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8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ml.chartshapes+xml"/>
  <Override PartName="/xl/charts/chart9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ml.chartshapes+xml"/>
  <Override PartName="/xl/charts/chart10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8.xml" ContentType="application/vnd.openxmlformats-officedocument.drawingml.chartshapes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9.xml" ContentType="application/vnd.openxmlformats-officedocument.drawingml.chartshapes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0.xml" ContentType="application/vnd.openxmlformats-officedocument.drawingml.chartshapes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1.xml" ContentType="application/vnd.openxmlformats-officedocument.drawingml.chartshapes+xml"/>
  <Override PartName="/xl/charts/chart1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2.xml" ContentType="application/vnd.openxmlformats-officedocument.drawingml.chartshapes+xml"/>
  <Override PartName="/xl/charts/chart1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3.xml" ContentType="application/vnd.openxmlformats-officedocument.drawingml.chartshapes+xml"/>
  <Override PartName="/xl/charts/chart16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4.xml" ContentType="application/vnd.openxmlformats-officedocument.drawingml.chartshapes+xml"/>
  <Override PartName="/xl/charts/chart17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8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5.xml" ContentType="application/vnd.openxmlformats-officedocument.drawingml.chartshapes+xml"/>
  <Override PartName="/xl/charts/chart19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6.xml" ContentType="application/vnd.openxmlformats-officedocument.drawingml.chartshapes+xml"/>
  <Override PartName="/xl/charts/chart20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17.xml" ContentType="application/vnd.openxmlformats-officedocument.drawingml.chartshapes+xml"/>
  <Override PartName="/xl/charts/chart21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8.xml" ContentType="application/vnd.openxmlformats-officedocument.drawingml.chartshapes+xml"/>
  <Override PartName="/xl/charts/chart22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9.xml" ContentType="application/vnd.openxmlformats-officedocument.drawingml.chartshapes+xml"/>
  <Override PartName="/xl/charts/chart23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0.xml" ContentType="application/vnd.openxmlformats-officedocument.drawingml.chartshapes+xml"/>
  <Override PartName="/xl/charts/chart24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1.xml" ContentType="application/vnd.openxmlformats-officedocument.drawingml.chartshapes+xml"/>
  <Override PartName="/xl/charts/chart25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2.xml" ContentType="application/vnd.openxmlformats-officedocument.drawingml.chartshapes+xml"/>
  <Override PartName="/xl/charts/chart26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23.xml" ContentType="application/vnd.openxmlformats-officedocument.drawingml.chartshapes+xml"/>
  <Override PartName="/xl/charts/chart27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24.xml" ContentType="application/vnd.openxmlformats-officedocument.drawingml.chartshapes+xml"/>
  <Override PartName="/xl/charts/chart28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25.xml" ContentType="application/vnd.openxmlformats-officedocument.drawingml.chartshapes+xml"/>
  <Override PartName="/xl/charts/chart29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26.xml" ContentType="application/vnd.openxmlformats-officedocument.drawingml.chartshapes+xml"/>
  <Override PartName="/xl/charts/chart30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27.xml" ContentType="application/vnd.openxmlformats-officedocument.drawingml.chartshapes+xml"/>
  <Override PartName="/xl/charts/chart31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28.xml" ContentType="application/vnd.openxmlformats-officedocument.drawingml.chartshapes+xml"/>
  <Override PartName="/xl/charts/chart32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29.xml" ContentType="application/vnd.openxmlformats-officedocument.drawingml.chartshapes+xml"/>
  <Override PartName="/xl/charts/chart33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0.xml" ContentType="application/vnd.openxmlformats-officedocument.drawingml.chartshapes+xml"/>
  <Override PartName="/xl/charts/chart34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31.xml" ContentType="application/vnd.openxmlformats-officedocument.drawingml.chartshapes+xml"/>
  <Override PartName="/xl/charts/chart35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32.xml" ContentType="application/vnd.openxmlformats-officedocument.drawingml.chartshapes+xml"/>
  <Override PartName="/xl/charts/chart36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33.xml" ContentType="application/vnd.openxmlformats-officedocument.drawingml.chartshapes+xml"/>
  <Override PartName="/xl/charts/chart37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34.xml" ContentType="application/vnd.openxmlformats-officedocument.drawingml.chartshapes+xml"/>
  <Override PartName="/xl/charts/chart38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35.xml" ContentType="application/vnd.openxmlformats-officedocument.drawingml.chartshapes+xml"/>
  <Override PartName="/xl/charts/chart39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36.xml" ContentType="application/vnd.openxmlformats-officedocument.drawingml.chartshapes+xml"/>
  <Override PartName="/xl/charts/chart40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37.xml" ContentType="application/vnd.openxmlformats-officedocument.drawingml.chartshapes+xml"/>
  <Override PartName="/xl/charts/chart41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38.xml" ContentType="application/vnd.openxmlformats-officedocument.drawingml.chartshapes+xml"/>
  <Override PartName="/xl/charts/chart42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39.xml" ContentType="application/vnd.openxmlformats-officedocument.drawingml.chartshapes+xml"/>
  <Override PartName="/xl/charts/chart43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40.xml" ContentType="application/vnd.openxmlformats-officedocument.drawingml.chartshapes+xml"/>
  <Override PartName="/xl/charts/chart44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41.xml" ContentType="application/vnd.openxmlformats-officedocument.drawingml.chartshapes+xml"/>
  <Override PartName="/xl/charts/chart45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42.xml" ContentType="application/vnd.openxmlformats-officedocument.drawingml.chartshapes+xml"/>
  <Override PartName="/xl/charts/chart46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43.xml" ContentType="application/vnd.openxmlformats-officedocument.drawingml.chartshapes+xml"/>
  <Override PartName="/xl/charts/chart47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44.xml" ContentType="application/vnd.openxmlformats-officedocument.drawingml.chartshapes+xml"/>
  <Override PartName="/xl/charts/chart48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45.xml" ContentType="application/vnd.openxmlformats-officedocument.drawingml.chartshapes+xml"/>
  <Override PartName="/xl/charts/chart49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46.xml" ContentType="application/vnd.openxmlformats-officedocument.drawingml.chartshapes+xml"/>
  <Override PartName="/xl/charts/chart50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47.xml" ContentType="application/vnd.openxmlformats-officedocument.drawingml.chartshapes+xml"/>
  <Override PartName="/xl/charts/chart51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48.xml" ContentType="application/vnd.openxmlformats-officedocument.drawingml.chartshapes+xml"/>
  <Override PartName="/xl/charts/chart52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49.xml" ContentType="application/vnd.openxmlformats-officedocument.drawingml.chartshapes+xml"/>
  <Override PartName="/xl/charts/chart53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4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50.xml" ContentType="application/vnd.openxmlformats-officedocument.drawingml.chartshapes+xml"/>
  <Override PartName="/xl/charts/chart55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51.xml" ContentType="application/vnd.openxmlformats-officedocument.drawingml.chartshapes+xml"/>
  <Override PartName="/xl/charts/chart56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52.xml" ContentType="application/vnd.openxmlformats-officedocument.drawingml.chartshapes+xml"/>
  <Override PartName="/xl/charts/chart57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drawings/drawing53.xml" ContentType="application/vnd.openxmlformats-officedocument.drawingml.chartshapes+xml"/>
  <Override PartName="/xl/charts/chart58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54.xml" ContentType="application/vnd.openxmlformats-officedocument.drawingml.chartshapes+xml"/>
  <Override PartName="/xl/charts/chart59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55.xml" ContentType="application/vnd.openxmlformats-officedocument.drawingml.chartshapes+xml"/>
  <Override PartName="/xl/charts/chart60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56.xml" ContentType="application/vnd.openxmlformats-officedocument.drawingml.chartshapes+xml"/>
  <Override PartName="/xl/charts/chart61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57.xml" ContentType="application/vnd.openxmlformats-officedocument.drawingml.chartshapes+xml"/>
  <Override PartName="/xl/charts/chart62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58.xml" ContentType="application/vnd.openxmlformats-officedocument.drawingml.chartshapes+xml"/>
  <Override PartName="/xl/charts/chart63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drawings/drawing59.xml" ContentType="application/vnd.openxmlformats-officedocument.drawingml.chartshapes+xml"/>
  <Override PartName="/xl/charts/chart64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drawings/drawing60.xml" ContentType="application/vnd.openxmlformats-officedocument.drawing+xml"/>
  <Override PartName="/xl/comments1.xml" ContentType="application/vnd.openxmlformats-officedocument.spreadsheetml.comments+xml"/>
  <Override PartName="/xl/charts/chart65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drawings/drawing61.xml" ContentType="application/vnd.openxmlformats-officedocument.drawingml.chartshapes+xml"/>
  <Override PartName="/xl/charts/chart66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62.xml" ContentType="application/vnd.openxmlformats-officedocument.drawingml.chartshapes+xml"/>
  <Override PartName="/xl/charts/chart67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8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9.xml" ContentType="application/vnd.openxmlformats-officedocument.drawingml.chart+xml"/>
  <Override PartName="/xl/drawings/drawing63.xml" ContentType="application/vnd.openxmlformats-officedocument.drawingml.chartshapes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drawings/drawing64.xml" ContentType="application/vnd.openxmlformats-officedocument.drawingml.chartshapes+xml"/>
  <Override PartName="/xl/charts/chart73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drawings/drawing65.xml" ContentType="application/vnd.openxmlformats-officedocument.drawingml.chartshapes+xml"/>
  <Override PartName="/xl/charts/chart74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drawings/drawing66.xml" ContentType="application/vnd.openxmlformats-officedocument.drawingml.chartshapes+xml"/>
  <Override PartName="/xl/charts/chart75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drawings/drawing67.xml" ContentType="application/vnd.openxmlformats-officedocument.drawingml.chartshapes+xml"/>
  <Override PartName="/xl/charts/chart76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drawings/drawing68.xml" ContentType="application/vnd.openxmlformats-officedocument.drawingml.chartshapes+xml"/>
  <Override PartName="/xl/charts/chart77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drawings/drawing69.xml" ContentType="application/vnd.openxmlformats-officedocument.drawingml.chartshapes+xml"/>
  <Override PartName="/xl/charts/chart78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drawings/drawing70.xml" ContentType="application/vnd.openxmlformats-officedocument.drawingml.chartshapes+xml"/>
  <Override PartName="/xl/charts/chart79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drawings/drawing71.xml" ContentType="application/vnd.openxmlformats-officedocument.drawingml.chartshapes+xml"/>
  <Override PartName="/xl/charts/chart80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drawings/drawing72.xml" ContentType="application/vnd.openxmlformats-officedocument.drawingml.chartshapes+xml"/>
  <Override PartName="/xl/charts/chart81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drawings/drawing73.xml" ContentType="application/vnd.openxmlformats-officedocument.drawingml.chartshapes+xml"/>
  <Override PartName="/xl/charts/chart82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drawings/drawing74.xml" ContentType="application/vnd.openxmlformats-officedocument.drawingml.chartshapes+xml"/>
  <Override PartName="/xl/charts/chart83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drawings/drawing75.xml" ContentType="application/vnd.openxmlformats-officedocument.drawingml.chartshapes+xml"/>
  <Override PartName="/xl/charts/chart84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drawings/drawing76.xml" ContentType="application/vnd.openxmlformats-officedocument.drawingml.chartshapes+xml"/>
  <Override PartName="/xl/charts/chart85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drawings/drawing77.xml" ContentType="application/vnd.openxmlformats-officedocument.drawingml.chartshapes+xml"/>
  <Override PartName="/xl/charts/chart86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drawings/drawing78.xml" ContentType="application/vnd.openxmlformats-officedocument.drawingml.chartshapes+xml"/>
  <Override PartName="/xl/charts/chart87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drawings/drawing79.xml" ContentType="application/vnd.openxmlformats-officedocument.drawingml.chartshapes+xml"/>
  <Override PartName="/xl/charts/chart88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drawings/drawing80.xml" ContentType="application/vnd.openxmlformats-officedocument.drawingml.chartshapes+xml"/>
  <Override PartName="/xl/charts/chart89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drawings/drawing81.xml" ContentType="application/vnd.openxmlformats-officedocument.drawingml.chartshapes+xml"/>
  <Override PartName="/xl/charts/chart90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drawings/drawing82.xml" ContentType="application/vnd.openxmlformats-officedocument.drawingml.chartshapes+xml"/>
  <Override PartName="/xl/charts/chart91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drawings/drawing83.xml" ContentType="application/vnd.openxmlformats-officedocument.drawingml.chartshapes+xml"/>
  <Override PartName="/xl/charts/chart92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drawings/drawing84.xml" ContentType="application/vnd.openxmlformats-officedocument.drawingml.chartshapes+xml"/>
  <Override PartName="/xl/charts/chart93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drawings/drawing85.xml" ContentType="application/vnd.openxmlformats-officedocument.drawingml.chartshapes+xml"/>
  <Override PartName="/xl/charts/chart94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drawings/drawing86.xml" ContentType="application/vnd.openxmlformats-officedocument.drawingml.chartshapes+xml"/>
  <Override PartName="/xl/charts/chart95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drawings/drawing87.xml" ContentType="application/vnd.openxmlformats-officedocument.drawingml.chartshapes+xml"/>
  <Override PartName="/xl/charts/chart96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drawings/drawing88.xml" ContentType="application/vnd.openxmlformats-officedocument.drawingml.chartshapes+xml"/>
  <Override PartName="/xl/charts/chart97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drawings/drawing89.xml" ContentType="application/vnd.openxmlformats-officedocument.drawingml.chartshapes+xml"/>
  <Override PartName="/xl/charts/chart98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drawings/drawing90.xml" ContentType="application/vnd.openxmlformats-officedocument.drawingml.chartshapes+xml"/>
  <Override PartName="/xl/charts/chart99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drawings/drawing91.xml" ContentType="application/vnd.openxmlformats-officedocument.drawingml.chartshapes+xml"/>
  <Override PartName="/xl/charts/chart100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drawings/drawing92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codeName="ThisWorkbook"/>
  <mc:AlternateContent xmlns:mc="http://schemas.openxmlformats.org/markup-compatibility/2006">
    <mc:Choice Requires="x15">
      <x15ac:absPath xmlns:x15ac="http://schemas.microsoft.com/office/spreadsheetml/2010/11/ac" url="\\172.10.1.1\inventaire\rapports-inv\secten\en élaboration\1-En chantier\1. Fichiers source\"/>
    </mc:Choice>
  </mc:AlternateContent>
  <xr:revisionPtr revIDLastSave="0" documentId="13_ncr:1_{9A9D87E3-3914-487A-A725-97BEFA5554D1}" xr6:coauthVersionLast="47" xr6:coauthVersionMax="47" xr10:uidLastSave="{00000000-0000-0000-0000-000000000000}"/>
  <bookViews>
    <workbookView xWindow="-3590" yWindow="-21710" windowWidth="38620" windowHeight="21220" tabRatio="701" xr2:uid="{9AF741B1-8D67-4D8F-9D35-680EC300738C}"/>
  </bookViews>
  <sheets>
    <sheet name="Lisez-moi" sheetId="6" r:id="rId1"/>
    <sheet name="Définitions" sheetId="5" r:id="rId2"/>
    <sheet name="Transports-Emissions" sheetId="1" r:id="rId3"/>
    <sheet name="Graphiques" sheetId="2" r:id="rId4"/>
    <sheet name="Compléments" sheetId="3" r:id="rId5"/>
  </sheets>
  <externalReferences>
    <externalReference r:id="rId6"/>
    <externalReference r:id="rId7"/>
    <externalReference r:id="rId8"/>
  </externalReferences>
  <definedNames>
    <definedName name="_Order1" hidden="1">255</definedName>
    <definedName name="_Order2" hidden="1">255</definedName>
    <definedName name="CRF_CountryName">[1]Sheet1!$C$4</definedName>
    <definedName name="CRF_InventoryYear">[1]Sheet1!$C$6</definedName>
    <definedName name="CRF_Submission">[1]Sheet1!$C$30</definedName>
    <definedName name="Périmètre">[2]générique!#REF!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Ariane DRUART</author>
    <author xml:space="preserve"> </author>
  </authors>
  <commentList>
    <comment ref="G397" authorId="0" shapeId="0" xr:uid="{ADDA8CB7-7973-47B4-94D6-CE047A6D806C}">
      <text>
        <r>
          <rPr>
            <b/>
            <sz val="9"/>
            <color indexed="81"/>
            <rFont val="Tahoma"/>
            <family val="2"/>
          </rPr>
          <t>Ariane DRUART:</t>
        </r>
        <r>
          <rPr>
            <sz val="9"/>
            <color indexed="81"/>
            <rFont val="Tahoma"/>
            <family val="2"/>
          </rPr>
          <t xml:space="preserve">
non trouvé dans carfuel</t>
        </r>
      </text>
    </comment>
    <comment ref="I420" authorId="1" shapeId="0" xr:uid="{01C75C35-74E0-484A-9D59-763C8D15919B}">
      <text>
        <r>
          <rPr>
            <b/>
            <sz val="8"/>
            <color indexed="81"/>
            <rFont val="Tahoma"/>
            <family val="2"/>
          </rPr>
          <t>Attention, voir les dates d'introduction dans le courant de l'année 2011 : 1er mai ou 1er nov. pour les tracteurs agricoles et forestiers (cf. ci-dessous)</t>
        </r>
      </text>
    </comment>
  </commentList>
</comments>
</file>

<file path=xl/sharedStrings.xml><?xml version="1.0" encoding="utf-8"?>
<sst xmlns="http://schemas.openxmlformats.org/spreadsheetml/2006/main" count="32917" uniqueCount="500">
  <si>
    <t>COVNM</t>
  </si>
  <si>
    <t>CO</t>
  </si>
  <si>
    <t>Aeq</t>
  </si>
  <si>
    <t>CO2e</t>
  </si>
  <si>
    <t>HFC</t>
  </si>
  <si>
    <t>PFC</t>
  </si>
  <si>
    <t>As</t>
  </si>
  <si>
    <t>Cd</t>
  </si>
  <si>
    <t>Cr</t>
  </si>
  <si>
    <t>Cu</t>
  </si>
  <si>
    <t>Hg</t>
  </si>
  <si>
    <t>Ni</t>
  </si>
  <si>
    <t>Pb</t>
  </si>
  <si>
    <t>Se</t>
  </si>
  <si>
    <t>Zn</t>
  </si>
  <si>
    <t>PCDD-F</t>
  </si>
  <si>
    <t>HAP</t>
  </si>
  <si>
    <t>PCB</t>
  </si>
  <si>
    <t>HCB</t>
  </si>
  <si>
    <t>TSP</t>
  </si>
  <si>
    <t>BC</t>
  </si>
  <si>
    <t>AEPP</t>
  </si>
  <si>
    <t>ML</t>
  </si>
  <si>
    <t>GES</t>
  </si>
  <si>
    <t>POP</t>
  </si>
  <si>
    <t>PM</t>
  </si>
  <si>
    <t>Gaz fluorés</t>
  </si>
  <si>
    <t>Substance</t>
  </si>
  <si>
    <t>Méthodologie d'estimation : citepa.org/ominea</t>
  </si>
  <si>
    <t>Récapitulatif des émissions du secteur - toutes substances</t>
  </si>
  <si>
    <t>Description du secteur : chapitre dédié du rapport Secten</t>
  </si>
  <si>
    <t>Unité</t>
  </si>
  <si>
    <t>kt</t>
  </si>
  <si>
    <t>n.d.</t>
  </si>
  <si>
    <t>Mt</t>
  </si>
  <si>
    <t>t</t>
  </si>
  <si>
    <t>Autres secteurs</t>
  </si>
  <si>
    <t>Périmètre</t>
  </si>
  <si>
    <t>Métropole et Outre-mer UE</t>
  </si>
  <si>
    <t>Métropole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</si>
  <si>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</t>
    </r>
  </si>
  <si>
    <r>
      <t>CO</t>
    </r>
    <r>
      <rPr>
        <b/>
        <vertAlign val="subscript"/>
        <sz val="9"/>
        <color theme="1"/>
        <rFont val="Trebuchet MS"/>
        <family val="2"/>
      </rPr>
      <t>2</t>
    </r>
  </si>
  <si>
    <r>
      <t>CH</t>
    </r>
    <r>
      <rPr>
        <b/>
        <vertAlign val="subscript"/>
        <sz val="9"/>
        <color theme="1"/>
        <rFont val="Trebuchet MS"/>
        <family val="2"/>
      </rPr>
      <t>4</t>
    </r>
  </si>
  <si>
    <r>
      <t>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</t>
    </r>
  </si>
  <si>
    <r>
      <t>SF</t>
    </r>
    <r>
      <rPr>
        <b/>
        <vertAlign val="subscript"/>
        <sz val="9"/>
        <color theme="1"/>
        <rFont val="Trebuchet MS"/>
        <family val="2"/>
      </rPr>
      <t>6</t>
    </r>
  </si>
  <si>
    <r>
      <t>NF</t>
    </r>
    <r>
      <rPr>
        <b/>
        <vertAlign val="subscript"/>
        <sz val="9"/>
        <color theme="1"/>
        <rFont val="Trebuchet MS"/>
        <family val="2"/>
      </rPr>
      <t>3</t>
    </r>
  </si>
  <si>
    <r>
      <t>SO</t>
    </r>
    <r>
      <rPr>
        <b/>
        <vertAlign val="subscript"/>
        <sz val="9"/>
        <color theme="1"/>
        <rFont val="Trebuchet MS"/>
        <family val="2"/>
      </rPr>
      <t>2</t>
    </r>
  </si>
  <si>
    <t>NOx</t>
  </si>
  <si>
    <r>
      <t>NH</t>
    </r>
    <r>
      <rPr>
        <b/>
        <vertAlign val="subscript"/>
        <sz val="9"/>
        <color theme="1"/>
        <rFont val="Trebuchet MS"/>
        <family val="2"/>
      </rPr>
      <t>3</t>
    </r>
  </si>
  <si>
    <r>
      <t>PM</t>
    </r>
    <r>
      <rPr>
        <b/>
        <vertAlign val="subscript"/>
        <sz val="9"/>
        <color theme="1"/>
        <rFont val="Trebuchet MS"/>
        <family val="2"/>
      </rPr>
      <t>10</t>
    </r>
  </si>
  <si>
    <r>
      <t>PM</t>
    </r>
    <r>
      <rPr>
        <b/>
        <vertAlign val="subscript"/>
        <sz val="9"/>
        <color theme="1"/>
        <rFont val="Trebuchet MS"/>
        <family val="2"/>
      </rPr>
      <t>2.5</t>
    </r>
  </si>
  <si>
    <r>
      <t>PM</t>
    </r>
    <r>
      <rPr>
        <b/>
        <vertAlign val="subscript"/>
        <sz val="9"/>
        <color theme="1"/>
        <rFont val="Trebuchet MS"/>
        <family val="2"/>
      </rPr>
      <t>1.0</t>
    </r>
  </si>
  <si>
    <t>Définitions</t>
  </si>
  <si>
    <t>Secteurs et spécificités</t>
  </si>
  <si>
    <t>Substances et spécificités</t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</si>
  <si>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 xml:space="preserve"> et 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émissions du secteur hors émissions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des énergies renouvelables, en particulier issues de la biomasse.</t>
    </r>
  </si>
  <si>
    <r>
      <rPr>
        <b/>
        <sz val="9"/>
        <color theme="8"/>
        <rFont val="Trebuchet MS"/>
        <family val="2"/>
      </rPr>
      <t>CO</t>
    </r>
    <r>
      <rPr>
        <b/>
        <vertAlign val="subscript"/>
        <sz val="9"/>
        <color theme="8"/>
        <rFont val="Trebuchet MS"/>
        <family val="2"/>
      </rPr>
      <t>2</t>
    </r>
    <r>
      <rPr>
        <b/>
        <sz val="9"/>
        <color theme="8"/>
        <rFont val="Trebuchet MS"/>
        <family val="2"/>
      </rPr>
      <t>e</t>
    </r>
    <r>
      <rPr>
        <sz val="9"/>
        <color theme="1"/>
        <rFont val="Trebuchet MS"/>
        <family val="2"/>
      </rPr>
      <t xml:space="preserve"> : Emissions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équivalentes calculées sur la base des PRG (Pouvoir de Réchauffement Global) à 100 ans, issus du 4</t>
    </r>
    <r>
      <rPr>
        <vertAlign val="superscript"/>
        <sz val="9"/>
        <color theme="1"/>
        <rFont val="Trebuchet MS"/>
        <family val="2"/>
      </rPr>
      <t>ème</t>
    </r>
    <r>
      <rPr>
        <sz val="9"/>
        <color theme="1"/>
        <rFont val="Trebuchet MS"/>
        <family val="2"/>
      </rPr>
      <t xml:space="preserve"> rapport du GIEC (GIEC 2007 - AR4). </t>
    </r>
  </si>
  <si>
    <r>
      <rPr>
        <b/>
        <sz val="9"/>
        <color theme="8"/>
        <rFont val="Trebuchet MS"/>
        <family val="2"/>
      </rPr>
      <t xml:space="preserve">PRG </t>
    </r>
    <r>
      <rPr>
        <sz val="9"/>
        <color theme="1"/>
        <rFont val="Trebuchet MS"/>
        <family val="2"/>
      </rPr>
      <t>: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= 1 ;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= 25 ;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 = 298 ;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 xml:space="preserve"> = 22800 ;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= 17200 ; HFC et PFC = valeurs variables dépendantes de la composition des gaz.</t>
    </r>
  </si>
  <si>
    <r>
      <rPr>
        <b/>
        <sz val="9"/>
        <color theme="8"/>
        <rFont val="Trebuchet MS"/>
        <family val="2"/>
      </rPr>
      <t xml:space="preserve">Total gaz fluorés </t>
    </r>
    <r>
      <rPr>
        <sz val="9"/>
        <color theme="1"/>
        <rFont val="Trebuchet MS"/>
        <family val="2"/>
      </rPr>
      <t>: Somme des émissions des gaz fluorés, à savoir, HFC, PFC, NF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 xml:space="preserve"> et SF</t>
    </r>
    <r>
      <rPr>
        <vertAlign val="subscript"/>
        <sz val="9"/>
        <color theme="1"/>
        <rFont val="Trebuchet MS"/>
        <family val="2"/>
      </rPr>
      <t>6</t>
    </r>
    <r>
      <rPr>
        <sz val="9"/>
        <color theme="1"/>
        <rFont val="Trebuchet MS"/>
        <family val="2"/>
      </rPr>
      <t>.</t>
    </r>
  </si>
  <si>
    <r>
      <rPr>
        <b/>
        <sz val="9"/>
        <color theme="8"/>
        <rFont val="Trebuchet MS"/>
        <family val="2"/>
      </rPr>
      <t xml:space="preserve">HAP </t>
    </r>
    <r>
      <rPr>
        <sz val="9"/>
        <color theme="1"/>
        <rFont val="Trebuchet MS"/>
        <family val="2"/>
      </rPr>
      <t>: somme des 4 HAP tels que définis par la CEE-NU : benzo(a)pyrène, benzo(b)fluoranthène, benzo(k)fluoranthène et indeno(1,2,3-cd)pyrène</t>
    </r>
  </si>
  <si>
    <r>
      <rPr>
        <b/>
        <sz val="9"/>
        <color theme="8"/>
        <rFont val="Trebuchet MS"/>
        <family val="2"/>
      </rPr>
      <t xml:space="preserve">Aeq </t>
    </r>
    <r>
      <rPr>
        <sz val="9"/>
        <color theme="1"/>
        <rFont val="Trebuchet MS"/>
        <family val="2"/>
      </rPr>
      <t>: indicateur acide équivalent calculé sur la base de la part en masse des ions H+ 
soit : 0,0313 pour SO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, 0,0217 pour NOx et 0,0588 pour NH</t>
    </r>
    <r>
      <rPr>
        <vertAlign val="subscript"/>
        <sz val="9"/>
        <color theme="1"/>
        <rFont val="Trebuchet MS"/>
        <family val="2"/>
      </rPr>
      <t>3</t>
    </r>
    <r>
      <rPr>
        <sz val="9"/>
        <color theme="1"/>
        <rFont val="Trebuchet MS"/>
        <family val="2"/>
      </rPr>
      <t>.</t>
    </r>
  </si>
  <si>
    <t>Objectifs</t>
  </si>
  <si>
    <r>
      <rPr>
        <b/>
        <sz val="9"/>
        <color theme="8"/>
        <rFont val="Trebuchet MS"/>
        <family val="2"/>
      </rPr>
      <t xml:space="preserve">LEC </t>
    </r>
    <r>
      <rPr>
        <sz val="9"/>
        <rFont val="Trebuchet MS"/>
        <family val="2"/>
      </rPr>
      <t>: Projet de loi énergie-climat du 30/04/2019 reprenant l'objectif de la SNBC-2</t>
    </r>
  </si>
  <si>
    <r>
      <rPr>
        <b/>
        <sz val="9"/>
        <color theme="8"/>
        <rFont val="Trebuchet MS"/>
        <family val="2"/>
      </rPr>
      <t xml:space="preserve">LTE </t>
    </r>
    <r>
      <rPr>
        <sz val="9"/>
        <rFont val="Trebuchet MS"/>
        <family val="2"/>
      </rPr>
      <t>: Loi n°2015-992 relative à la transition énergétique, art. 1 (objectif du facteur 4 fixé initialement par la loi énergie [2005-781] et le Grenelle-1 [2009-967])</t>
    </r>
  </si>
  <si>
    <r>
      <rPr>
        <b/>
        <sz val="9"/>
        <color theme="8"/>
        <rFont val="Trebuchet MS"/>
        <family val="2"/>
      </rPr>
      <t xml:space="preserve">Kyoto 1 (objectifs FR) </t>
    </r>
    <r>
      <rPr>
        <sz val="9"/>
        <rFont val="Trebuchet MS"/>
        <family val="2"/>
      </rPr>
      <t>: Protocole de Kyoto à la CCNUCC (signé en 1997, entré en vigueur en 2005). Objectifs assignés à la France - 1e période d'engagement (2008-2012)</t>
    </r>
  </si>
  <si>
    <r>
      <rPr>
        <b/>
        <sz val="9"/>
        <color theme="8"/>
        <rFont val="Trebuchet MS"/>
        <family val="2"/>
      </rPr>
      <t xml:space="preserve">Kyoto 2 (objectifs UE) </t>
    </r>
    <r>
      <rPr>
        <sz val="9"/>
        <rFont val="Trebuchet MS"/>
        <family val="2"/>
      </rPr>
      <t>: Protocole de Kyoto à la CCNUCC (signé en 1997, entré en vigueur en 2005). Objectifs pour la 2nde  période d'engagement (2013-2020)</t>
    </r>
  </si>
  <si>
    <r>
      <rPr>
        <b/>
        <sz val="9"/>
        <color theme="8"/>
        <rFont val="Trebuchet MS"/>
        <family val="2"/>
      </rPr>
      <t>Paquets Climat-Energie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plan d'action de l'UE adopté en 2008 et révisé en 2014</t>
    </r>
  </si>
  <si>
    <r>
      <rPr>
        <b/>
        <sz val="9"/>
        <color theme="8"/>
        <rFont val="Trebuchet MS"/>
        <family val="2"/>
      </rPr>
      <t xml:space="preserve">Roadmap 2050 </t>
    </r>
    <r>
      <rPr>
        <sz val="9"/>
        <rFont val="Trebuchet MS"/>
        <family val="2"/>
      </rPr>
      <t xml:space="preserve">: Feuille de route 2050 de l'UE publiée en 2011, non adoptée (véto de la Pologne)   </t>
    </r>
  </si>
  <si>
    <r>
      <rPr>
        <b/>
        <sz val="9"/>
        <color theme="8"/>
        <rFont val="Trebuchet MS"/>
        <family val="2"/>
      </rPr>
      <t xml:space="preserve">SNBC-1 </t>
    </r>
    <r>
      <rPr>
        <b/>
        <sz val="9"/>
        <rFont val="Trebuchet MS"/>
        <family val="2"/>
      </rPr>
      <t>:</t>
    </r>
    <r>
      <rPr>
        <sz val="9"/>
        <rFont val="Trebuchet MS"/>
        <family val="2"/>
      </rPr>
      <t xml:space="preserve"> décret 2015-1491 fixant les trois premiers budgets carbone de la Stratégie Nationale Bas-Carbone, prévus par la LTE (art. 173)</t>
    </r>
  </si>
  <si>
    <r>
      <rPr>
        <b/>
        <sz val="9"/>
        <color theme="8"/>
        <rFont val="Trebuchet MS"/>
        <family val="2"/>
      </rPr>
      <t>SNBC-1a</t>
    </r>
    <r>
      <rPr>
        <sz val="9"/>
        <rFont val="Trebuchet MS"/>
        <family val="2"/>
      </rPr>
      <t xml:space="preserve"> : ajustement technique de 2018 des budgets carbone de la SNBC-1</t>
    </r>
  </si>
  <si>
    <r>
      <rPr>
        <b/>
        <sz val="9"/>
        <color theme="8"/>
        <rFont val="Trebuchet MS"/>
        <family val="2"/>
      </rPr>
      <t xml:space="preserve">SNBC-2 </t>
    </r>
    <r>
      <rPr>
        <sz val="9"/>
        <rFont val="Trebuchet MS"/>
        <family val="2"/>
      </rPr>
      <t>: Révision 2019 de la Stratégie Nationale Bas-Carbone</t>
    </r>
  </si>
  <si>
    <t>non-GES</t>
  </si>
  <si>
    <r>
      <rPr>
        <b/>
        <sz val="9"/>
        <color theme="8"/>
        <rFont val="Trebuchet MS"/>
        <family val="2"/>
      </rPr>
      <t xml:space="preserve">Aarhus-ML </t>
    </r>
    <r>
      <rPr>
        <sz val="9"/>
        <rFont val="Trebuchet MS"/>
        <family val="2"/>
      </rPr>
      <t>: Protocole d'Aarhus de 1998 sur les métaux lourds, entré en vigueur en 2003</t>
    </r>
  </si>
  <si>
    <r>
      <rPr>
        <b/>
        <sz val="9"/>
        <color theme="8"/>
        <rFont val="Trebuchet MS"/>
        <family val="2"/>
      </rPr>
      <t>Aarhus-POP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d'Aarhus de 1998 sur les polluants organiques persistants, entré en vigueur en 2003</t>
    </r>
  </si>
  <si>
    <r>
      <rPr>
        <b/>
        <sz val="9"/>
        <color theme="8"/>
        <rFont val="Trebuchet MS"/>
        <family val="2"/>
      </rPr>
      <t xml:space="preserve">Genève </t>
    </r>
    <r>
      <rPr>
        <sz val="9"/>
        <rFont val="Trebuchet MS"/>
        <family val="2"/>
      </rPr>
      <t>: Protocole de Genève de 1991 sur les COV dans le cadre de la CLRTAP</t>
    </r>
  </si>
  <si>
    <r>
      <rPr>
        <b/>
        <sz val="9"/>
        <color theme="8"/>
        <rFont val="Trebuchet MS"/>
        <family val="2"/>
      </rPr>
      <t>Göteborg-1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de Göteborg de 1999, multi-polluants, entré en vigueur en 2007</t>
    </r>
  </si>
  <si>
    <r>
      <rPr>
        <b/>
        <sz val="9"/>
        <color theme="8"/>
        <rFont val="Trebuchet MS"/>
        <family val="2"/>
      </rPr>
      <t>Göteborg-2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amendement de 2012 au Protocole de Göteborg de 1999 , multi-polluants, non ratifié par la France, non en vigueur</t>
    </r>
  </si>
  <si>
    <r>
      <rPr>
        <b/>
        <sz val="9"/>
        <color theme="8"/>
        <rFont val="Trebuchet MS"/>
        <family val="2"/>
      </rPr>
      <t>Helsinki</t>
    </r>
    <r>
      <rPr>
        <b/>
        <sz val="9"/>
        <rFont val="Trebuchet MS"/>
        <family val="2"/>
      </rPr>
      <t xml:space="preserve"> :</t>
    </r>
    <r>
      <rPr>
        <sz val="9"/>
        <rFont val="Trebuchet MS"/>
        <family val="2"/>
      </rPr>
      <t xml:space="preserve"> Protocole d'Helsinki de 1985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distance), avec un objectif de base et un objectif volontaire de la France</t>
    </r>
  </si>
  <si>
    <r>
      <rPr>
        <b/>
        <sz val="9"/>
        <color theme="8"/>
        <rFont val="Trebuchet MS"/>
        <family val="2"/>
      </rPr>
      <t>NECD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 Directive 2001/81/EC sur les plafonds d'émissions nationaux (National Emission Ceilings Directive)</t>
    </r>
  </si>
  <si>
    <r>
      <rPr>
        <b/>
        <sz val="9"/>
        <color theme="8"/>
        <rFont val="Trebuchet MS"/>
        <family val="2"/>
      </rPr>
      <t>NECD-2</t>
    </r>
    <r>
      <rPr>
        <sz val="9"/>
        <rFont val="Trebuchet MS"/>
        <family val="2"/>
      </rPr>
      <t xml:space="preserve"> :  Directive 2016/2284 sur les plafonds d'émissions nationaux (National Emission Ceilings Directive)</t>
    </r>
  </si>
  <si>
    <r>
      <rPr>
        <b/>
        <sz val="9"/>
        <color theme="8"/>
        <rFont val="Trebuchet MS"/>
        <family val="2"/>
      </rPr>
      <t>Oslo</t>
    </r>
    <r>
      <rPr>
        <b/>
        <sz val="9"/>
        <rFont val="Trebuchet MS"/>
        <family val="2"/>
      </rPr>
      <t xml:space="preserve"> </t>
    </r>
    <r>
      <rPr>
        <sz val="9"/>
        <rFont val="Trebuchet MS"/>
        <family val="2"/>
      </rPr>
      <t>: Protocole d'Oslo de 1994 sur le SO</t>
    </r>
    <r>
      <rPr>
        <vertAlign val="subscript"/>
        <sz val="9"/>
        <rFont val="Trebuchet MS"/>
        <family val="2"/>
      </rPr>
      <t>2</t>
    </r>
    <r>
      <rPr>
        <sz val="9"/>
        <rFont val="Trebuchet MS"/>
        <family val="2"/>
      </rPr>
      <t xml:space="preserve"> dans le cadre de la CLRTAP (Convention sur la pollution atmosphérique transfrontière à longue distance)</t>
    </r>
  </si>
  <si>
    <r>
      <rPr>
        <b/>
        <sz val="9"/>
        <color theme="8"/>
        <rFont val="Trebuchet MS"/>
        <family val="2"/>
      </rPr>
      <t xml:space="preserve">PREPA </t>
    </r>
    <r>
      <rPr>
        <sz val="9"/>
        <rFont val="Trebuchet MS"/>
        <family val="2"/>
      </rPr>
      <t>: Plan national de réduction des émissions de polluants atmosphériques de 2017 (décret n°2017-949) prévu par la LTE (Loi 2015-992 relative à la transition énergétique pour la croissance verte)</t>
    </r>
  </si>
  <si>
    <r>
      <rPr>
        <b/>
        <sz val="9"/>
        <color theme="8"/>
        <rFont val="Trebuchet MS"/>
        <family val="2"/>
      </rPr>
      <t xml:space="preserve">Sofia </t>
    </r>
    <r>
      <rPr>
        <sz val="9"/>
        <rFont val="Trebuchet MS"/>
        <family val="2"/>
      </rPr>
      <t>: Protocole de Sofia de 1988 sur les NOx dans le cadre de la CLRTAP (Convention sur la pollution atmosphérique transfrontière à longue distance), avec un objectif de base et un objectif volontaire de la France</t>
    </r>
  </si>
  <si>
    <t>Périmètres</t>
  </si>
  <si>
    <r>
      <rPr>
        <b/>
        <sz val="9"/>
        <color theme="8"/>
        <rFont val="Trebuchet MS"/>
        <family val="2"/>
      </rPr>
      <t xml:space="preserve">Outre-mer inclus dans l'UE </t>
    </r>
    <r>
      <rPr>
        <sz val="9"/>
        <rFont val="Trebuchet MS"/>
        <family val="2"/>
      </rPr>
      <t>: Guadeloupe, Martinique, La Réunion, Guyane, Mayotte, Saint-Martin (partie française)</t>
    </r>
  </si>
  <si>
    <t>Acronymes</t>
  </si>
  <si>
    <t>UTCATF</t>
  </si>
  <si>
    <t>Avertissement</t>
  </si>
  <si>
    <t>Données Secten</t>
  </si>
  <si>
    <t xml:space="preserve">La méthode employée pour établir ces données est présentée dans le rapport "OMINEA" téléchargeable à l'adresse : </t>
  </si>
  <si>
    <t>https://www.citepa.org/fr/ominea/</t>
  </si>
  <si>
    <t>https://www.citepa.org/fr/secten/</t>
  </si>
  <si>
    <t>Important : Le Citepa décline toute responsabilité quant à l’utilisation et l’interprétation de ces données brutes.</t>
  </si>
  <si>
    <t>Contact</t>
  </si>
  <si>
    <t>Pour toutes informations complémentaires, veuillez contacter : Colas ROBERT (Tél : 01 44 83 68 83 - mail: colas.robert@citepa.org)</t>
  </si>
  <si>
    <t>g-ITEQ</t>
  </si>
  <si>
    <t>kg</t>
  </si>
  <si>
    <r>
      <t>Mt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</si>
  <si>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t>kt 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</si>
  <si>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Total national (GES)</t>
    </r>
    <r>
      <rPr>
        <sz val="9"/>
        <color theme="1"/>
        <rFont val="Trebuchet MS"/>
        <family val="2"/>
      </rPr>
      <t xml:space="preserve"> : émissions hors UTCATF ; selon définitions de la CCNUCC - les émissions nationales n'incluent pas celles comptabilisées en "hors total", à savoir les émissions maritimes et aériennes internationales, ainsi que les émissions des sources biotiques de l'agriculture et des forêts et les émissions des sources non-anthropiques.</t>
    </r>
  </si>
  <si>
    <t>Secteur</t>
  </si>
  <si>
    <t>Total national</t>
  </si>
  <si>
    <r>
      <t>Mt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</si>
  <si>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r>
      <t>kt CO</t>
    </r>
    <r>
      <rPr>
        <b/>
        <vertAlign val="subscript"/>
        <sz val="8"/>
        <color theme="1"/>
        <rFont val="Trebuchet MS"/>
        <family val="2"/>
      </rPr>
      <t>2</t>
    </r>
    <r>
      <rPr>
        <b/>
        <sz val="8"/>
        <color theme="1"/>
        <rFont val="Trebuchet MS"/>
        <family val="2"/>
      </rPr>
      <t>e</t>
    </r>
  </si>
  <si>
    <t>Substances</t>
  </si>
  <si>
    <t>Contribution secteur</t>
  </si>
  <si>
    <t>Vérif ordre</t>
  </si>
  <si>
    <t>ok si = 0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</si>
  <si>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hors UTCATF depuis 1990 en France (Métropole et Outre-mer UE) </t>
    </r>
  </si>
  <si>
    <t>Sous-secteurs - Gaz à effet se serre</t>
  </si>
  <si>
    <t>Sous-secteurs - Acidification, eutrophisation, pollution photochimique</t>
  </si>
  <si>
    <t>Total gaz à effet de serre et objectif sectoriel</t>
  </si>
  <si>
    <t>Sous-secteurs - Métaux lourds</t>
  </si>
  <si>
    <t>Sous-secteurs - Polluants organiques persistants</t>
  </si>
  <si>
    <t>Sous-secteurs - Poussières en suspension</t>
  </si>
  <si>
    <r>
      <t>en MtCO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</si>
  <si>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t>Emissions en base 100 en 1990</t>
  </si>
  <si>
    <t>n.s.</t>
  </si>
  <si>
    <t>n.s. non significatif</t>
  </si>
  <si>
    <t>Base 100 en 1990</t>
  </si>
  <si>
    <t>Ces données au format Secten sont des données officielles élaborées par le Citepa dans le cadre du Système National d’Inventaires d’Emission et de Bilans pour l’atmosphère (SNIEBA).</t>
  </si>
  <si>
    <t xml:space="preserve">Cette édition annule et remplace toutes les éditions antérieures relatives au même format d'inventaire. L'utilisateur de ce fichier est donc invité à utiliser l'édition la plus récente de ce format d'inventaire, sur le site internet du Citepa à l'adresse : </t>
  </si>
  <si>
    <r>
      <rPr>
        <b/>
        <sz val="9"/>
        <color theme="8"/>
        <rFont val="Trebuchet MS"/>
        <family val="2"/>
      </rPr>
      <t xml:space="preserve">Outre-mer hors UE </t>
    </r>
    <r>
      <rPr>
        <b/>
        <i/>
        <sz val="9"/>
        <color theme="8"/>
        <rFont val="Trebuchet MS"/>
        <family val="2"/>
      </rPr>
      <t>(non inclus dans les fichiers Secten)</t>
    </r>
    <r>
      <rPr>
        <b/>
        <sz val="9"/>
        <color theme="8"/>
        <rFont val="Trebuchet MS"/>
        <family val="2"/>
      </rPr>
      <t xml:space="preserve"> </t>
    </r>
    <r>
      <rPr>
        <sz val="9"/>
        <rFont val="Trebuchet MS"/>
        <family val="2"/>
      </rPr>
      <t>: Nouvelle-Calédonie, Saint-Pierre et Miquelon, Wallis et Futuna, Saint-Barthélémy, Polynésie Française, T.A.A.F</t>
    </r>
  </si>
  <si>
    <t>Utilisation des Terres, Changement d'Affectation des Terre et Foresterie (LULUCF en anglais)</t>
  </si>
  <si>
    <t>Emissions du secteur &amp; comparaisons avec le total national - Gaz à effet de serre</t>
  </si>
  <si>
    <t>Emissions du secteur &amp; comparaisons avec le total national - Acidification, eutrophisation, pollution photochimique</t>
  </si>
  <si>
    <t>Emissions du secteur &amp; comparaisons avec le total national - Métaux lourds</t>
  </si>
  <si>
    <t>Emissions du secteur &amp; comparaisons avec le total national - Polluants organiques persistants</t>
  </si>
  <si>
    <t xml:space="preserve"> % du total national</t>
  </si>
  <si>
    <t>%</t>
  </si>
  <si>
    <t>Evolution</t>
  </si>
  <si>
    <t>Gaz à effet de serre (GES)</t>
  </si>
  <si>
    <t>Métaux lourds</t>
  </si>
  <si>
    <t>Polluants organiques persistants (POP)</t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</si>
  <si>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10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</si>
  <si>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2.5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2,5 µm.</t>
    </r>
  </si>
  <si>
    <r>
      <rPr>
        <b/>
        <sz val="9"/>
        <color theme="8"/>
        <rFont val="Trebuchet MS"/>
        <family val="2"/>
      </rPr>
      <t>PM</t>
    </r>
    <r>
      <rPr>
        <b/>
        <vertAlign val="subscript"/>
        <sz val="9"/>
        <color theme="8"/>
        <rFont val="Trebuchet MS"/>
        <family val="2"/>
      </rPr>
      <t>1.0</t>
    </r>
    <r>
      <rPr>
        <b/>
        <sz val="9"/>
        <color theme="8"/>
        <rFont val="Trebuchet MS"/>
        <family val="2"/>
      </rPr>
      <t xml:space="preserve"> </t>
    </r>
    <r>
      <rPr>
        <sz val="9"/>
        <color theme="1"/>
        <rFont val="Trebuchet MS"/>
        <family val="2"/>
      </rPr>
      <t>: Particules en suspension de diamètre inférieur ou égal à 1,0 µm.</t>
    </r>
  </si>
  <si>
    <t>Emissions du secteur &amp; comparaisons avec le total national - Particules en suspension</t>
  </si>
  <si>
    <t>Particules en suspension (PM)</t>
  </si>
  <si>
    <r>
      <t>SO</t>
    </r>
    <r>
      <rPr>
        <vertAlign val="subscript"/>
        <sz val="8"/>
        <color theme="0" tint="-0.499984740745262"/>
        <rFont val="Trebuchet MS"/>
        <family val="2"/>
      </rPr>
      <t>2</t>
    </r>
  </si>
  <si>
    <r>
      <t>SF</t>
    </r>
    <r>
      <rPr>
        <vertAlign val="subscript"/>
        <sz val="8"/>
        <color theme="0" tint="-0.499984740745262"/>
        <rFont val="Trebuchet MS"/>
        <family val="2"/>
      </rPr>
      <t>6</t>
    </r>
  </si>
  <si>
    <r>
      <t>CH</t>
    </r>
    <r>
      <rPr>
        <vertAlign val="subscript"/>
        <sz val="8"/>
        <rFont val="Trebuchet MS"/>
        <family val="2"/>
      </rPr>
      <t>4</t>
    </r>
  </si>
  <si>
    <r>
      <t>NH</t>
    </r>
    <r>
      <rPr>
        <vertAlign val="subscript"/>
        <sz val="8"/>
        <rFont val="Trebuchet MS"/>
        <family val="2"/>
      </rPr>
      <t>3</t>
    </r>
  </si>
  <si>
    <r>
      <t>N</t>
    </r>
    <r>
      <rPr>
        <vertAlign val="subscript"/>
        <sz val="8"/>
        <rFont val="Trebuchet MS"/>
        <family val="2"/>
      </rPr>
      <t>2</t>
    </r>
    <r>
      <rPr>
        <sz val="8"/>
        <rFont val="Trebuchet MS"/>
        <family val="2"/>
      </rPr>
      <t>O</t>
    </r>
  </si>
  <si>
    <r>
      <t>PM</t>
    </r>
    <r>
      <rPr>
        <vertAlign val="subscript"/>
        <sz val="8"/>
        <rFont val="Trebuchet MS"/>
        <family val="2"/>
      </rPr>
      <t>10</t>
    </r>
  </si>
  <si>
    <r>
      <t>PM</t>
    </r>
    <r>
      <rPr>
        <vertAlign val="subscript"/>
        <sz val="8"/>
        <rFont val="Trebuchet MS"/>
        <family val="2"/>
      </rPr>
      <t>2,5</t>
    </r>
  </si>
  <si>
    <r>
      <rPr>
        <b/>
        <sz val="9"/>
        <color theme="8"/>
        <rFont val="Trebuchet MS"/>
        <family val="2"/>
      </rPr>
      <t>Transports fluvial de marchandises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</si>
  <si>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fluvial de marchandises (non-GES)</t>
    </r>
    <r>
      <rPr>
        <sz val="9"/>
        <color theme="1"/>
        <rFont val="Trebuchet MS"/>
        <family val="2"/>
      </rPr>
      <t xml:space="preserve"> : selon définitions de la CEE-NU - les émissions répertoriées sous total national concernent les émissions domestiques et internationales</t>
    </r>
  </si>
  <si>
    <r>
      <rPr>
        <b/>
        <sz val="9"/>
        <color theme="8"/>
        <rFont val="Trebuchet MS"/>
        <family val="2"/>
      </rPr>
      <t>Transports maritime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entre 2 ports du territoire national</t>
    </r>
  </si>
  <si>
    <r>
      <rPr>
        <b/>
        <sz val="9"/>
        <color theme="8"/>
        <rFont val="Trebuchet MS"/>
        <family val="2"/>
      </rPr>
      <t>Transports autres navigations</t>
    </r>
    <r>
      <rPr>
        <sz val="9"/>
        <color theme="1"/>
        <rFont val="Trebuchet MS"/>
        <family val="2"/>
      </rPr>
      <t xml:space="preserve"> : selon définitions de la CCNUCC et de la CEE-NU - les émissions répertoriées sous total national concernent les émissions des bateaux à passagers fluviaux, des bateaux à usage professionnel fluviaux et maritimes (hors transport et pêche) et des bateaux de plaisance (activités de loisirs) fluviaux et maritimes</t>
    </r>
  </si>
  <si>
    <r>
      <rPr>
        <b/>
        <sz val="9"/>
        <color theme="8"/>
        <rFont val="Trebuchet MS"/>
        <family val="2"/>
      </rPr>
      <t>Transports aérien (GES)</t>
    </r>
    <r>
      <rPr>
        <sz val="9"/>
        <color theme="1"/>
        <rFont val="Trebuchet MS"/>
        <family val="2"/>
      </rPr>
      <t xml:space="preserve"> : selon définitions de la CCNUCC - les émissions répertoriées sous total national concernent les émissions entre 2 aéroports du territoire national</t>
    </r>
  </si>
  <si>
    <r>
      <rPr>
        <b/>
        <sz val="9"/>
        <color theme="8"/>
        <rFont val="Trebuchet MS"/>
        <family val="2"/>
      </rPr>
      <t>Transports aérien (non-GES)</t>
    </r>
    <r>
      <rPr>
        <sz val="9"/>
        <color theme="1"/>
        <rFont val="Trebuchet MS"/>
        <family val="2"/>
      </rPr>
      <t xml:space="preserve"> : Relativement aux périmètres de la CEE - NU / NEC - les émissions relatives au transport aérien concernent les émissions sous total national, à savoir, les émissions des vols domestiques et internationaux relatives aux cycles LTO sur le territoire national ( &lt; 1000m ).</t>
    </r>
  </si>
  <si>
    <t>Transports</t>
  </si>
  <si>
    <t>VP diesel</t>
  </si>
  <si>
    <t>VP essence</t>
  </si>
  <si>
    <t>VP GPL</t>
  </si>
  <si>
    <t>VP GNV</t>
  </si>
  <si>
    <t>VP électriques</t>
  </si>
  <si>
    <t>VUL diesel</t>
  </si>
  <si>
    <t>VUL essence</t>
  </si>
  <si>
    <t>VUL électriques</t>
  </si>
  <si>
    <t>PL diesel (y.c. bus et cars)</t>
  </si>
  <si>
    <t>PL essence (y.c. bus et cars)</t>
  </si>
  <si>
    <t>PL GNV (y.c. bus et cars)</t>
  </si>
  <si>
    <t>PL électriques (y.c. bus et cars)</t>
  </si>
  <si>
    <t>Deux roues essence</t>
  </si>
  <si>
    <t>Deux roues diesel</t>
  </si>
  <si>
    <t>Deux roues électriques</t>
  </si>
  <si>
    <t>sous-total Transport routier</t>
  </si>
  <si>
    <t>Transport ferroviaire</t>
  </si>
  <si>
    <t>Transport fluvial de marchandises</t>
  </si>
  <si>
    <t>Transport maritime domestique</t>
  </si>
  <si>
    <t>Transport autres navigations</t>
  </si>
  <si>
    <t>Transport aérien français</t>
  </si>
  <si>
    <t>sous-total Autres transports</t>
  </si>
  <si>
    <r>
      <t>CO</t>
    </r>
    <r>
      <rPr>
        <vertAlign val="subscript"/>
        <sz val="8"/>
        <rFont val="Trebuchet MS"/>
        <family val="2"/>
      </rPr>
      <t>2</t>
    </r>
  </si>
  <si>
    <r>
      <t>PM</t>
    </r>
    <r>
      <rPr>
        <vertAlign val="subscript"/>
        <sz val="8"/>
        <rFont val="Trebuchet MS"/>
        <family val="2"/>
      </rPr>
      <t>1,0</t>
    </r>
  </si>
  <si>
    <t>CO2e transport</t>
  </si>
  <si>
    <t>Transport fluvial international - hors total national</t>
  </si>
  <si>
    <t>Transport maritime international - hors total national</t>
  </si>
  <si>
    <t>Transport aérien international - hors total national</t>
  </si>
  <si>
    <t>Autres engins hors total national</t>
  </si>
  <si>
    <t>Total transport international exclu du total national</t>
  </si>
  <si>
    <r>
      <t>Mt CO</t>
    </r>
    <r>
      <rPr>
        <b/>
        <i/>
        <vertAlign val="subscript"/>
        <sz val="8"/>
        <color theme="1"/>
        <rFont val="Trebuchet MS"/>
        <family val="2"/>
      </rPr>
      <t>2</t>
    </r>
    <r>
      <rPr>
        <b/>
        <i/>
        <sz val="8"/>
        <color theme="1"/>
        <rFont val="Trebuchet MS"/>
        <family val="2"/>
      </rPr>
      <t>e</t>
    </r>
  </si>
  <si>
    <r>
      <t>Mt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</si>
  <si>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r>
      <t>kt CO</t>
    </r>
    <r>
      <rPr>
        <i/>
        <vertAlign val="subscript"/>
        <sz val="8"/>
        <color theme="1"/>
        <rFont val="Trebuchet MS"/>
        <family val="2"/>
      </rPr>
      <t>2</t>
    </r>
    <r>
      <rPr>
        <i/>
        <sz val="8"/>
        <color theme="1"/>
        <rFont val="Trebuchet MS"/>
        <family val="2"/>
      </rPr>
      <t>e</t>
    </r>
  </si>
  <si>
    <r>
      <rPr>
        <b/>
        <sz val="9"/>
        <color theme="8"/>
        <rFont val="Trebuchet MS"/>
        <family val="2"/>
      </rPr>
      <t>Transports fluvial international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fluviales internationales</t>
    </r>
  </si>
  <si>
    <r>
      <rPr>
        <b/>
        <sz val="9"/>
        <color theme="8"/>
        <rFont val="Trebuchet MS"/>
        <family val="2"/>
      </rPr>
      <t>Transports maritime international - hors total national</t>
    </r>
    <r>
      <rPr>
        <sz val="9"/>
        <color theme="1"/>
        <rFont val="Trebuchet MS"/>
        <family val="2"/>
      </rPr>
      <t xml:space="preserve"> : selon définitions de la CCNUCC et CEE-NU - les émissions répertoriées hors total ne sont pas incluses, à savoir les émissions maritimes internationales</t>
    </r>
  </si>
  <si>
    <r>
      <rPr>
        <b/>
        <sz val="9"/>
        <color theme="8"/>
        <rFont val="Trebuchet MS"/>
        <family val="2"/>
      </rPr>
      <t>Transports aérien - hors total national (GES)</t>
    </r>
    <r>
      <rPr>
        <sz val="9"/>
        <color theme="1"/>
        <rFont val="Trebuchet MS"/>
        <family val="2"/>
      </rPr>
      <t xml:space="preserve"> : selon définitions de la CCNUCC - les émissions répertoriées hors total ne sont pas incluses, à savoir les émissions aériennes internationales</t>
    </r>
  </si>
  <si>
    <r>
      <rPr>
        <b/>
        <sz val="9"/>
        <color theme="8"/>
        <rFont val="Trebuchet MS"/>
        <family val="2"/>
      </rPr>
      <t>Transports aérien - hors total national (non-GES)</t>
    </r>
    <r>
      <rPr>
        <sz val="9"/>
        <color theme="1"/>
        <rFont val="Trebuchet MS"/>
        <family val="2"/>
      </rPr>
      <t xml:space="preserve"> : Relativement aux périmètres de la CEE - NU / NEC - les émissions répertoriées hors total national ne sont pas incluses, à savoir les émissions de la phase croisière (≥ 1000 m) des trafics aériens domestique et international</t>
    </r>
  </si>
  <si>
    <t>Total national hors UTCATF</t>
  </si>
  <si>
    <r>
      <rPr>
        <b/>
        <sz val="9"/>
        <color theme="8"/>
        <rFont val="Trebuchet MS"/>
        <family val="2"/>
      </rPr>
      <t>Depuis l'édition 2020</t>
    </r>
    <r>
      <rPr>
        <sz val="9"/>
        <color theme="1"/>
        <rFont val="Trebuchet MS"/>
        <family val="2"/>
      </rPr>
      <t xml:space="preserve">, les </t>
    </r>
    <r>
      <rPr>
        <sz val="9"/>
        <color rgb="FF233F85"/>
        <rFont val="Trebuchet MS"/>
        <family val="2"/>
      </rPr>
      <t>données d'émissions des gaz à effet de serre</t>
    </r>
    <r>
      <rPr>
        <sz val="9"/>
        <color theme="1"/>
        <rFont val="Trebuchet MS"/>
        <family val="2"/>
      </rPr>
      <t xml:space="preserve"> sont toutes disponibles en équivalent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(notamment CH</t>
    </r>
    <r>
      <rPr>
        <vertAlign val="subscript"/>
        <sz val="9"/>
        <color theme="1"/>
        <rFont val="Trebuchet MS"/>
        <family val="2"/>
      </rPr>
      <t>4</t>
    </r>
    <r>
      <rPr>
        <sz val="9"/>
        <color theme="1"/>
        <rFont val="Trebuchet MS"/>
        <family val="2"/>
      </rPr>
      <t xml:space="preserve"> et N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>O) pour plus de facilité à les comparer et/ou utiliser leurs données. De plus, les émissions des gaz à effet de serre sont au périmètre "Métropole et Outre-mer inclus dans l'Union européenne" pour une meilleure lisibilité par rapport aux inventaires officiels (CCNUCC). Seules les émissions de CO</t>
    </r>
    <r>
      <rPr>
        <vertAlign val="subscript"/>
        <sz val="9"/>
        <color theme="1"/>
        <rFont val="Trebuchet MS"/>
        <family val="2"/>
      </rPr>
      <t>2</t>
    </r>
    <r>
      <rPr>
        <sz val="9"/>
        <color theme="1"/>
        <rFont val="Trebuchet MS"/>
        <family val="2"/>
      </rPr>
      <t xml:space="preserve"> sont visibles également au périmètre "Métropole".</t>
    </r>
  </si>
  <si>
    <t>Acidification, eutrophisation, pollution photochimique (AEPP)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</si>
  <si>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en France (Métropole et Outre-mer UE) </t>
    </r>
  </si>
  <si>
    <t>CATEGORIE</t>
  </si>
  <si>
    <t>CLASSIFICATION
INTERNATIONALE</t>
  </si>
  <si>
    <t>NOM</t>
  </si>
  <si>
    <t>DATE
D'APPLICATION</t>
  </si>
  <si>
    <t>DIRECTIVE
ASSOCIEE</t>
  </si>
  <si>
    <t>VP</t>
  </si>
  <si>
    <t>M1
M2</t>
  </si>
  <si>
    <t>ECE 15/00
à
ECE 15/04</t>
  </si>
  <si>
    <t>1972/1987</t>
  </si>
  <si>
    <t>70/220/CEE du 20/03/1970
74/290/CEE du 28/05/1974
77/102/CEE du 30/11/1976
78/665/CEE du 14/07/1978
83/351/CEE du 16/06/1983</t>
  </si>
  <si>
    <t>ECE 83</t>
  </si>
  <si>
    <t>88/76/CEE du 03/12/1987
88/436/CEE du 16/06/1988
89/458/CEE du 18/07/1989</t>
  </si>
  <si>
    <t>Euro 1</t>
  </si>
  <si>
    <t>1993</t>
  </si>
  <si>
    <t>91/441/CEE du 26/06/1991</t>
  </si>
  <si>
    <t>Euro 2</t>
  </si>
  <si>
    <t>1997</t>
  </si>
  <si>
    <t>94/12/CEE du 23/03/1994</t>
  </si>
  <si>
    <t>Euro 3</t>
  </si>
  <si>
    <t>98/69/CE du 13/10/1998</t>
  </si>
  <si>
    <t>Euro 4</t>
  </si>
  <si>
    <t>Euro 5</t>
  </si>
  <si>
    <t>2011</t>
  </si>
  <si>
    <t>Règlement CE 715/2007 
Règlement CE 459/2012</t>
  </si>
  <si>
    <t>Euro 6</t>
  </si>
  <si>
    <t>Euro 6c</t>
  </si>
  <si>
    <t>Règlement UE 2016/646
Règlement UE 2017/1151</t>
  </si>
  <si>
    <t>Euro 6d-TEMP</t>
  </si>
  <si>
    <t>Euro 6d</t>
  </si>
  <si>
    <t>VUL</t>
  </si>
  <si>
    <t>N1-I
N1-II
N1-III</t>
  </si>
  <si>
    <t>93/59/CEE du 28/06/1993
91/441/CEE du 26/06/1991
93/59/CEE du 28/06/1993</t>
  </si>
  <si>
    <t>1997/1998</t>
  </si>
  <si>
    <t>96/69/CEE du 08/10/1996</t>
  </si>
  <si>
    <t>2001/2002</t>
  </si>
  <si>
    <t>2005/2007</t>
  </si>
  <si>
    <t>2011/2012</t>
  </si>
  <si>
    <t>2015/2016</t>
  </si>
  <si>
    <t>2019/2020</t>
  </si>
  <si>
    <t>2020/2021</t>
  </si>
  <si>
    <t>2021/2022</t>
  </si>
  <si>
    <t>PL</t>
  </si>
  <si>
    <t>M3
N2
N3</t>
  </si>
  <si>
    <t>EURO I</t>
  </si>
  <si>
    <t>1994</t>
  </si>
  <si>
    <t>91/542/CEE du 01/10/1991</t>
  </si>
  <si>
    <t>EURO II</t>
  </si>
  <si>
    <t>EURO III</t>
  </si>
  <si>
    <t>2002</t>
  </si>
  <si>
    <t>99/96/CE du 13/12/1999
2005/55/CE du 28/09/2005</t>
  </si>
  <si>
    <t>EURO IV</t>
  </si>
  <si>
    <t>2007</t>
  </si>
  <si>
    <t>EURO V</t>
  </si>
  <si>
    <t>2010</t>
  </si>
  <si>
    <t>99/96/CE du 13/12/1999</t>
  </si>
  <si>
    <t>EURO VI</t>
  </si>
  <si>
    <t>2014</t>
  </si>
  <si>
    <t xml:space="preserve">Règlement CE 595/2009
Règlement CE 582/2011 </t>
  </si>
  <si>
    <t>2R</t>
  </si>
  <si>
    <t>L1, L2, L3, L4, L5, L6, L7</t>
  </si>
  <si>
    <t>97/24/CE du 17/06/1997</t>
  </si>
  <si>
    <t>L1, L2</t>
  </si>
  <si>
    <t>L3, L4, L5, L6, L7</t>
  </si>
  <si>
    <t>2002/51/CE du 19/07/2002</t>
  </si>
  <si>
    <t>2013/168/CE du 15/01/2013</t>
  </si>
  <si>
    <t>Classification internationale des véhicules</t>
  </si>
  <si>
    <t>Catégorie L : Véhicules à moteur ayant moins de quatre roues</t>
  </si>
  <si>
    <t>L1</t>
  </si>
  <si>
    <t>Véhicules à deux roues dont la vitesse maximale par construction est égale ou supérieure à 6 km/h et ne dépasse pas 45 km/h et équipé d'un moteur d'une cylindrée ne dépassant pas 50 cm³ s'il est à combustion interne à allumage commandé et d'une puissance maximale nette n'excédant pas 4 kilowatts</t>
  </si>
  <si>
    <t>L2</t>
  </si>
  <si>
    <t>Véhicules à trois roues (L2e) dont la vitesse maximale par construction est égale ou supérieure à 6 km/h et ne dépasse pas 45 km/h et équipé d'un moteur d'une cylindrée ne dépassant pas 50 cm³ s'il est à combustion interne à allumage commandé ou d'une cylindrée ne dépassant pas 500 cm³ s'il est à combustion interne à allumage par compression et d'une puissance maximale nette n'excédant pas 4 kilowatts</t>
  </si>
  <si>
    <t>L3</t>
  </si>
  <si>
    <t>Véhicules à deux roues sans side-car autre que L1</t>
  </si>
  <si>
    <t>L4</t>
  </si>
  <si>
    <t>Véhicules de la catégorie et sous-catégorie L3e équipé d'un side-car pouvant transporter au plus quatre personnes y compris le conducteur dont deux au plus dans le side-car</t>
  </si>
  <si>
    <t>L5</t>
  </si>
  <si>
    <t>Véhicules à trois roues autre que L2e et dont la masse en ordre de marche ne dépasse pas 1 000 kg</t>
  </si>
  <si>
    <t>L6</t>
  </si>
  <si>
    <t>Véhicules à moteur à quatre roues dont le poids à vide n'excède pas 425 kilogrammes, la vitesse maximale par construction est égale ou supérieure à 6 km/h et ne dépasse pas 45 km/h et la cylindrée n'excède pas 50 cm³ pour les moteurs à combustion interne à allumage commandé, 500 cm³ pour les moteurs à combustion interne à allumage par compression et conçu pour transporter au plus deux personnes y compris le conducteur</t>
  </si>
  <si>
    <t>L7</t>
  </si>
  <si>
    <t>Véhicules à moteur à quatre roues n'appartenant pas à la catégorie L6e dont le poids à vide n'excède pas 600 kilogrammes pour les quadricycles affectés au transport de marchandises et 450 kilogrammes pour les quadricycles destinés au transport de personnes</t>
  </si>
  <si>
    <t>Catégorie M : Véhicules à moteur affectés au transport de personnes et ayant soit au moins quatre roues, soit trois roues et un poids maximal excédant 1 tonne</t>
  </si>
  <si>
    <t>M1</t>
  </si>
  <si>
    <t>Véhicules affectés au transport de personnes, comportant, outre le siège du conducteur, huit places assises au maximum.</t>
  </si>
  <si>
    <t>M2</t>
  </si>
  <si>
    <t>Véhicules affectés au transport de personnes, comportant, outre le siège du conducteur, plus de huit places assises et ayant un poids maximal qui n'excède pas 5 tonnes.</t>
  </si>
  <si>
    <t>M3</t>
  </si>
  <si>
    <t>Véhicules affectés au transport de personnes, comportant, outre le siège du conducteur, plus de huit places assises et ayant un poids maximal excédant 5 tonnes.</t>
  </si>
  <si>
    <t xml:space="preserve">Catégorie N : Véhicules à moteur affectés au transport de marchandises et ayant soit au moins quatre roues, soit trois roues et un poids maximal excédant 1 tonne </t>
  </si>
  <si>
    <t>N1</t>
  </si>
  <si>
    <t>N1-I</t>
  </si>
  <si>
    <t xml:space="preserve">Véhicules affectés au transport de marchandises, ayant un poids maximal qui n'excède pas 1,25 tonne. </t>
  </si>
  <si>
    <t>N1-II</t>
  </si>
  <si>
    <t xml:space="preserve">Véhicules affectés au transport de marchandises, ayant un poids compris entre 1,25 et 1,7 tonne. </t>
  </si>
  <si>
    <t>N1-III</t>
  </si>
  <si>
    <t xml:space="preserve">Véhicules affectés au transport de marchandises, ayant un poids compris entre 1,7 et 3,5 tonnes. </t>
  </si>
  <si>
    <t>N2</t>
  </si>
  <si>
    <t>Véhicules affectés au transport de marchandises, ayant un poids maximal excédant 3,5 tonnes mais n'excédant pas 12 tonnes.</t>
  </si>
  <si>
    <t>N3</t>
  </si>
  <si>
    <t>Véhicules affectés au transport de marchandises, ayant un poids maximal excédant 12 tonnes.</t>
  </si>
  <si>
    <t>Réglementations applicables aux véhicules automobiles</t>
  </si>
  <si>
    <t>Parcs automobiles</t>
  </si>
  <si>
    <t>Milliers de véhicules</t>
  </si>
  <si>
    <t xml:space="preserve">Evolution du nombre de véhicules depuis 1960 en France (Métropole) </t>
  </si>
  <si>
    <t>Milliards de véhxkm</t>
  </si>
  <si>
    <t xml:space="preserve">Evolution du trafic de véhicules depuis 1960 en France (Métropole) </t>
  </si>
  <si>
    <t>Evolution des émissions de GES dans les transports en % par rapport à l'année de base (2005)</t>
  </si>
  <si>
    <t>% p/r 2005</t>
  </si>
  <si>
    <t>% p/r 2006</t>
  </si>
  <si>
    <t>% p/r 2007</t>
  </si>
  <si>
    <t>Référence</t>
  </si>
  <si>
    <t xml:space="preserve">Evolution des émissions de gaz à effet de serre dans les transports en % par rapport à 2005 (Métropole et Outre-mer UE) </t>
  </si>
  <si>
    <t>% p/r 2008</t>
  </si>
  <si>
    <t>% p/r 2009</t>
  </si>
  <si>
    <t>% p/r 2010</t>
  </si>
  <si>
    <r>
      <t>Emissions unitaires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des véhicules</t>
    </r>
  </si>
  <si>
    <t>l/100km</t>
  </si>
  <si>
    <t>Métropole + Outre-mer UE</t>
  </si>
  <si>
    <t>kg/l</t>
  </si>
  <si>
    <r>
      <t>tCO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/t carburant</t>
    </r>
  </si>
  <si>
    <r>
      <t>gCO</t>
    </r>
    <r>
      <rPr>
        <vertAlign val="subscript"/>
        <sz val="8"/>
        <color theme="1"/>
        <rFont val="Trebuchet MS"/>
        <family val="2"/>
      </rPr>
      <t>2</t>
    </r>
    <r>
      <rPr>
        <sz val="8"/>
        <color theme="1"/>
        <rFont val="Trebuchet MS"/>
        <family val="2"/>
      </rPr>
      <t>/km</t>
    </r>
  </si>
  <si>
    <t>Deux roues</t>
  </si>
  <si>
    <t>VP Neuves</t>
  </si>
  <si>
    <t>VUL Neufs</t>
  </si>
  <si>
    <t>Répartition entre le transport de marchandises et le transport de voyageurs</t>
  </si>
  <si>
    <t>Transport de marchandises (camions et tracteurs routiers)</t>
  </si>
  <si>
    <t>Transport de voyageurs (Bus et cars)</t>
  </si>
  <si>
    <t>% PL (y.c. bus et cars)</t>
  </si>
  <si>
    <r>
      <t>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e
(CO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, CH</t>
    </r>
    <r>
      <rPr>
        <b/>
        <vertAlign val="subscript"/>
        <sz val="9"/>
        <color theme="1"/>
        <rFont val="Trebuchet MS"/>
        <family val="2"/>
      </rPr>
      <t>4</t>
    </r>
    <r>
      <rPr>
        <b/>
        <sz val="9"/>
        <color theme="1"/>
        <rFont val="Trebuchet MS"/>
        <family val="2"/>
      </rPr>
      <t xml:space="preserve"> et N</t>
    </r>
    <r>
      <rPr>
        <b/>
        <vertAlign val="subscript"/>
        <sz val="9"/>
        <color theme="1"/>
        <rFont val="Trebuchet MS"/>
        <family val="2"/>
      </rPr>
      <t>2</t>
    </r>
    <r>
      <rPr>
        <b/>
        <sz val="9"/>
        <color theme="1"/>
        <rFont val="Trebuchet MS"/>
        <family val="2"/>
      </rPr>
      <t>O seulement)</t>
    </r>
  </si>
  <si>
    <r>
      <t>PM</t>
    </r>
    <r>
      <rPr>
        <b/>
        <vertAlign val="subscript"/>
        <sz val="9"/>
        <color theme="1"/>
        <rFont val="Trebuchet MS"/>
        <family val="2"/>
      </rPr>
      <t>2,5</t>
    </r>
  </si>
  <si>
    <r>
      <t>PM</t>
    </r>
    <r>
      <rPr>
        <b/>
        <vertAlign val="subscript"/>
        <sz val="9"/>
        <color theme="1"/>
        <rFont val="Trebuchet MS"/>
        <family val="2"/>
      </rPr>
      <t>1,0</t>
    </r>
  </si>
  <si>
    <t>Evolution relative des émissions du secteur des transports des différents GES en France (Métropole et Outre-mer UE) (base 100 en 1990)</t>
  </si>
  <si>
    <t>Evolution relative des émissions du secteur des transports des substances de l'AEPP en France (Métropole) (base 100 en 1990)</t>
  </si>
  <si>
    <t>Evolution relative des émissions du secteur des transports des métaux lourds en France (Métropole) (base 100 en 1990)</t>
  </si>
  <si>
    <t>Evolution relative des émissions du secteur des transports des POP en France (Métropole) (base 100 en 1990)</t>
  </si>
  <si>
    <t>Evolution relative des émissions du secteur des transports des PM en France (Métropole) (base 100 en 1990)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</si>
  <si>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secteur des transports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</si>
  <si>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</si>
  <si>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secteur des transports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</si>
  <si>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secteur des transports depuis 1990 en France (Métropole et Outre-mer UE) </t>
    </r>
  </si>
  <si>
    <t xml:space="preserve">Evolution des émissions dans l'air de HFC du secteur des transports depuis 1990 en France (Métropole et Outre-mer UE) </t>
  </si>
  <si>
    <t>Evolution des émissions dans l'air de CO du secteur des transports depuis 1960 en France (Métropole)</t>
  </si>
  <si>
    <t>Evolution des émissions dans l'air de COVNM du secteur des transports depuis 1988 en France (Métropole)</t>
  </si>
  <si>
    <t>Evolution des émissions dans l'air de NOx du secteur des transports depuis 1960 en France (Métropole)</t>
  </si>
  <si>
    <t>Evolution des émissions dans l'air d'As du secteur des transports depuis 1990 en France (Métropole)</t>
  </si>
  <si>
    <t>Evolution des émissions dans l'air de Cd du secteur des transports depuis 1990 en France (Métropole)</t>
  </si>
  <si>
    <t>Evolution des émissions dans l'air de Cr du secteur des transports depuis 1990 en France (Métropole)</t>
  </si>
  <si>
    <t>Evolution des émissions dans l'air de Cu du secteur des transports depuis 1990 en France (Métropole)</t>
  </si>
  <si>
    <t>Evolution des émissions dans l'air de Hg du secteur des transports depuis 1990 en France (Métropole)</t>
  </si>
  <si>
    <t>Evolution des émissions dans l'air de Ni du secteur des transports depuis 1990 en France (Métropole)</t>
  </si>
  <si>
    <t>Evolution des émissions dans l'air de Pb du secteur des transports depuis 1990 en France (Métropole)</t>
  </si>
  <si>
    <t>Evolution des émissions dans l'air de Se du secteur des transports depuis 1990 en France (Métropole)</t>
  </si>
  <si>
    <t>Evolution des émissions dans l'air de Zn du secteur des transports depuis 1990 en France (Métropole)</t>
  </si>
  <si>
    <t>Evolution des émissions dans l'air de PCDD-F du secteur des transports depuis 1990 en France (Métropole)</t>
  </si>
  <si>
    <t>Evolution des émissions dans l'air de HAP du secteur des transports depuis 1990 en France (Métropole)</t>
  </si>
  <si>
    <t>Evolution des émissions dans l'air de PCB du secteur des transports depuis 1990 en France (Métropole)</t>
  </si>
  <si>
    <t>Evolution des émissions dans l'air de HCB du secteur des transports depuis 1990 en France (Métropole)</t>
  </si>
  <si>
    <t>Evolution des émissions dans l'air de TSP du secteur des transports depuis 1990 en France (Métropole)</t>
  </si>
  <si>
    <t>Evolution des émissions dans l'air de BC du secteur des transports depuis 1990 en France (Métropole)</t>
  </si>
  <si>
    <t>Evolution des émissions dans l'air de TSP du transport routier depuis 1990 en France (Métropole)</t>
  </si>
  <si>
    <t>Evolution des émissions dans l'air de BC du transport routier depuis 1990 en France (Métropole)</t>
  </si>
  <si>
    <t>Evolution des émissions dans l'air de PCB du transport routier depuis 1990 en France (Métropole)</t>
  </si>
  <si>
    <t>Evolution des émissions dans l'air de HAP du transport routier depuis 1990 en France (Métropole)</t>
  </si>
  <si>
    <t>Evolution des émissions dans l'air de PCDD-F du transport routier depuis 1990 en France (Métropole)</t>
  </si>
  <si>
    <t>Evolution des émissions dans l'air d'As du transport routier depuis 1990 en France (Métropole)</t>
  </si>
  <si>
    <t>Evolution des émissions dans l'air de Cd du transport routier depuis 1990 en France (Métropole)</t>
  </si>
  <si>
    <t>Evolution des émissions dans l'air de Cr du transport routier depuis 1990 en France (Métropole)</t>
  </si>
  <si>
    <t>Evolution des émissions dans l'air de Cu du transport routier depuis 1990 en France (Métropole)</t>
  </si>
  <si>
    <t>Evolution des émissions dans l'air de Hg du transport routier depuis 1990 en France (Métropole)</t>
  </si>
  <si>
    <t>Evolution des émissions dans l'air de Ni du transport routier depuis 1990 en France (Métropole)</t>
  </si>
  <si>
    <t>Evolution des émissions dans l'air de Pb du transport routier depuis 1990 en France (Métropole)</t>
  </si>
  <si>
    <t>Evolution des émissions dans l'air de Se du transport routier depuis 1990 en France (Métropole)</t>
  </si>
  <si>
    <t>Evolution des émissions dans l'air de Zn du transport routier depuis 1990 en France (Métropole)</t>
  </si>
  <si>
    <t>Evolution des émissions dans l'air de CO du transport routier depuis 1960 en France (Métropole)</t>
  </si>
  <si>
    <t>Evolution des émissions dans l'air de COVNM du transport routier depuis 1988 en France (Métropole)</t>
  </si>
  <si>
    <t>Evolution des émissions dans l'air de NOx du transport routier depuis 1960 en France (Métropole)</t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</si>
  <si>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e du transport routier depuis 1990 en France (Métropole et Outre-mer UE) </t>
    </r>
  </si>
  <si>
    <r>
      <t>Evolution des émissions dans l'air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</si>
  <si>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CH</t>
    </r>
    <r>
      <rPr>
        <b/>
        <vertAlign val="subscript"/>
        <sz val="8"/>
        <color rgb="FF233F85"/>
        <rFont val="Trebuchet MS"/>
        <family val="2"/>
      </rPr>
      <t>4</t>
    </r>
    <r>
      <rPr>
        <b/>
        <sz val="8"/>
        <color rgb="FF233F85"/>
        <rFont val="Trebuchet MS"/>
        <family val="2"/>
      </rPr>
      <t xml:space="preserve"> du transport routier depuis 1990 en France (Métropole et Outre-mer UE) </t>
    </r>
  </si>
  <si>
    <r>
      <t>Evolution des émissions dans l'air de N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O du transport routier depuis 1990 en France (Métropole et Outre-mer UE) </t>
    </r>
  </si>
  <si>
    <t xml:space="preserve">Evolution des émissions dans l'air de HFC du transport routier depuis 1990 en France (Métropole et Outre-mer UE) </t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</si>
  <si>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secteur des transports depuis 1960 en France (Métropole)</t>
    </r>
  </si>
  <si>
    <r>
      <t>Evolution des émissions dans l'air de SO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du transport routier depuis 1960 en France (Métropole)</t>
    </r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</si>
  <si>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secteur des transports depuis 1980 en France (Métropole)</t>
    </r>
  </si>
  <si>
    <r>
      <t>Evolution des émissions dans l'air de NH</t>
    </r>
    <r>
      <rPr>
        <b/>
        <vertAlign val="subscript"/>
        <sz val="8"/>
        <color rgb="FF233F85"/>
        <rFont val="Trebuchet MS"/>
        <family val="2"/>
      </rPr>
      <t>3</t>
    </r>
    <r>
      <rPr>
        <b/>
        <sz val="8"/>
        <color rgb="FF233F85"/>
        <rFont val="Trebuchet MS"/>
        <family val="2"/>
      </rPr>
      <t xml:space="preserve"> du transport routier depuis 1980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</si>
  <si>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</si>
  <si>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</si>
  <si>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</si>
  <si>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2,5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</si>
  <si>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secteur des transports depuis 1990 en France (Métropole)</t>
    </r>
  </si>
  <si>
    <r>
      <t>Evolution des émissions dans l'air de PM</t>
    </r>
    <r>
      <rPr>
        <b/>
        <vertAlign val="subscript"/>
        <sz val="8"/>
        <color rgb="FF233F85"/>
        <rFont val="Trebuchet MS"/>
        <family val="2"/>
      </rPr>
      <t>1,0</t>
    </r>
    <r>
      <rPr>
        <b/>
        <sz val="8"/>
        <color rgb="FF233F85"/>
        <rFont val="Trebuchet MS"/>
        <family val="2"/>
      </rPr>
      <t xml:space="preserve"> du transport routier depuis 1990 en France (Métropole)</t>
    </r>
  </si>
  <si>
    <r>
      <t>Evolution des émissions unitaires de CO</t>
    </r>
    <r>
      <rPr>
        <b/>
        <vertAlign val="subscript"/>
        <sz val="8"/>
        <color rgb="FF233F85"/>
        <rFont val="Trebuchet MS"/>
        <family val="2"/>
      </rPr>
      <t>2</t>
    </r>
    <r>
      <rPr>
        <b/>
        <sz val="8"/>
        <color rgb="FF233F85"/>
        <rFont val="Trebuchet MS"/>
        <family val="2"/>
      </rPr>
      <t xml:space="preserve"> et objectifs 2020 du parc (Métropole et Outre-mer UE) de véhicules ainsi que des VP et VUL neufs  (Métropole) </t>
    </r>
  </si>
  <si>
    <t>GAZOLE</t>
  </si>
  <si>
    <t>essence SANS PLOMB</t>
  </si>
  <si>
    <t>essence AVEC PLOMB</t>
  </si>
  <si>
    <t>FOD</t>
  </si>
  <si>
    <t>Gazole non routier</t>
  </si>
  <si>
    <t>FOD=FOL TBTS=Fuel Marine Léger</t>
  </si>
  <si>
    <t>FOL HTS=fioul lourd</t>
  </si>
  <si>
    <t>Projections</t>
  </si>
  <si>
    <r>
      <rPr>
        <b/>
        <sz val="9"/>
        <color theme="8"/>
        <rFont val="Trebuchet MS"/>
        <family val="2"/>
      </rPr>
      <t xml:space="preserve">(e) </t>
    </r>
    <r>
      <rPr>
        <sz val="9"/>
        <rFont val="Trebuchet MS"/>
        <family val="2"/>
      </rPr>
      <t>: estimation préliminaire des émissions</t>
    </r>
  </si>
  <si>
    <t xml:space="preserve">   Teneur en soufre des carburants en France</t>
  </si>
  <si>
    <t>% Soufre/an</t>
  </si>
  <si>
    <t>Agrocarburants</t>
  </si>
  <si>
    <t>nd</t>
  </si>
  <si>
    <t>Part des agrocarburants en France</t>
  </si>
  <si>
    <t>% énergétique</t>
  </si>
  <si>
    <t xml:space="preserve">(*) : calculs effectués par le CITEPA </t>
  </si>
  <si>
    <t xml:space="preserve">Part des agrocarburants en France </t>
  </si>
  <si>
    <t>(**) : Valeurs fournies par le SDeS</t>
  </si>
  <si>
    <r>
      <t xml:space="preserve">dans l'essence - Citepa </t>
    </r>
    <r>
      <rPr>
        <vertAlign val="superscript"/>
        <sz val="8"/>
        <rFont val="Trebuchet MS"/>
        <family val="2"/>
      </rPr>
      <t>(*)</t>
    </r>
  </si>
  <si>
    <r>
      <t xml:space="preserve">dans le gazole - Citepa </t>
    </r>
    <r>
      <rPr>
        <vertAlign val="superscript"/>
        <sz val="8"/>
        <rFont val="Trebuchet MS"/>
        <family val="2"/>
      </rPr>
      <t>(*)</t>
    </r>
  </si>
  <si>
    <r>
      <t xml:space="preserve">Total - Citepa </t>
    </r>
    <r>
      <rPr>
        <vertAlign val="superscript"/>
        <sz val="8"/>
        <rFont val="Trebuchet MS"/>
        <family val="2"/>
      </rPr>
      <t>(*)</t>
    </r>
  </si>
  <si>
    <r>
      <t xml:space="preserve">Total - SDeS </t>
    </r>
    <r>
      <rPr>
        <vertAlign val="superscript"/>
        <sz val="8"/>
        <rFont val="Trebuchet MS"/>
        <family val="2"/>
      </rPr>
      <t>(**)</t>
    </r>
  </si>
  <si>
    <r>
      <t>Emissions de CO</t>
    </r>
    <r>
      <rPr>
        <b/>
        <vertAlign val="subscript"/>
        <sz val="14"/>
        <rFont val="Trebuchet MS"/>
        <family val="2"/>
      </rPr>
      <t>2</t>
    </r>
    <r>
      <rPr>
        <b/>
        <sz val="14"/>
        <rFont val="Trebuchet MS"/>
        <family val="2"/>
      </rPr>
      <t xml:space="preserve"> en base 100 en 2014</t>
    </r>
  </si>
  <si>
    <t>Diesel</t>
  </si>
  <si>
    <t>Essence</t>
  </si>
  <si>
    <r>
      <t>Evolution relative des émissions du transport routier (diesel/essence) de CO</t>
    </r>
    <r>
      <rPr>
        <b/>
        <vertAlign val="subscript"/>
        <sz val="9"/>
        <color rgb="FF233F85"/>
        <rFont val="Trebuchet MS"/>
        <family val="2"/>
      </rPr>
      <t>2</t>
    </r>
    <r>
      <rPr>
        <b/>
        <sz val="9"/>
        <color rgb="FF233F85"/>
        <rFont val="Trebuchet MS"/>
        <family val="2"/>
      </rPr>
      <t xml:space="preserve"> en France (Métropole et Outre-mer UE) (base 100 en 2014)</t>
    </r>
  </si>
  <si>
    <t>Base 100 en 2014</t>
  </si>
  <si>
    <t>Objectifs SNBC-1 transport (budgets)</t>
  </si>
  <si>
    <t>Objectifs SNBC-2 transport (budgets)</t>
  </si>
  <si>
    <t>Objectifs SNBC-2 transport (tranches annuelles)</t>
  </si>
  <si>
    <t>Part des émissions du secteur dans les émissions totales</t>
  </si>
  <si>
    <t>Total National</t>
  </si>
  <si>
    <t>Total transports</t>
  </si>
  <si>
    <r>
      <t xml:space="preserve">Routier </t>
    </r>
    <r>
      <rPr>
        <b/>
        <vertAlign val="superscript"/>
        <sz val="9"/>
        <rFont val="Trebuchet MS"/>
        <family val="2"/>
      </rPr>
      <t>(c)</t>
    </r>
  </si>
  <si>
    <t>Ferroviaire</t>
  </si>
  <si>
    <r>
      <t xml:space="preserve">Maritime </t>
    </r>
    <r>
      <rPr>
        <b/>
        <vertAlign val="superscript"/>
        <sz val="9"/>
        <rFont val="Trebuchet MS"/>
        <family val="2"/>
      </rPr>
      <t>(a)</t>
    </r>
    <r>
      <rPr>
        <b/>
        <sz val="9"/>
        <rFont val="Trebuchet MS"/>
        <family val="2"/>
      </rPr>
      <t xml:space="preserve"> </t>
    </r>
    <r>
      <rPr>
        <b/>
        <vertAlign val="superscript"/>
        <sz val="9"/>
        <rFont val="Trebuchet MS"/>
        <family val="2"/>
      </rPr>
      <t>(d)</t>
    </r>
  </si>
  <si>
    <r>
      <t xml:space="preserve">Aérien </t>
    </r>
    <r>
      <rPr>
        <b/>
        <vertAlign val="superscript"/>
        <sz val="9"/>
        <rFont val="Trebuchet MS"/>
        <family val="2"/>
      </rPr>
      <t>(a)</t>
    </r>
  </si>
  <si>
    <r>
      <t xml:space="preserve">% par rapport au total national </t>
    </r>
    <r>
      <rPr>
        <vertAlign val="superscript"/>
        <sz val="9"/>
        <rFont val="Trebuchet MS"/>
        <family val="2"/>
      </rPr>
      <t>(b)</t>
    </r>
  </si>
  <si>
    <t>Chiffre Clé &gt; 5%</t>
  </si>
  <si>
    <r>
      <t>SO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 (Gg)</t>
    </r>
  </si>
  <si>
    <t>COVNM (Gg)</t>
  </si>
  <si>
    <t>CO (Gg)</t>
  </si>
  <si>
    <r>
      <t>NH</t>
    </r>
    <r>
      <rPr>
        <b/>
        <vertAlign val="subscript"/>
        <sz val="9"/>
        <rFont val="Trebuchet MS"/>
        <family val="2"/>
      </rPr>
      <t>3</t>
    </r>
    <r>
      <rPr>
        <b/>
        <sz val="9"/>
        <rFont val="Trebuchet MS"/>
        <family val="2"/>
      </rPr>
      <t xml:space="preserve"> (Gg)</t>
    </r>
  </si>
  <si>
    <r>
      <t>CH</t>
    </r>
    <r>
      <rPr>
        <b/>
        <vertAlign val="subscript"/>
        <sz val="9"/>
        <rFont val="Trebuchet MS"/>
        <family val="2"/>
      </rPr>
      <t>4</t>
    </r>
    <r>
      <rPr>
        <b/>
        <sz val="9"/>
        <rFont val="Trebuchet MS"/>
        <family val="2"/>
      </rPr>
      <t xml:space="preserve"> (Gg)</t>
    </r>
  </si>
  <si>
    <t>N2O (Gg)</t>
  </si>
  <si>
    <r>
      <t>HFC (Gg 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>e)</t>
    </r>
  </si>
  <si>
    <t>PFC (Gg CO2e)</t>
  </si>
  <si>
    <t>SF6 (Gg CO2e)</t>
  </si>
  <si>
    <t>NF3 (Mg CO2e)</t>
  </si>
  <si>
    <r>
      <t>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 (Tg)</t>
    </r>
  </si>
  <si>
    <r>
      <t>CO2e (Tg CO</t>
    </r>
    <r>
      <rPr>
        <b/>
        <vertAlign val="subscript"/>
        <sz val="9"/>
        <rFont val="Trebuchet MS"/>
        <family val="2"/>
      </rPr>
      <t>2</t>
    </r>
    <r>
      <rPr>
        <b/>
        <sz val="9"/>
        <rFont val="Trebuchet MS"/>
        <family val="2"/>
      </rPr>
      <t xml:space="preserve">e) </t>
    </r>
  </si>
  <si>
    <t>As (Mg)</t>
  </si>
  <si>
    <t>Cd (Mg)</t>
  </si>
  <si>
    <t>Cr (Mg)</t>
  </si>
  <si>
    <t>Cu (Mg)</t>
  </si>
  <si>
    <t>Hg (Mg)</t>
  </si>
  <si>
    <t>Ni (Mg)</t>
  </si>
  <si>
    <t>Pb (Mg)</t>
  </si>
  <si>
    <t>Se (Mg)</t>
  </si>
  <si>
    <t>Zn (Mg)</t>
  </si>
  <si>
    <t>TSP (Gg)</t>
  </si>
  <si>
    <r>
      <t>PM</t>
    </r>
    <r>
      <rPr>
        <b/>
        <vertAlign val="subscript"/>
        <sz val="9"/>
        <rFont val="Trebuchet MS"/>
        <family val="2"/>
      </rPr>
      <t>10</t>
    </r>
    <r>
      <rPr>
        <b/>
        <sz val="9"/>
        <rFont val="Trebuchet MS"/>
        <family val="2"/>
      </rPr>
      <t xml:space="preserve"> (Gg)</t>
    </r>
  </si>
  <si>
    <r>
      <t>PM</t>
    </r>
    <r>
      <rPr>
        <b/>
        <vertAlign val="subscript"/>
        <sz val="10"/>
        <rFont val="Trebuchet MS"/>
        <family val="2"/>
      </rPr>
      <t>2,5</t>
    </r>
    <r>
      <rPr>
        <b/>
        <sz val="10"/>
        <rFont val="Trebuchet MS"/>
        <family val="2"/>
      </rPr>
      <t xml:space="preserve"> (Gg)</t>
    </r>
  </si>
  <si>
    <r>
      <t>PM</t>
    </r>
    <r>
      <rPr>
        <b/>
        <vertAlign val="subscript"/>
        <sz val="10"/>
        <rFont val="Trebuchet MS"/>
        <family val="2"/>
      </rPr>
      <t>1,0</t>
    </r>
    <r>
      <rPr>
        <b/>
        <sz val="10"/>
        <rFont val="Trebuchet MS"/>
        <family val="2"/>
      </rPr>
      <t xml:space="preserve"> (Gg)</t>
    </r>
  </si>
  <si>
    <t>BC (Gg)</t>
  </si>
  <si>
    <r>
      <t xml:space="preserve">HAP (Mg) </t>
    </r>
    <r>
      <rPr>
        <b/>
        <vertAlign val="superscript"/>
        <sz val="9"/>
        <rFont val="Trebuchet MS"/>
        <family val="2"/>
      </rPr>
      <t>(*)</t>
    </r>
  </si>
  <si>
    <t>HCB (Mg)</t>
  </si>
  <si>
    <t>PCB (Mg)</t>
  </si>
  <si>
    <t>PCDD-F (g-ITEQ)</t>
  </si>
  <si>
    <t>(*) Somme des HAP tels que définis par la CEE-NU : benzo(a)pyrène, benzo(b)fluoranthène, benzo(k)fluoranthène et indeno(1,2,3-cd)pyrène</t>
  </si>
  <si>
    <r>
      <t xml:space="preserve">(a) </t>
    </r>
    <r>
      <rPr>
        <b/>
        <sz val="8"/>
        <rFont val="Trebuchet MS"/>
        <family val="2"/>
      </rPr>
      <t>CO</t>
    </r>
    <r>
      <rPr>
        <b/>
        <vertAlign val="subscript"/>
        <sz val="8"/>
        <rFont val="Trebuchet MS"/>
        <family val="2"/>
      </rPr>
      <t>2</t>
    </r>
    <r>
      <rPr>
        <b/>
        <sz val="8"/>
        <rFont val="Trebuchet MS"/>
        <family val="2"/>
      </rPr>
      <t>, N</t>
    </r>
    <r>
      <rPr>
        <b/>
        <vertAlign val="subscript"/>
        <sz val="8"/>
        <rFont val="Trebuchet MS"/>
        <family val="2"/>
      </rPr>
      <t>2</t>
    </r>
    <r>
      <rPr>
        <b/>
        <sz val="8"/>
        <rFont val="Trebuchet MS"/>
        <family val="2"/>
      </rPr>
      <t>O</t>
    </r>
    <r>
      <rPr>
        <sz val="8"/>
        <rFont val="Trebuchet MS"/>
        <family val="2"/>
      </rPr>
      <t xml:space="preserve"> </t>
    </r>
    <r>
      <rPr>
        <b/>
        <sz val="8"/>
        <rFont val="Trebuchet MS"/>
        <family val="2"/>
      </rPr>
      <t xml:space="preserve">et autres gaz à effet de serre </t>
    </r>
    <r>
      <rPr>
        <sz val="8"/>
        <rFont val="Trebuchet MS"/>
        <family val="2"/>
      </rPr>
      <t xml:space="preserve">: selon définitions de la CCNUCC - les émissions répertoriées hors total ne sont pas incluses, à savoir les émissions internationales maritimes, fluviales et aériennes </t>
    </r>
  </si>
  <si>
    <r>
      <t xml:space="preserve">    </t>
    </r>
    <r>
      <rPr>
        <b/>
        <sz val="8"/>
        <rFont val="Trebuchet MS"/>
        <family val="2"/>
      </rPr>
      <t xml:space="preserve"> Autres</t>
    </r>
    <r>
      <rPr>
        <sz val="8"/>
        <rFont val="Trebuchet MS"/>
        <family val="2"/>
      </rPr>
      <t xml:space="preserve"> </t>
    </r>
    <r>
      <rPr>
        <b/>
        <sz val="8"/>
        <rFont val="Trebuchet MS"/>
        <family val="2"/>
      </rPr>
      <t>substances</t>
    </r>
    <r>
      <rPr>
        <sz val="8"/>
        <rFont val="Trebuchet MS"/>
        <family val="2"/>
      </rPr>
      <t xml:space="preserve"> : selon définitions de CEE - NU - les émissions répertoriées hors total ne sont pas incluses, à savoir les émissions maritimes internationales, les émissions de la phase croisière (≥ 1000 m) des trafics aériens domestique et international.</t>
    </r>
  </si>
  <si>
    <t>(b) émissions hors UTCATF</t>
  </si>
  <si>
    <r>
      <t>(c) L'usure des routes, des pneumatiques et des freins est prise en compte en plus de l'échappement pour les particules (sauf PM</t>
    </r>
    <r>
      <rPr>
        <vertAlign val="subscript"/>
        <sz val="8"/>
        <rFont val="Trebuchet MS"/>
        <family val="2"/>
      </rPr>
      <t>1,0</t>
    </r>
    <r>
      <rPr>
        <sz val="8"/>
        <rFont val="Trebuchet MS"/>
        <family val="2"/>
      </rPr>
      <t>).</t>
    </r>
  </si>
  <si>
    <t>(d) Dans le format SECTEN, la pêche nationale est incluse dans le sous-secteur "Maritime".</t>
  </si>
  <si>
    <t>Citepa_Transports_Secten_ed2020.xlsx</t>
  </si>
  <si>
    <r>
      <t>NO</t>
    </r>
    <r>
      <rPr>
        <b/>
        <vertAlign val="subscript"/>
        <sz val="9"/>
        <rFont val="Trebuchet MS"/>
        <family val="2"/>
      </rPr>
      <t>X</t>
    </r>
    <r>
      <rPr>
        <b/>
        <sz val="9"/>
        <rFont val="Trebuchet MS"/>
        <family val="2"/>
      </rPr>
      <t xml:space="preserve"> (Gg)</t>
    </r>
  </si>
  <si>
    <r>
      <t xml:space="preserve">Fluvial </t>
    </r>
    <r>
      <rPr>
        <b/>
        <vertAlign val="superscript"/>
        <sz val="9"/>
        <rFont val="Trebuchet MS"/>
        <family val="2"/>
      </rPr>
      <t>(a)</t>
    </r>
  </si>
  <si>
    <r>
      <t xml:space="preserve">Autres Navigations </t>
    </r>
    <r>
      <rPr>
        <b/>
        <vertAlign val="superscript"/>
        <sz val="9"/>
        <rFont val="Trebuchet MS"/>
        <family val="2"/>
      </rPr>
      <t>(e)</t>
    </r>
  </si>
  <si>
    <t>(e) Le poste "Autres Navigations" comprend les bateaux de plaisance et autres petits bateaux.</t>
  </si>
  <si>
    <t>Emissions atmosphériques du transport routier en France métropolitaine</t>
  </si>
  <si>
    <t>2 Roues</t>
  </si>
  <si>
    <r>
      <t>Mt CO</t>
    </r>
    <r>
      <rPr>
        <vertAlign val="subscript"/>
        <sz val="8"/>
        <color theme="1"/>
        <rFont val="Trebuchet MS"/>
        <family val="2"/>
      </rPr>
      <t>2</t>
    </r>
  </si>
  <si>
    <t>kt CO2e</t>
  </si>
  <si>
    <t>SF6</t>
  </si>
  <si>
    <t>NF3</t>
  </si>
  <si>
    <r>
      <t>CO</t>
    </r>
    <r>
      <rPr>
        <b/>
        <vertAlign val="subscript"/>
        <sz val="9"/>
        <color theme="1"/>
        <rFont val="Trebuchet MS"/>
        <family val="2"/>
      </rPr>
      <t>2e</t>
    </r>
  </si>
  <si>
    <t xml:space="preserve">2020 (e) </t>
  </si>
  <si>
    <t>1990-2019</t>
  </si>
  <si>
    <t>2019-2020 (provisoire)</t>
  </si>
  <si>
    <t>2018-2019</t>
  </si>
  <si>
    <t>Total national 2019</t>
  </si>
  <si>
    <t>% du total national 2019</t>
  </si>
  <si>
    <t>Substances pour lesquelles le secteur des transports contribue pour au moins 5% aux émissions en 2019</t>
  </si>
  <si>
    <r>
      <rPr>
        <b/>
        <sz val="9"/>
        <color theme="8"/>
        <rFont val="Trebuchet MS"/>
        <family val="2"/>
      </rPr>
      <t>Pour citer les données</t>
    </r>
    <r>
      <rPr>
        <sz val="9"/>
        <rFont val="Trebuchet MS"/>
        <family val="2"/>
      </rPr>
      <t xml:space="preserve"> provenant de ce fichier :   Citepa, avril 2021 - Format SECTEN</t>
    </r>
  </si>
  <si>
    <r>
      <rPr>
        <b/>
        <sz val="10"/>
        <rFont val="Trebuchet MS"/>
        <family val="2"/>
      </rPr>
      <t>Emissions dans l'air - Source Citepa édition 2021</t>
    </r>
    <r>
      <rPr>
        <sz val="10"/>
        <rFont val="Trebuchet MS"/>
        <family val="2"/>
      </rPr>
      <t xml:space="preserve"> - inventaire national d'émissions de gaz à effet de serre et de polluants atmosphériques - citepa.org</t>
    </r>
  </si>
  <si>
    <r>
      <rPr>
        <b/>
        <sz val="9"/>
        <color theme="8"/>
        <rFont val="Trebuchet MS"/>
        <family val="2"/>
      </rPr>
      <t xml:space="preserve">Métropole </t>
    </r>
    <r>
      <rPr>
        <sz val="9"/>
        <rFont val="Trebuchet MS"/>
        <family val="2"/>
      </rPr>
      <t>: tous les départements de la France métropolitaine, sur le territoire européen (incluant la Corse)</t>
    </r>
  </si>
  <si>
    <r>
      <t>Gaz fluorés (HFC, PFC, SF</t>
    </r>
    <r>
      <rPr>
        <b/>
        <vertAlign val="subscript"/>
        <sz val="9"/>
        <color theme="1"/>
        <rFont val="Trebuchet MS"/>
        <family val="2"/>
      </rPr>
      <t>6</t>
    </r>
    <r>
      <rPr>
        <b/>
        <sz val="9"/>
        <color theme="1"/>
        <rFont val="Trebuchet MS"/>
        <family val="2"/>
      </rPr>
      <t>, NF</t>
    </r>
    <r>
      <rPr>
        <b/>
        <vertAlign val="subscript"/>
        <sz val="9"/>
        <color theme="1"/>
        <rFont val="Trebuchet MS"/>
        <family val="2"/>
      </rPr>
      <t>3</t>
    </r>
    <r>
      <rPr>
        <b/>
        <sz val="9"/>
        <color theme="1"/>
        <rFont val="Trebuchet MS"/>
        <family val="2"/>
      </rPr>
      <t>)</t>
    </r>
  </si>
  <si>
    <r>
      <rPr>
        <b/>
        <sz val="9"/>
        <color theme="8"/>
        <rFont val="Trebuchet MS"/>
        <family val="2"/>
      </rPr>
      <t>Total national (non-GES)</t>
    </r>
    <r>
      <rPr>
        <sz val="9"/>
        <color theme="1"/>
        <rFont val="Trebuchet MS"/>
        <family val="2"/>
      </rPr>
      <t xml:space="preserve"> :  selon définitions de la CEE-NU - les émissions nationales n'incluent pas celles comptabilisées en "hors total", à savoir les émissions maritimes internationales, les émissions de la phase croisière (≥ 1000 m) des trafics aériens domestique et international, ainsi que les émissions des sources biotiques des forêts et les émissions des sources non-anthropiques.</t>
    </r>
  </si>
  <si>
    <t>Jet A1 (kerozene)</t>
  </si>
  <si>
    <r>
      <rPr>
        <sz val="9"/>
        <rFont val="Trebuchet MS"/>
        <family val="2"/>
      </rPr>
      <t>∆</t>
    </r>
    <r>
      <rPr>
        <sz val="9"/>
        <rFont val="Trebuchet MS"/>
        <family val="1"/>
        <charset val="2"/>
      </rPr>
      <t>%  
2019 / 90</t>
    </r>
  </si>
  <si>
    <t>∆%  
2019 / 90</t>
  </si>
  <si>
    <t>Emissions en 2019 et évolution par rapport à 1990 par mode de transport en unité spécifique en fonction du polluant</t>
  </si>
  <si>
    <t>c</t>
  </si>
  <si>
    <t>Mt CO2e</t>
  </si>
  <si>
    <t>CO2</t>
  </si>
  <si>
    <t>CH4</t>
  </si>
  <si>
    <t>N2O</t>
  </si>
  <si>
    <t>Gaz fluorés (HFC, PFC, SF6, NF3)</t>
  </si>
  <si>
    <t>SO2</t>
  </si>
  <si>
    <t>NH3</t>
  </si>
  <si>
    <t>PM10</t>
  </si>
  <si>
    <t>PM2.5</t>
  </si>
  <si>
    <t>PM1.0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</si>
</sst>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#,##0.0"/>
    <numFmt numFmtId="165" formatCode="0.0"/>
    <numFmt numFmtId="166" formatCode="0.0%"/>
    <numFmt numFmtId="167" formatCode="0.000"/>
    <numFmt numFmtId="168" formatCode="0.0000"/>
    <numFmt numFmtId="169" formatCode="#,##0.000"/>
    <numFmt numFmtId="170" formatCode="_-* #,##0.00\ _F_-;\-* #,##0.00\ _F_-;_-* &quot;-&quot;??\ _F_-;_-@_-"/>
    <numFmt numFmtId="171" formatCode="0.00000"/>
  </numFmts>
  <fonts count="85">
    <font>
      <sz val="11"/>
      <color theme="1"/>
      <name val="Calibri"/>
      <family val="2"/>
      <scheme val="minor"/>
    </font>
    <font>
      <sz val="10"/>
      <color theme="1"/>
      <name val="Trebuchet MS"/>
      <family val="2"/>
    </font>
    <font>
      <sz val="9"/>
      <color theme="1"/>
      <name val="Trebuchet MS"/>
      <family val="2"/>
    </font>
    <font>
      <sz val="11"/>
      <color theme="1"/>
      <name val="Trebuchet MS"/>
      <family val="2"/>
    </font>
    <font>
      <sz val="8"/>
      <color theme="1"/>
      <name val="Trebuchet MS"/>
      <family val="2"/>
    </font>
    <font>
      <b/>
      <i/>
      <sz val="9"/>
      <color theme="1"/>
      <name val="Trebuchet MS"/>
      <family val="2"/>
    </font>
    <font>
      <sz val="8"/>
      <name val="Trebuchet MS"/>
      <family val="2"/>
    </font>
    <font>
      <b/>
      <sz val="16"/>
      <name val="Trebuchet MS"/>
      <family val="2"/>
    </font>
    <font>
      <b/>
      <sz val="10"/>
      <name val="Trebuchet MS"/>
      <family val="2"/>
    </font>
    <font>
      <sz val="10"/>
      <name val="Trebuchet MS"/>
      <family val="2"/>
    </font>
    <font>
      <i/>
      <sz val="10"/>
      <name val="Trebuchet MS"/>
      <family val="2"/>
    </font>
    <font>
      <b/>
      <sz val="14"/>
      <color theme="0"/>
      <name val="Trebuchet MS"/>
      <family val="2"/>
    </font>
    <font>
      <sz val="14"/>
      <color theme="0"/>
      <name val="Trebuchet MS"/>
      <family val="2"/>
    </font>
    <font>
      <i/>
      <sz val="8"/>
      <color theme="1"/>
      <name val="Trebuchet MS"/>
      <family val="2"/>
    </font>
    <font>
      <sz val="8"/>
      <color theme="1" tint="0.499984740745262"/>
      <name val="Trebuchet MS"/>
      <family val="2"/>
    </font>
    <font>
      <b/>
      <sz val="9"/>
      <name val="Trebuchet MS"/>
      <family val="2"/>
    </font>
    <font>
      <b/>
      <sz val="9"/>
      <color theme="1"/>
      <name val="Trebuchet MS"/>
      <family val="2"/>
    </font>
    <font>
      <b/>
      <i/>
      <sz val="8"/>
      <color theme="1"/>
      <name val="Trebuchet MS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1"/>
      <color theme="1"/>
      <name val="Trebuchet MS"/>
      <family val="2"/>
    </font>
    <font>
      <b/>
      <vertAlign val="subscript"/>
      <sz val="9"/>
      <color theme="1"/>
      <name val="Trebuchet MS"/>
      <family val="2"/>
    </font>
    <font>
      <b/>
      <sz val="14"/>
      <color theme="1"/>
      <name val="Trebuchet MS"/>
      <family val="2"/>
    </font>
    <font>
      <b/>
      <sz val="9"/>
      <color theme="8"/>
      <name val="Trebuchet MS"/>
      <family val="2"/>
    </font>
    <font>
      <sz val="9"/>
      <name val="Trebuchet MS"/>
      <family val="2"/>
    </font>
    <font>
      <b/>
      <vertAlign val="subscript"/>
      <sz val="9"/>
      <color theme="8"/>
      <name val="Trebuchet MS"/>
      <family val="2"/>
    </font>
    <font>
      <vertAlign val="subscript"/>
      <sz val="9"/>
      <color theme="1"/>
      <name val="Trebuchet MS"/>
      <family val="2"/>
    </font>
    <font>
      <vertAlign val="superscript"/>
      <sz val="9"/>
      <color theme="1"/>
      <name val="Trebuchet MS"/>
      <family val="2"/>
    </font>
    <font>
      <vertAlign val="subscript"/>
      <sz val="9"/>
      <name val="Trebuchet MS"/>
      <family val="2"/>
    </font>
    <font>
      <u/>
      <sz val="11"/>
      <color theme="10"/>
      <name val="Calibri"/>
      <family val="2"/>
      <scheme val="minor"/>
    </font>
    <font>
      <u/>
      <sz val="9"/>
      <color theme="10"/>
      <name val="Trebuchet MS"/>
      <family val="2"/>
    </font>
    <font>
      <sz val="9"/>
      <color rgb="FF233F85"/>
      <name val="Trebuchet MS"/>
      <family val="2"/>
    </font>
    <font>
      <b/>
      <i/>
      <sz val="9"/>
      <name val="Trebuchet MS"/>
      <family val="2"/>
    </font>
    <font>
      <b/>
      <i/>
      <sz val="11"/>
      <color theme="1"/>
      <name val="Trebuchet MS"/>
      <family val="2"/>
    </font>
    <font>
      <vertAlign val="subscript"/>
      <sz val="8"/>
      <color theme="1"/>
      <name val="Trebuchet MS"/>
      <family val="2"/>
    </font>
    <font>
      <i/>
      <sz val="9"/>
      <color theme="1"/>
      <name val="Trebuchet MS"/>
      <family val="2"/>
    </font>
    <font>
      <b/>
      <sz val="8"/>
      <color theme="1"/>
      <name val="Trebuchet MS"/>
      <family val="2"/>
    </font>
    <font>
      <b/>
      <vertAlign val="subscript"/>
      <sz val="8"/>
      <color theme="1"/>
      <name val="Trebuchet MS"/>
      <family val="2"/>
    </font>
    <font>
      <b/>
      <sz val="8"/>
      <name val="Trebuchet MS"/>
      <family val="2"/>
    </font>
    <font>
      <b/>
      <sz val="8"/>
      <color rgb="FF233F85"/>
      <name val="Trebuchet MS"/>
      <family val="2"/>
    </font>
    <font>
      <vertAlign val="subscript"/>
      <sz val="8"/>
      <name val="Trebuchet MS"/>
      <family val="2"/>
    </font>
    <font>
      <b/>
      <sz val="9"/>
      <color rgb="FF233F85"/>
      <name val="Trebuchet MS"/>
      <family val="2"/>
    </font>
    <font>
      <b/>
      <vertAlign val="subscript"/>
      <sz val="8"/>
      <color rgb="FF233F85"/>
      <name val="Trebuchet MS"/>
      <family val="2"/>
    </font>
    <font>
      <b/>
      <i/>
      <vertAlign val="subscript"/>
      <sz val="8"/>
      <color theme="1"/>
      <name val="Trebuchet MS"/>
      <family val="2"/>
    </font>
    <font>
      <sz val="8"/>
      <name val="Calibri"/>
      <family val="2"/>
      <scheme val="minor"/>
    </font>
    <font>
      <b/>
      <sz val="10"/>
      <color theme="0" tint="-0.499984740745262"/>
      <name val="Trebuchet MS"/>
      <family val="2"/>
    </font>
    <font>
      <b/>
      <i/>
      <sz val="9"/>
      <color theme="8"/>
      <name val="Trebuchet MS"/>
      <family val="2"/>
    </font>
    <font>
      <b/>
      <i/>
      <sz val="8"/>
      <color theme="0"/>
      <name val="Trebuchet MS"/>
      <family val="2"/>
    </font>
    <font>
      <b/>
      <i/>
      <sz val="8"/>
      <name val="Trebuchet MS"/>
      <family val="2"/>
    </font>
    <font>
      <sz val="8"/>
      <color theme="0" tint="-0.499984740745262"/>
      <name val="Trebuchet MS"/>
      <family val="2"/>
    </font>
    <font>
      <vertAlign val="subscript"/>
      <sz val="8"/>
      <color theme="0" tint="-0.499984740745262"/>
      <name val="Trebuchet MS"/>
      <family val="2"/>
    </font>
    <font>
      <sz val="11"/>
      <name val="Trebuchet MS"/>
      <family val="2"/>
    </font>
    <font>
      <b/>
      <sz val="14"/>
      <name val="Trebuchet MS"/>
      <family val="2"/>
    </font>
    <font>
      <sz val="14"/>
      <name val="Trebuchet MS"/>
      <family val="2"/>
    </font>
    <font>
      <sz val="11"/>
      <name val="Calibri"/>
      <family val="2"/>
      <scheme val="minor"/>
    </font>
    <font>
      <b/>
      <sz val="10"/>
      <color theme="0"/>
      <name val="Trebuchet MS"/>
      <family val="2"/>
    </font>
    <font>
      <sz val="10"/>
      <color theme="0"/>
      <name val="Trebuchet MS"/>
      <family val="2"/>
    </font>
    <font>
      <sz val="11"/>
      <color theme="0"/>
      <name val="Calibri"/>
      <family val="2"/>
      <scheme val="minor"/>
    </font>
    <font>
      <b/>
      <sz val="16"/>
      <color theme="0"/>
      <name val="Trebuchet MS"/>
      <family val="2"/>
    </font>
    <font>
      <b/>
      <sz val="8"/>
      <color theme="0"/>
      <name val="Trebuchet MS"/>
      <family val="2"/>
    </font>
    <font>
      <i/>
      <sz val="8"/>
      <name val="Trebuchet MS"/>
      <family val="2"/>
    </font>
    <font>
      <b/>
      <i/>
      <sz val="8"/>
      <color theme="1" tint="0.499984740745262"/>
      <name val="Trebuchet MS"/>
      <family val="2"/>
    </font>
    <font>
      <i/>
      <sz val="8"/>
      <color theme="1" tint="0.499984740745262"/>
      <name val="Trebuchet MS"/>
      <family val="2"/>
    </font>
    <font>
      <i/>
      <vertAlign val="subscript"/>
      <sz val="8"/>
      <color theme="1"/>
      <name val="Trebuchet MS"/>
      <family val="2"/>
    </font>
    <font>
      <sz val="9"/>
      <name val="Arial"/>
      <family val="2"/>
    </font>
    <font>
      <sz val="12"/>
      <color theme="1"/>
      <name val="Trebuchet MS"/>
      <family val="2"/>
    </font>
    <font>
      <b/>
      <i/>
      <sz val="9"/>
      <color indexed="9"/>
      <name val="Trebuchet MS"/>
      <family val="2"/>
    </font>
    <font>
      <b/>
      <vertAlign val="subscript"/>
      <sz val="14"/>
      <name val="Trebuchet MS"/>
      <family val="2"/>
    </font>
    <font>
      <b/>
      <sz val="8"/>
      <color indexed="9"/>
      <name val="Trebuchet MS"/>
      <family val="2"/>
    </font>
    <font>
      <b/>
      <sz val="8"/>
      <color indexed="81"/>
      <name val="Tahoma"/>
      <family val="2"/>
    </font>
    <font>
      <sz val="8"/>
      <color theme="0"/>
      <name val="Trebuchet MS"/>
      <family val="2"/>
    </font>
    <font>
      <vertAlign val="superscript"/>
      <sz val="8"/>
      <name val="Trebuchet MS"/>
      <family val="2"/>
    </font>
    <font>
      <b/>
      <vertAlign val="subscript"/>
      <sz val="9"/>
      <color rgb="FF233F85"/>
      <name val="Trebuchet MS"/>
      <family val="2"/>
    </font>
    <font>
      <sz val="10"/>
      <name val="Arial"/>
      <family val="2"/>
    </font>
    <font>
      <b/>
      <vertAlign val="superscript"/>
      <sz val="9"/>
      <name val="Trebuchet MS"/>
      <family val="2"/>
    </font>
    <font>
      <sz val="9"/>
      <name val="Trebuchet MS"/>
      <family val="1"/>
      <charset val="2"/>
    </font>
    <font>
      <vertAlign val="superscript"/>
      <sz val="9"/>
      <name val="Trebuchet MS"/>
      <family val="2"/>
    </font>
    <font>
      <b/>
      <vertAlign val="subscript"/>
      <sz val="9"/>
      <name val="Trebuchet MS"/>
      <family val="2"/>
    </font>
    <font>
      <b/>
      <vertAlign val="subscript"/>
      <sz val="10"/>
      <name val="Trebuchet MS"/>
      <family val="2"/>
    </font>
    <font>
      <b/>
      <vertAlign val="subscript"/>
      <sz val="8"/>
      <name val="Trebuchet MS"/>
      <family val="2"/>
    </font>
    <font>
      <sz val="8"/>
      <color rgb="FFFF0000"/>
      <name val="Trebuchet MS"/>
      <family val="2"/>
    </font>
    <font>
      <b/>
      <sz val="7.5"/>
      <color theme="1"/>
      <name val="Trebuchet MS"/>
      <family val="2"/>
    </font>
    <font>
      <sz val="12"/>
      <color rgb="FFFF0000"/>
      <name val="Trebuchet MS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lightGray">
        <fgColor theme="4" tint="0.79995117038483843"/>
        <bgColor auto="1"/>
      </patternFill>
    </fill>
    <fill>
      <patternFill patternType="solid">
        <fgColor theme="0"/>
        <bgColor theme="4" tint="0.79995117038483843"/>
      </patternFill>
    </fill>
    <fill>
      <patternFill patternType="solid">
        <fgColor theme="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 tint="0.249977111117893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EEE2F6"/>
        <bgColor indexed="64"/>
      </patternFill>
    </fill>
    <fill>
      <patternFill patternType="solid">
        <fgColor rgb="FFF8F3FB"/>
        <bgColor indexed="64"/>
      </patternFill>
    </fill>
    <fill>
      <patternFill patternType="solid">
        <fgColor theme="6" tint="-0.499984740745262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indexed="64"/>
      </bottom>
      <diagonal/>
    </border>
    <border>
      <left style="thin">
        <color rgb="FFFF0000"/>
      </left>
      <right style="thin">
        <color rgb="FFFF0000"/>
      </right>
      <top style="thin">
        <color indexed="64"/>
      </top>
      <bottom style="thin">
        <color rgb="FFFF0000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9">
    <xf numFmtId="0" fontId="0" fillId="0" borderId="0"/>
    <xf numFmtId="9" fontId="18" fillId="0" borderId="0" applyFont="0" applyFill="0" applyBorder="0" applyAlignment="0" applyProtection="0"/>
    <xf numFmtId="0" fontId="19" fillId="0" borderId="0"/>
    <xf numFmtId="0" fontId="31" fillId="0" borderId="0" applyNumberFormat="0" applyFill="0" applyBorder="0" applyAlignment="0" applyProtection="0"/>
    <xf numFmtId="0" fontId="66" fillId="0" borderId="0"/>
    <xf numFmtId="0" fontId="1" fillId="0" borderId="0"/>
    <xf numFmtId="0" fontId="19" fillId="0" borderId="0"/>
    <xf numFmtId="0" fontId="75" fillId="0" borderId="0"/>
    <xf numFmtId="170" fontId="19" fillId="0" borderId="0" applyFont="0" applyFill="0" applyBorder="0" applyAlignment="0" applyProtection="0"/>
  </cellStyleXfs>
  <cellXfs count="426">
    <xf numFmtId="0" fontId="0" fillId="0" borderId="0" xfId="0"/>
    <xf numFmtId="0" fontId="0" fillId="2" borderId="0" xfId="0" applyFill="1"/>
    <xf numFmtId="0" fontId="10" fillId="2" borderId="0" xfId="0" applyFont="1" applyFill="1" applyAlignment="1">
      <alignment horizontal="left"/>
    </xf>
    <xf numFmtId="0" fontId="7" fillId="2" borderId="0" xfId="0" applyFont="1" applyFill="1"/>
    <xf numFmtId="0" fontId="9" fillId="2" borderId="0" xfId="0" applyFont="1" applyFill="1"/>
    <xf numFmtId="0" fontId="3" fillId="2" borderId="0" xfId="0" applyFont="1" applyFill="1"/>
    <xf numFmtId="0" fontId="2" fillId="2" borderId="1" xfId="0" applyFont="1" applyFill="1" applyBorder="1"/>
    <xf numFmtId="0" fontId="4" fillId="2" borderId="1" xfId="0" applyFont="1" applyFill="1" applyBorder="1"/>
    <xf numFmtId="3" fontId="6" fillId="2" borderId="1" xfId="0" applyNumberFormat="1" applyFont="1" applyFill="1" applyBorder="1" applyAlignment="1">
      <alignment horizontal="right"/>
    </xf>
    <xf numFmtId="3" fontId="14" fillId="2" borderId="1" xfId="0" applyNumberFormat="1" applyFont="1" applyFill="1" applyBorder="1" applyAlignment="1">
      <alignment horizontal="right"/>
    </xf>
    <xf numFmtId="0" fontId="15" fillId="2" borderId="1" xfId="0" applyFont="1" applyFill="1" applyBorder="1" applyAlignment="1">
      <alignment horizontal="center"/>
    </xf>
    <xf numFmtId="0" fontId="16" fillId="2" borderId="1" xfId="0" applyFont="1" applyFill="1" applyBorder="1"/>
    <xf numFmtId="0" fontId="17" fillId="2" borderId="0" xfId="0" applyFont="1" applyFill="1"/>
    <xf numFmtId="0" fontId="9" fillId="2" borderId="0" xfId="0" applyFont="1" applyFill="1" applyAlignment="1">
      <alignment horizontal="left"/>
    </xf>
    <xf numFmtId="164" fontId="6" fillId="2" borderId="1" xfId="0" applyNumberFormat="1" applyFont="1" applyFill="1" applyBorder="1" applyAlignment="1">
      <alignment horizontal="right"/>
    </xf>
    <xf numFmtId="0" fontId="13" fillId="2" borderId="4" xfId="0" applyFont="1" applyFill="1" applyBorder="1" applyAlignment="1">
      <alignment horizontal="center"/>
    </xf>
    <xf numFmtId="0" fontId="15" fillId="2" borderId="4" xfId="0" applyFont="1" applyFill="1" applyBorder="1" applyAlignment="1">
      <alignment horizontal="center"/>
    </xf>
    <xf numFmtId="0" fontId="16" fillId="2" borderId="12" xfId="0" applyFont="1" applyFill="1" applyBorder="1"/>
    <xf numFmtId="0" fontId="4" fillId="2" borderId="12" xfId="0" applyFont="1" applyFill="1" applyBorder="1"/>
    <xf numFmtId="164" fontId="6" fillId="2" borderId="12" xfId="0" applyNumberFormat="1" applyFont="1" applyFill="1" applyBorder="1" applyAlignment="1">
      <alignment horizontal="right"/>
    </xf>
    <xf numFmtId="0" fontId="16" fillId="2" borderId="15" xfId="0" applyFont="1" applyFill="1" applyBorder="1"/>
    <xf numFmtId="0" fontId="4" fillId="2" borderId="15" xfId="0" applyFont="1" applyFill="1" applyBorder="1"/>
    <xf numFmtId="3" fontId="6" fillId="2" borderId="15" xfId="0" applyNumberFormat="1" applyFont="1" applyFill="1" applyBorder="1" applyAlignment="1">
      <alignment horizontal="right"/>
    </xf>
    <xf numFmtId="3" fontId="14" fillId="2" borderId="15" xfId="0" applyNumberFormat="1" applyFont="1" applyFill="1" applyBorder="1" applyAlignment="1">
      <alignment horizontal="right"/>
    </xf>
    <xf numFmtId="164" fontId="6" fillId="2" borderId="15" xfId="0" applyNumberFormat="1" applyFont="1" applyFill="1" applyBorder="1" applyAlignment="1">
      <alignment horizontal="right"/>
    </xf>
    <xf numFmtId="0" fontId="2" fillId="2" borderId="12" xfId="0" applyFont="1" applyFill="1" applyBorder="1"/>
    <xf numFmtId="3" fontId="14" fillId="2" borderId="12" xfId="0" applyNumberFormat="1" applyFont="1" applyFill="1" applyBorder="1" applyAlignment="1">
      <alignment horizontal="right"/>
    </xf>
    <xf numFmtId="0" fontId="2" fillId="2" borderId="15" xfId="0" applyFont="1" applyFill="1" applyBorder="1"/>
    <xf numFmtId="0" fontId="22" fillId="5" borderId="0" xfId="0" applyFont="1" applyFill="1"/>
    <xf numFmtId="0" fontId="3" fillId="5" borderId="0" xfId="0" applyFont="1" applyFill="1"/>
    <xf numFmtId="0" fontId="2" fillId="2" borderId="0" xfId="0" applyFont="1" applyFill="1"/>
    <xf numFmtId="0" fontId="2" fillId="2" borderId="0" xfId="0" applyFont="1" applyFill="1" applyAlignment="1">
      <alignment horizontal="justify" wrapText="1"/>
    </xf>
    <xf numFmtId="0" fontId="22" fillId="7" borderId="0" xfId="0" applyFont="1" applyFill="1"/>
    <xf numFmtId="0" fontId="3" fillId="7" borderId="0" xfId="0" applyFont="1" applyFill="1"/>
    <xf numFmtId="0" fontId="26" fillId="2" borderId="0" xfId="0" applyFont="1" applyFill="1"/>
    <xf numFmtId="0" fontId="22" fillId="8" borderId="0" xfId="0" applyFont="1" applyFill="1"/>
    <xf numFmtId="0" fontId="3" fillId="8" borderId="0" xfId="0" applyFont="1" applyFill="1"/>
    <xf numFmtId="0" fontId="22" fillId="2" borderId="0" xfId="0" applyFont="1" applyFill="1"/>
    <xf numFmtId="0" fontId="25" fillId="2" borderId="0" xfId="0" applyFont="1" applyFill="1"/>
    <xf numFmtId="0" fontId="26" fillId="2" borderId="0" xfId="0" applyFont="1" applyFill="1" applyAlignment="1">
      <alignment wrapText="1"/>
    </xf>
    <xf numFmtId="0" fontId="32" fillId="2" borderId="0" xfId="3" applyFont="1" applyFill="1"/>
    <xf numFmtId="0" fontId="9" fillId="2" borderId="0" xfId="0" applyFont="1" applyFill="1" applyAlignment="1">
      <alignment wrapText="1"/>
    </xf>
    <xf numFmtId="0" fontId="34" fillId="2" borderId="0" xfId="0" applyFont="1" applyFill="1"/>
    <xf numFmtId="165" fontId="4" fillId="6" borderId="1" xfId="0" applyNumberFormat="1" applyFont="1" applyFill="1" applyBorder="1"/>
    <xf numFmtId="166" fontId="4" fillId="6" borderId="1" xfId="1" applyNumberFormat="1" applyFont="1" applyFill="1" applyBorder="1"/>
    <xf numFmtId="164" fontId="4" fillId="6" borderId="1" xfId="0" applyNumberFormat="1" applyFont="1" applyFill="1" applyBorder="1"/>
    <xf numFmtId="9" fontId="4" fillId="6" borderId="1" xfId="1" applyNumberFormat="1" applyFont="1" applyFill="1" applyBorder="1"/>
    <xf numFmtId="0" fontId="9" fillId="2" borderId="0" xfId="0" applyFont="1" applyFill="1" applyAlignment="1"/>
    <xf numFmtId="0" fontId="37" fillId="2" borderId="1" xfId="0" applyFont="1" applyFill="1" applyBorder="1" applyAlignment="1">
      <alignment horizontal="center"/>
    </xf>
    <xf numFmtId="0" fontId="38" fillId="2" borderId="1" xfId="0" applyFont="1" applyFill="1" applyBorder="1" applyAlignment="1">
      <alignment vertical="center" wrapText="1"/>
    </xf>
    <xf numFmtId="0" fontId="16" fillId="2" borderId="1" xfId="0" applyFont="1" applyFill="1" applyBorder="1" applyAlignment="1">
      <alignment horizontal="center"/>
    </xf>
    <xf numFmtId="0" fontId="38" fillId="2" borderId="1" xfId="0" applyFont="1" applyFill="1" applyBorder="1"/>
    <xf numFmtId="165" fontId="38" fillId="2" borderId="1" xfId="0" applyNumberFormat="1" applyFont="1" applyFill="1" applyBorder="1"/>
    <xf numFmtId="165" fontId="38" fillId="2" borderId="0" xfId="0" applyNumberFormat="1" applyFont="1" applyFill="1" applyBorder="1"/>
    <xf numFmtId="166" fontId="38" fillId="2" borderId="0" xfId="1" applyNumberFormat="1" applyFont="1" applyFill="1" applyBorder="1"/>
    <xf numFmtId="3" fontId="38" fillId="2" borderId="1" xfId="0" applyNumberFormat="1" applyFont="1" applyFill="1" applyBorder="1"/>
    <xf numFmtId="164" fontId="38" fillId="2" borderId="0" xfId="0" applyNumberFormat="1" applyFont="1" applyFill="1" applyBorder="1"/>
    <xf numFmtId="9" fontId="38" fillId="2" borderId="0" xfId="1" applyNumberFormat="1" applyFont="1" applyFill="1" applyBorder="1"/>
    <xf numFmtId="164" fontId="38" fillId="2" borderId="1" xfId="0" applyNumberFormat="1" applyFont="1" applyFill="1" applyBorder="1"/>
    <xf numFmtId="0" fontId="41" fillId="2" borderId="0" xfId="0" applyFont="1" applyFill="1" applyAlignment="1">
      <alignment vertical="center" readingOrder="1"/>
    </xf>
    <xf numFmtId="0" fontId="6" fillId="2" borderId="1" xfId="0" applyFont="1" applyFill="1" applyBorder="1" applyAlignment="1">
      <alignment vertical="center"/>
    </xf>
    <xf numFmtId="0" fontId="6" fillId="2" borderId="1" xfId="0" applyFont="1" applyFill="1" applyBorder="1"/>
    <xf numFmtId="0" fontId="6" fillId="2" borderId="1" xfId="0" quotePrefix="1" applyFont="1" applyFill="1" applyBorder="1"/>
    <xf numFmtId="166" fontId="4" fillId="2" borderId="1" xfId="1" applyNumberFormat="1" applyFont="1" applyFill="1" applyBorder="1"/>
    <xf numFmtId="0" fontId="4" fillId="2" borderId="0" xfId="0" applyFont="1" applyFill="1"/>
    <xf numFmtId="0" fontId="4" fillId="2" borderId="0" xfId="0" applyFont="1" applyFill="1" applyAlignment="1">
      <alignment horizontal="right"/>
    </xf>
    <xf numFmtId="0" fontId="11" fillId="2" borderId="0" xfId="0" applyFont="1" applyFill="1"/>
    <xf numFmtId="0" fontId="12" fillId="2" borderId="0" xfId="0" applyFont="1" applyFill="1"/>
    <xf numFmtId="0" fontId="4" fillId="2" borderId="0" xfId="0" applyFont="1" applyFill="1" applyBorder="1"/>
    <xf numFmtId="0" fontId="4" fillId="2" borderId="0" xfId="0" applyFont="1" applyFill="1" applyBorder="1" applyAlignment="1">
      <alignment horizontal="right"/>
    </xf>
    <xf numFmtId="165" fontId="4" fillId="9" borderId="1" xfId="0" applyNumberFormat="1" applyFont="1" applyFill="1" applyBorder="1"/>
    <xf numFmtId="0" fontId="17" fillId="2" borderId="0" xfId="0" applyFont="1" applyFill="1" applyBorder="1" applyAlignment="1">
      <alignment horizontal="right"/>
    </xf>
    <xf numFmtId="0" fontId="40" fillId="2" borderId="1" xfId="0" applyFont="1" applyFill="1" applyBorder="1" applyAlignment="1">
      <alignment horizontal="center"/>
    </xf>
    <xf numFmtId="3" fontId="4" fillId="0" borderId="1" xfId="0" applyNumberFormat="1" applyFont="1" applyBorder="1" applyAlignment="1">
      <alignment horizontal="right"/>
    </xf>
    <xf numFmtId="0" fontId="4" fillId="0" borderId="1" xfId="0" applyFont="1" applyBorder="1"/>
    <xf numFmtId="3" fontId="14" fillId="2" borderId="16" xfId="0" applyNumberFormat="1" applyFont="1" applyFill="1" applyBorder="1" applyAlignment="1"/>
    <xf numFmtId="0" fontId="17" fillId="2" borderId="0" xfId="0" applyFont="1" applyFill="1" applyAlignment="1">
      <alignment horizontal="right"/>
    </xf>
    <xf numFmtId="0" fontId="43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left" vertical="top" wrapText="1"/>
    </xf>
    <xf numFmtId="0" fontId="1" fillId="2" borderId="0" xfId="0" applyFont="1" applyFill="1" applyAlignment="1">
      <alignment vertical="top"/>
    </xf>
    <xf numFmtId="0" fontId="1" fillId="2" borderId="0" xfId="0" applyFont="1" applyFill="1" applyAlignment="1">
      <alignment wrapText="1"/>
    </xf>
    <xf numFmtId="0" fontId="38" fillId="2" borderId="20" xfId="0" applyFont="1" applyFill="1" applyBorder="1" applyAlignment="1">
      <alignment vertical="center" wrapText="1"/>
    </xf>
    <xf numFmtId="0" fontId="38" fillId="2" borderId="20" xfId="0" applyFont="1" applyFill="1" applyBorder="1"/>
    <xf numFmtId="3" fontId="14" fillId="2" borderId="20" xfId="0" applyNumberFormat="1" applyFont="1" applyFill="1" applyBorder="1" applyAlignment="1">
      <alignment horizontal="right"/>
    </xf>
    <xf numFmtId="165" fontId="38" fillId="2" borderId="20" xfId="0" applyNumberFormat="1" applyFont="1" applyFill="1" applyBorder="1"/>
    <xf numFmtId="3" fontId="38" fillId="2" borderId="20" xfId="0" applyNumberFormat="1" applyFont="1" applyFill="1" applyBorder="1"/>
    <xf numFmtId="164" fontId="38" fillId="2" borderId="20" xfId="0" applyNumberFormat="1" applyFont="1" applyFill="1" applyBorder="1"/>
    <xf numFmtId="0" fontId="17" fillId="10" borderId="3" xfId="0" applyFont="1" applyFill="1" applyBorder="1" applyAlignment="1">
      <alignment vertical="center" wrapText="1"/>
    </xf>
    <xf numFmtId="0" fontId="49" fillId="11" borderId="3" xfId="0" applyFont="1" applyFill="1" applyBorder="1" applyAlignment="1">
      <alignment vertical="center" wrapText="1"/>
    </xf>
    <xf numFmtId="0" fontId="15" fillId="2" borderId="2" xfId="0" applyFont="1" applyFill="1" applyBorder="1"/>
    <xf numFmtId="0" fontId="38" fillId="2" borderId="1" xfId="0" applyFont="1" applyFill="1" applyBorder="1" applyAlignment="1">
      <alignment horizontal="center" vertical="center" wrapText="1"/>
    </xf>
    <xf numFmtId="9" fontId="4" fillId="2" borderId="1" xfId="1" applyNumberFormat="1" applyFont="1" applyFill="1" applyBorder="1"/>
    <xf numFmtId="0" fontId="17" fillId="10" borderId="1" xfId="0" applyFont="1" applyFill="1" applyBorder="1" applyAlignment="1">
      <alignment vertical="center" wrapText="1"/>
    </xf>
    <xf numFmtId="0" fontId="49" fillId="11" borderId="1" xfId="0" applyFont="1" applyFill="1" applyBorder="1" applyAlignment="1">
      <alignment vertical="center" wrapText="1"/>
    </xf>
    <xf numFmtId="9" fontId="37" fillId="10" borderId="1" xfId="1" applyFont="1" applyFill="1" applyBorder="1" applyAlignment="1">
      <alignment horizontal="center"/>
    </xf>
    <xf numFmtId="9" fontId="37" fillId="6" borderId="1" xfId="1" applyFont="1" applyFill="1" applyBorder="1" applyAlignment="1">
      <alignment horizontal="center"/>
    </xf>
    <xf numFmtId="0" fontId="51" fillId="2" borderId="1" xfId="0" applyFont="1" applyFill="1" applyBorder="1"/>
    <xf numFmtId="0" fontId="51" fillId="2" borderId="1" xfId="0" quotePrefix="1" applyFont="1" applyFill="1" applyBorder="1"/>
    <xf numFmtId="9" fontId="51" fillId="6" borderId="1" xfId="1" applyNumberFormat="1" applyFont="1" applyFill="1" applyBorder="1"/>
    <xf numFmtId="9" fontId="51" fillId="9" borderId="0" xfId="1" applyNumberFormat="1" applyFont="1" applyFill="1"/>
    <xf numFmtId="9" fontId="51" fillId="9" borderId="0" xfId="1" applyFont="1" applyFill="1"/>
    <xf numFmtId="0" fontId="6" fillId="0" borderId="0" xfId="0" applyFont="1"/>
    <xf numFmtId="9" fontId="6" fillId="6" borderId="1" xfId="1" applyFont="1" applyFill="1" applyBorder="1"/>
    <xf numFmtId="9" fontId="6" fillId="6" borderId="1" xfId="1" applyNumberFormat="1" applyFont="1" applyFill="1" applyBorder="1"/>
    <xf numFmtId="9" fontId="6" fillId="9" borderId="0" xfId="1" applyNumberFormat="1" applyFont="1" applyFill="1"/>
    <xf numFmtId="9" fontId="6" fillId="9" borderId="0" xfId="0" applyNumberFormat="1" applyFont="1" applyFill="1"/>
    <xf numFmtId="0" fontId="16" fillId="2" borderId="1" xfId="0" applyFont="1" applyFill="1" applyBorder="1" applyAlignment="1">
      <alignment vertical="center" textRotation="90"/>
    </xf>
    <xf numFmtId="0" fontId="5" fillId="2" borderId="1" xfId="0" applyFont="1" applyFill="1" applyBorder="1" applyAlignment="1">
      <alignment vertical="center" textRotation="90" wrapText="1"/>
    </xf>
    <xf numFmtId="165" fontId="6" fillId="2" borderId="1" xfId="0" applyNumberFormat="1" applyFont="1" applyFill="1" applyBorder="1" applyAlignment="1">
      <alignment horizontal="center"/>
    </xf>
    <xf numFmtId="9" fontId="2" fillId="2" borderId="1" xfId="1" applyFont="1" applyFill="1" applyBorder="1" applyAlignment="1">
      <alignment horizontal="center"/>
    </xf>
    <xf numFmtId="1" fontId="6" fillId="2" borderId="1" xfId="0" applyNumberFormat="1" applyFont="1" applyFill="1" applyBorder="1" applyAlignment="1">
      <alignment horizontal="center"/>
    </xf>
    <xf numFmtId="164" fontId="6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4" fontId="6" fillId="2" borderId="1" xfId="0" applyNumberFormat="1" applyFont="1" applyFill="1" applyBorder="1" applyAlignment="1">
      <alignment horizontal="center"/>
    </xf>
    <xf numFmtId="0" fontId="3" fillId="12" borderId="0" xfId="0" applyFont="1" applyFill="1"/>
    <xf numFmtId="0" fontId="0" fillId="12" borderId="0" xfId="0" applyFill="1"/>
    <xf numFmtId="0" fontId="59" fillId="12" borderId="0" xfId="0" applyFont="1" applyFill="1"/>
    <xf numFmtId="0" fontId="60" fillId="12" borderId="0" xfId="0" applyFont="1" applyFill="1" applyAlignment="1"/>
    <xf numFmtId="0" fontId="57" fillId="12" borderId="0" xfId="0" applyFont="1" applyFill="1"/>
    <xf numFmtId="0" fontId="58" fillId="12" borderId="0" xfId="0" applyFont="1" applyFill="1"/>
    <xf numFmtId="0" fontId="22" fillId="12" borderId="0" xfId="0" applyFont="1" applyFill="1"/>
    <xf numFmtId="0" fontId="53" fillId="13" borderId="0" xfId="0" applyFont="1" applyFill="1"/>
    <xf numFmtId="0" fontId="54" fillId="13" borderId="0" xfId="0" applyFont="1" applyFill="1"/>
    <xf numFmtId="0" fontId="55" fillId="13" borderId="0" xfId="0" applyFont="1" applyFill="1"/>
    <xf numFmtId="0" fontId="61" fillId="12" borderId="3" xfId="0" applyFont="1" applyFill="1" applyBorder="1" applyAlignment="1">
      <alignment vertical="center" wrapText="1"/>
    </xf>
    <xf numFmtId="3" fontId="14" fillId="13" borderId="1" xfId="0" applyNumberFormat="1" applyFont="1" applyFill="1" applyBorder="1" applyAlignment="1">
      <alignment horizontal="right"/>
    </xf>
    <xf numFmtId="164" fontId="6" fillId="13" borderId="1" xfId="0" applyNumberFormat="1" applyFont="1" applyFill="1" applyBorder="1" applyAlignment="1">
      <alignment horizontal="right"/>
    </xf>
    <xf numFmtId="0" fontId="6" fillId="13" borderId="1" xfId="0" applyFont="1" applyFill="1" applyBorder="1" applyAlignment="1">
      <alignment vertical="center" wrapText="1"/>
    </xf>
    <xf numFmtId="0" fontId="40" fillId="14" borderId="20" xfId="0" applyFont="1" applyFill="1" applyBorder="1" applyAlignment="1">
      <alignment horizontal="left"/>
    </xf>
    <xf numFmtId="165" fontId="6" fillId="14" borderId="1" xfId="0" applyNumberFormat="1" applyFont="1" applyFill="1" applyBorder="1" applyAlignment="1">
      <alignment horizontal="center"/>
    </xf>
    <xf numFmtId="0" fontId="40" fillId="14" borderId="1" xfId="0" applyFont="1" applyFill="1" applyBorder="1" applyAlignment="1">
      <alignment horizontal="left"/>
    </xf>
    <xf numFmtId="0" fontId="61" fillId="12" borderId="1" xfId="0" applyFont="1" applyFill="1" applyBorder="1" applyAlignment="1">
      <alignment vertical="center" wrapText="1"/>
    </xf>
    <xf numFmtId="9" fontId="2" fillId="14" borderId="1" xfId="1" applyFont="1" applyFill="1" applyBorder="1" applyAlignment="1">
      <alignment horizontal="center"/>
    </xf>
    <xf numFmtId="9" fontId="2" fillId="13" borderId="1" xfId="1" applyFont="1" applyFill="1" applyBorder="1" applyAlignment="1">
      <alignment horizontal="center"/>
    </xf>
    <xf numFmtId="0" fontId="50" fillId="13" borderId="1" xfId="0" applyFont="1" applyFill="1" applyBorder="1" applyAlignment="1">
      <alignment vertical="center" wrapText="1"/>
    </xf>
    <xf numFmtId="2" fontId="6" fillId="2" borderId="1" xfId="0" applyNumberFormat="1" applyFont="1" applyFill="1" applyBorder="1" applyAlignment="1">
      <alignment horizontal="center"/>
    </xf>
    <xf numFmtId="167" fontId="6" fillId="2" borderId="1" xfId="0" applyNumberFormat="1" applyFont="1" applyFill="1" applyBorder="1" applyAlignment="1">
      <alignment horizontal="center"/>
    </xf>
    <xf numFmtId="1" fontId="6" fillId="14" borderId="1" xfId="0" applyNumberFormat="1" applyFont="1" applyFill="1" applyBorder="1" applyAlignment="1">
      <alignment horizontal="center"/>
    </xf>
    <xf numFmtId="168" fontId="6" fillId="2" borderId="1" xfId="0" applyNumberFormat="1" applyFont="1" applyFill="1" applyBorder="1" applyAlignment="1">
      <alignment horizontal="center"/>
    </xf>
    <xf numFmtId="164" fontId="6" fillId="14" borderId="1" xfId="0" applyNumberFormat="1" applyFont="1" applyFill="1" applyBorder="1" applyAlignment="1">
      <alignment horizontal="center"/>
    </xf>
    <xf numFmtId="1" fontId="6" fillId="13" borderId="1" xfId="0" applyNumberFormat="1" applyFont="1" applyFill="1" applyBorder="1" applyAlignment="1">
      <alignment vertical="center" wrapText="1"/>
    </xf>
    <xf numFmtId="1" fontId="4" fillId="2" borderId="1" xfId="0" applyNumberFormat="1" applyFont="1" applyFill="1" applyBorder="1"/>
    <xf numFmtId="2" fontId="6" fillId="14" borderId="1" xfId="0" applyNumberFormat="1" applyFont="1" applyFill="1" applyBorder="1" applyAlignment="1">
      <alignment horizontal="center"/>
    </xf>
    <xf numFmtId="169" fontId="6" fillId="2" borderId="1" xfId="0" applyNumberFormat="1" applyFont="1" applyFill="1" applyBorder="1" applyAlignment="1">
      <alignment horizontal="center"/>
    </xf>
    <xf numFmtId="0" fontId="56" fillId="13" borderId="0" xfId="0" applyFont="1" applyFill="1"/>
    <xf numFmtId="0" fontId="0" fillId="14" borderId="0" xfId="0" applyFill="1"/>
    <xf numFmtId="0" fontId="47" fillId="14" borderId="0" xfId="0" applyFont="1" applyFill="1"/>
    <xf numFmtId="0" fontId="54" fillId="14" borderId="0" xfId="0" applyFont="1" applyFill="1"/>
    <xf numFmtId="0" fontId="55" fillId="14" borderId="0" xfId="0" applyFont="1" applyFill="1"/>
    <xf numFmtId="0" fontId="2" fillId="2" borderId="0" xfId="0" applyFont="1" applyFill="1" applyAlignment="1">
      <alignment horizontal="center" vertical="center"/>
    </xf>
    <xf numFmtId="4" fontId="6" fillId="14" borderId="1" xfId="0" applyNumberFormat="1" applyFont="1" applyFill="1" applyBorder="1" applyAlignment="1">
      <alignment horizontal="center"/>
    </xf>
    <xf numFmtId="169" fontId="6" fillId="14" borderId="1" xfId="0" applyNumberFormat="1" applyFont="1" applyFill="1" applyBorder="1" applyAlignment="1">
      <alignment horizontal="center"/>
    </xf>
    <xf numFmtId="3" fontId="6" fillId="14" borderId="1" xfId="0" applyNumberFormat="1" applyFont="1" applyFill="1" applyBorder="1" applyAlignment="1">
      <alignment horizontal="center"/>
    </xf>
    <xf numFmtId="0" fontId="50" fillId="6" borderId="1" xfId="0" applyFont="1" applyFill="1" applyBorder="1" applyAlignment="1">
      <alignment horizontal="left"/>
    </xf>
    <xf numFmtId="0" fontId="62" fillId="9" borderId="1" xfId="0" applyFont="1" applyFill="1" applyBorder="1" applyAlignment="1">
      <alignment vertical="center" wrapText="1"/>
    </xf>
    <xf numFmtId="0" fontId="17" fillId="9" borderId="1" xfId="0" applyFont="1" applyFill="1" applyBorder="1"/>
    <xf numFmtId="3" fontId="63" fillId="9" borderId="1" xfId="0" applyNumberFormat="1" applyFont="1" applyFill="1" applyBorder="1" applyAlignment="1">
      <alignment horizontal="right"/>
    </xf>
    <xf numFmtId="0" fontId="13" fillId="10" borderId="1" xfId="0" applyFont="1" applyFill="1" applyBorder="1"/>
    <xf numFmtId="3" fontId="64" fillId="10" borderId="1" xfId="0" applyNumberFormat="1" applyFont="1" applyFill="1" applyBorder="1" applyAlignment="1">
      <alignment horizontal="right"/>
    </xf>
    <xf numFmtId="165" fontId="13" fillId="10" borderId="1" xfId="1" applyNumberFormat="1" applyFont="1" applyFill="1" applyBorder="1"/>
    <xf numFmtId="165" fontId="17" fillId="9" borderId="1" xfId="1" applyNumberFormat="1" applyFont="1" applyFill="1" applyBorder="1"/>
    <xf numFmtId="167" fontId="13" fillId="10" borderId="1" xfId="1" applyNumberFormat="1" applyFont="1" applyFill="1" applyBorder="1"/>
    <xf numFmtId="1" fontId="13" fillId="10" borderId="1" xfId="1" applyNumberFormat="1" applyFont="1" applyFill="1" applyBorder="1"/>
    <xf numFmtId="1" fontId="17" fillId="9" borderId="1" xfId="1" applyNumberFormat="1" applyFont="1" applyFill="1" applyBorder="1"/>
    <xf numFmtId="0" fontId="3" fillId="6" borderId="0" xfId="0" applyFont="1" applyFill="1"/>
    <xf numFmtId="0" fontId="16" fillId="2" borderId="7" xfId="0" applyFont="1" applyFill="1" applyBorder="1" applyAlignment="1">
      <alignment vertical="center" textRotation="90"/>
    </xf>
    <xf numFmtId="0" fontId="5" fillId="2" borderId="7" xfId="0" applyFont="1" applyFill="1" applyBorder="1" applyAlignment="1">
      <alignment vertical="center" textRotation="90" wrapText="1"/>
    </xf>
    <xf numFmtId="0" fontId="0" fillId="2" borderId="0" xfId="0" applyFill="1" applyBorder="1"/>
    <xf numFmtId="0" fontId="15" fillId="2" borderId="0" xfId="0" applyFont="1" applyFill="1" applyBorder="1" applyAlignment="1">
      <alignment horizontal="center"/>
    </xf>
    <xf numFmtId="0" fontId="0" fillId="2" borderId="0" xfId="0" applyFill="1" applyBorder="1" applyAlignment="1">
      <alignment horizontal="right"/>
    </xf>
    <xf numFmtId="3" fontId="0" fillId="2" borderId="0" xfId="0" applyNumberFormat="1" applyFill="1" applyBorder="1" applyAlignment="1">
      <alignment horizontal="right"/>
    </xf>
    <xf numFmtId="0" fontId="67" fillId="2" borderId="0" xfId="0" applyFont="1" applyFill="1"/>
    <xf numFmtId="0" fontId="67" fillId="2" borderId="0" xfId="0" applyFont="1" applyFill="1" applyAlignment="1">
      <alignment horizontal="left"/>
    </xf>
    <xf numFmtId="0" fontId="67" fillId="2" borderId="0" xfId="0" applyFont="1" applyFill="1" applyAlignment="1">
      <alignment horizontal="left" vertical="center"/>
    </xf>
    <xf numFmtId="0" fontId="40" fillId="14" borderId="1" xfId="0" applyFont="1" applyFill="1" applyBorder="1" applyAlignment="1">
      <alignment horizontal="left" wrapText="1"/>
    </xf>
    <xf numFmtId="0" fontId="4" fillId="2" borderId="1" xfId="0" applyFont="1" applyFill="1" applyBorder="1" applyAlignment="1">
      <alignment wrapText="1"/>
    </xf>
    <xf numFmtId="0" fontId="15" fillId="2" borderId="1" xfId="0" applyFont="1" applyFill="1" applyBorder="1"/>
    <xf numFmtId="167" fontId="6" fillId="14" borderId="1" xfId="0" applyNumberFormat="1" applyFont="1" applyFill="1" applyBorder="1" applyAlignment="1">
      <alignment horizontal="center"/>
    </xf>
    <xf numFmtId="165" fontId="50" fillId="2" borderId="1" xfId="0" applyNumberFormat="1" applyFont="1" applyFill="1" applyBorder="1" applyAlignment="1">
      <alignment horizontal="center"/>
    </xf>
    <xf numFmtId="165" fontId="40" fillId="14" borderId="1" xfId="0" applyNumberFormat="1" applyFont="1" applyFill="1" applyBorder="1" applyAlignment="1">
      <alignment horizontal="center"/>
    </xf>
    <xf numFmtId="1" fontId="50" fillId="13" borderId="1" xfId="0" applyNumberFormat="1" applyFont="1" applyFill="1" applyBorder="1" applyAlignment="1">
      <alignment vertical="center" wrapText="1"/>
    </xf>
    <xf numFmtId="0" fontId="4" fillId="2" borderId="1" xfId="0" applyFont="1" applyFill="1" applyBorder="1" applyAlignment="1">
      <alignment vertical="center"/>
    </xf>
    <xf numFmtId="166" fontId="6" fillId="2" borderId="1" xfId="1" applyNumberFormat="1" applyFont="1" applyFill="1" applyBorder="1" applyAlignment="1">
      <alignment horizontal="center"/>
    </xf>
    <xf numFmtId="0" fontId="16" fillId="2" borderId="4" xfId="0" applyFont="1" applyFill="1" applyBorder="1"/>
    <xf numFmtId="0" fontId="15" fillId="2" borderId="5" xfId="0" applyFont="1" applyFill="1" applyBorder="1"/>
    <xf numFmtId="0" fontId="37" fillId="2" borderId="4" xfId="0" applyFont="1" applyFill="1" applyBorder="1" applyAlignment="1">
      <alignment horizontal="center"/>
    </xf>
    <xf numFmtId="1" fontId="6" fillId="0" borderId="1" xfId="4" applyNumberFormat="1" applyFont="1" applyBorder="1" applyAlignment="1">
      <alignment horizontal="center" vertical="center" wrapText="1"/>
    </xf>
    <xf numFmtId="1" fontId="6" fillId="0" borderId="1" xfId="4" quotePrefix="1" applyNumberFormat="1" applyFont="1" applyBorder="1" applyAlignment="1">
      <alignment horizontal="center" vertical="center" wrapText="1"/>
    </xf>
    <xf numFmtId="0" fontId="6" fillId="0" borderId="1" xfId="4" applyFont="1" applyBorder="1" applyAlignment="1">
      <alignment horizontal="left" vertical="center" wrapText="1"/>
    </xf>
    <xf numFmtId="0" fontId="6" fillId="0" borderId="1" xfId="4" applyFont="1" applyBorder="1" applyAlignment="1">
      <alignment horizontal="left" vertical="distributed" wrapText="1"/>
    </xf>
    <xf numFmtId="0" fontId="40" fillId="0" borderId="1" xfId="4" applyFont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70" fillId="12" borderId="1" xfId="4" applyFont="1" applyFill="1" applyBorder="1" applyAlignment="1">
      <alignment horizontal="center" vertical="center"/>
    </xf>
    <xf numFmtId="0" fontId="70" fillId="12" borderId="1" xfId="4" applyFont="1" applyFill="1" applyBorder="1" applyAlignment="1">
      <alignment horizontal="center" vertical="center" wrapText="1"/>
    </xf>
    <xf numFmtId="1" fontId="70" fillId="12" borderId="1" xfId="4" applyNumberFormat="1" applyFont="1" applyFill="1" applyBorder="1" applyAlignment="1">
      <alignment horizontal="center" vertical="center"/>
    </xf>
    <xf numFmtId="1" fontId="70" fillId="12" borderId="1" xfId="4" applyNumberFormat="1" applyFont="1" applyFill="1" applyBorder="1" applyAlignment="1">
      <alignment horizontal="center" vertical="center" wrapText="1"/>
    </xf>
    <xf numFmtId="0" fontId="6" fillId="2" borderId="0" xfId="4" applyFont="1" applyFill="1" applyBorder="1" applyAlignment="1">
      <alignment horizontal="center" vertical="center" wrapText="1"/>
    </xf>
    <xf numFmtId="0" fontId="40" fillId="2" borderId="0" xfId="4" applyFont="1" applyFill="1" applyBorder="1" applyAlignment="1">
      <alignment horizontal="center" vertical="center" wrapText="1"/>
    </xf>
    <xf numFmtId="1" fontId="6" fillId="2" borderId="0" xfId="4" applyNumberFormat="1" applyFont="1" applyFill="1" applyBorder="1" applyAlignment="1">
      <alignment horizontal="center" vertical="center" wrapText="1"/>
    </xf>
    <xf numFmtId="1" fontId="6" fillId="2" borderId="0" xfId="4" quotePrefix="1" applyNumberFormat="1" applyFont="1" applyFill="1" applyBorder="1" applyAlignment="1">
      <alignment horizontal="center" vertical="center" wrapText="1"/>
    </xf>
    <xf numFmtId="0" fontId="6" fillId="2" borderId="0" xfId="4" applyFont="1" applyFill="1" applyBorder="1" applyAlignment="1">
      <alignment vertical="center" wrapText="1"/>
    </xf>
    <xf numFmtId="0" fontId="26" fillId="2" borderId="0" xfId="0" applyFont="1" applyFill="1" applyAlignment="1">
      <alignment horizontal="justify"/>
    </xf>
    <xf numFmtId="0" fontId="15" fillId="2" borderId="1" xfId="0" applyNumberFormat="1" applyFont="1" applyFill="1" applyBorder="1" applyAlignment="1">
      <alignment horizontal="center" wrapText="1"/>
    </xf>
    <xf numFmtId="0" fontId="22" fillId="5" borderId="0" xfId="5" applyFont="1" applyFill="1"/>
    <xf numFmtId="0" fontId="3" fillId="5" borderId="0" xfId="5" applyFont="1" applyFill="1"/>
    <xf numFmtId="0" fontId="1" fillId="2" borderId="0" xfId="5" applyFill="1"/>
    <xf numFmtId="0" fontId="22" fillId="2" borderId="0" xfId="5" applyFont="1" applyFill="1"/>
    <xf numFmtId="0" fontId="26" fillId="0" borderId="1" xfId="0" applyFont="1" applyBorder="1" applyAlignment="1">
      <alignment horizontal="center" vertical="center" wrapText="1"/>
    </xf>
    <xf numFmtId="0" fontId="43" fillId="2" borderId="0" xfId="0" applyFont="1" applyFill="1" applyAlignment="1">
      <alignment vertical="center" readingOrder="1"/>
    </xf>
    <xf numFmtId="0" fontId="60" fillId="2" borderId="0" xfId="0" applyFont="1" applyFill="1" applyAlignment="1"/>
    <xf numFmtId="0" fontId="54" fillId="2" borderId="0" xfId="0" applyFont="1" applyFill="1"/>
    <xf numFmtId="0" fontId="55" fillId="2" borderId="0" xfId="0" applyFont="1" applyFill="1"/>
    <xf numFmtId="0" fontId="54" fillId="12" borderId="0" xfId="0" applyFont="1" applyFill="1"/>
    <xf numFmtId="165" fontId="0" fillId="2" borderId="0" xfId="0" applyNumberFormat="1" applyFill="1"/>
    <xf numFmtId="167" fontId="6" fillId="2" borderId="1" xfId="0" applyNumberFormat="1" applyFont="1" applyFill="1" applyBorder="1"/>
    <xf numFmtId="2" fontId="6" fillId="2" borderId="1" xfId="0" applyNumberFormat="1" applyFont="1" applyFill="1" applyBorder="1"/>
    <xf numFmtId="0" fontId="4" fillId="13" borderId="1" xfId="0" applyFont="1" applyFill="1" applyBorder="1"/>
    <xf numFmtId="0" fontId="4" fillId="12" borderId="0" xfId="0" applyFont="1" applyFill="1"/>
    <xf numFmtId="0" fontId="72" fillId="15" borderId="12" xfId="6" applyFont="1" applyFill="1" applyBorder="1" applyAlignment="1">
      <alignment horizontal="center" vertical="center"/>
    </xf>
    <xf numFmtId="10" fontId="6" fillId="0" borderId="1" xfId="6" applyNumberFormat="1" applyFont="1" applyBorder="1" applyAlignment="1">
      <alignment horizontal="center" vertical="center"/>
    </xf>
    <xf numFmtId="10" fontId="6" fillId="0" borderId="2" xfId="6" applyNumberFormat="1" applyFont="1" applyBorder="1" applyAlignment="1">
      <alignment horizontal="center" vertical="center"/>
    </xf>
    <xf numFmtId="10" fontId="6" fillId="0" borderId="15" xfId="6" applyNumberFormat="1" applyFont="1" applyBorder="1" applyAlignment="1">
      <alignment horizontal="center" vertical="center"/>
    </xf>
    <xf numFmtId="0" fontId="6" fillId="2" borderId="0" xfId="6" applyFont="1" applyFill="1" applyAlignment="1">
      <alignment vertical="center"/>
    </xf>
    <xf numFmtId="0" fontId="6" fillId="2" borderId="0" xfId="6" applyFont="1" applyFill="1" applyAlignment="1">
      <alignment horizontal="left" vertical="center"/>
    </xf>
    <xf numFmtId="0" fontId="72" fillId="2" borderId="0" xfId="6" applyFont="1" applyFill="1" applyBorder="1" applyAlignment="1">
      <alignment horizontal="center" vertical="center"/>
    </xf>
    <xf numFmtId="10" fontId="6" fillId="2" borderId="0" xfId="6" applyNumberFormat="1" applyFont="1" applyFill="1" applyBorder="1" applyAlignment="1">
      <alignment horizontal="center" vertical="center"/>
    </xf>
    <xf numFmtId="0" fontId="72" fillId="12" borderId="1" xfId="6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/>
    </xf>
    <xf numFmtId="0" fontId="6" fillId="13" borderId="1" xfId="0" applyFont="1" applyFill="1" applyBorder="1" applyAlignment="1">
      <alignment horizontal="center"/>
    </xf>
    <xf numFmtId="0" fontId="16" fillId="2" borderId="2" xfId="0" applyFont="1" applyFill="1" applyBorder="1"/>
    <xf numFmtId="1" fontId="26" fillId="3" borderId="36" xfId="7" applyNumberFormat="1" applyFont="1" applyFill="1" applyBorder="1" applyAlignment="1">
      <alignment horizontal="right"/>
    </xf>
    <xf numFmtId="1" fontId="26" fillId="3" borderId="30" xfId="7" applyNumberFormat="1" applyFont="1" applyFill="1" applyBorder="1" applyAlignment="1">
      <alignment horizontal="right"/>
    </xf>
    <xf numFmtId="0" fontId="55" fillId="2" borderId="0" xfId="7" applyFont="1" applyFill="1" applyAlignment="1">
      <alignment horizontal="center"/>
    </xf>
    <xf numFmtId="0" fontId="26" fillId="2" borderId="0" xfId="7" applyFont="1" applyFill="1" applyAlignment="1">
      <alignment horizontal="left"/>
    </xf>
    <xf numFmtId="0" fontId="26" fillId="2" borderId="0" xfId="7" applyFont="1" applyFill="1" applyAlignment="1">
      <alignment horizontal="center" vertical="center"/>
    </xf>
    <xf numFmtId="0" fontId="26" fillId="2" borderId="27" xfId="7" applyFont="1" applyFill="1" applyBorder="1" applyAlignment="1">
      <alignment horizontal="center" vertical="center"/>
    </xf>
    <xf numFmtId="0" fontId="15" fillId="2" borderId="32" xfId="7" applyFont="1" applyFill="1" applyBorder="1" applyAlignment="1">
      <alignment horizontal="left"/>
    </xf>
    <xf numFmtId="0" fontId="15" fillId="2" borderId="18" xfId="7" applyFont="1" applyFill="1" applyBorder="1" applyAlignment="1">
      <alignment horizontal="left"/>
    </xf>
    <xf numFmtId="0" fontId="15" fillId="2" borderId="26" xfId="7" applyFont="1" applyFill="1" applyBorder="1" applyAlignment="1">
      <alignment horizontal="left"/>
    </xf>
    <xf numFmtId="0" fontId="8" fillId="2" borderId="18" xfId="7" applyFont="1" applyFill="1" applyBorder="1" applyAlignment="1">
      <alignment horizontal="left"/>
    </xf>
    <xf numFmtId="0" fontId="15" fillId="2" borderId="37" xfId="7" applyFont="1" applyFill="1" applyBorder="1" applyAlignment="1">
      <alignment horizontal="left"/>
    </xf>
    <xf numFmtId="0" fontId="9" fillId="2" borderId="0" xfId="7" applyFont="1" applyFill="1" applyAlignment="1">
      <alignment horizontal="center"/>
    </xf>
    <xf numFmtId="0" fontId="40" fillId="2" borderId="0" xfId="7" applyFont="1" applyFill="1"/>
    <xf numFmtId="0" fontId="40" fillId="2" borderId="0" xfId="7" applyFont="1" applyFill="1" applyAlignment="1">
      <alignment horizontal="center"/>
    </xf>
    <xf numFmtId="0" fontId="6" fillId="2" borderId="0" xfId="7" applyFont="1" applyFill="1" applyAlignment="1">
      <alignment horizontal="right"/>
    </xf>
    <xf numFmtId="1" fontId="26" fillId="2" borderId="35" xfId="8" applyNumberFormat="1" applyFont="1" applyFill="1" applyBorder="1"/>
    <xf numFmtId="1" fontId="26" fillId="2" borderId="28" xfId="8" applyNumberFormat="1" applyFont="1" applyFill="1" applyBorder="1"/>
    <xf numFmtId="0" fontId="6" fillId="2" borderId="0" xfId="7" applyFont="1" applyFill="1" applyAlignment="1">
      <alignment horizontal="left" vertical="center"/>
    </xf>
    <xf numFmtId="0" fontId="6" fillId="2" borderId="0" xfId="7" applyFont="1" applyFill="1" applyAlignment="1">
      <alignment horizontal="center" vertical="center"/>
    </xf>
    <xf numFmtId="0" fontId="6" fillId="2" borderId="0" xfId="7" applyFont="1" applyFill="1" applyAlignment="1">
      <alignment vertical="center"/>
    </xf>
    <xf numFmtId="0" fontId="6" fillId="2" borderId="0" xfId="7" applyFont="1" applyFill="1" applyAlignment="1">
      <alignment horizontal="left"/>
    </xf>
    <xf numFmtId="0" fontId="6" fillId="2" borderId="0" xfId="7" applyFont="1" applyFill="1" applyAlignment="1">
      <alignment horizontal="center"/>
    </xf>
    <xf numFmtId="0" fontId="26" fillId="2" borderId="0" xfId="7" applyFont="1" applyFill="1" applyAlignment="1">
      <alignment horizontal="center"/>
    </xf>
    <xf numFmtId="171" fontId="26" fillId="2" borderId="0" xfId="7" applyNumberFormat="1" applyFont="1" applyFill="1" applyAlignment="1">
      <alignment horizontal="center"/>
    </xf>
    <xf numFmtId="3" fontId="26" fillId="2" borderId="33" xfId="7" applyNumberFormat="1" applyFont="1" applyFill="1" applyBorder="1" applyAlignment="1">
      <alignment horizontal="right"/>
    </xf>
    <xf numFmtId="3" fontId="26" fillId="2" borderId="34" xfId="7" applyNumberFormat="1" applyFont="1" applyFill="1" applyBorder="1" applyAlignment="1">
      <alignment horizontal="right"/>
    </xf>
    <xf numFmtId="3" fontId="26" fillId="2" borderId="35" xfId="7" applyNumberFormat="1" applyFont="1" applyFill="1" applyBorder="1" applyAlignment="1">
      <alignment horizontal="right"/>
    </xf>
    <xf numFmtId="3" fontId="26" fillId="2" borderId="10" xfId="7" applyNumberFormat="1" applyFont="1" applyFill="1" applyBorder="1" applyAlignment="1">
      <alignment horizontal="right"/>
    </xf>
    <xf numFmtId="3" fontId="26" fillId="2" borderId="28" xfId="7" applyNumberFormat="1" applyFont="1" applyFill="1" applyBorder="1" applyAlignment="1">
      <alignment horizontal="right"/>
    </xf>
    <xf numFmtId="3" fontId="26" fillId="2" borderId="29" xfId="7" applyNumberFormat="1" applyFont="1" applyFill="1" applyBorder="1" applyAlignment="1">
      <alignment horizontal="right"/>
    </xf>
    <xf numFmtId="0" fontId="16" fillId="2" borderId="1" xfId="0" applyFont="1" applyFill="1" applyBorder="1" applyAlignment="1">
      <alignment horizontal="center"/>
    </xf>
    <xf numFmtId="164" fontId="14" fillId="2" borderId="1" xfId="0" applyNumberFormat="1" applyFont="1" applyFill="1" applyBorder="1" applyAlignment="1">
      <alignment horizontal="right"/>
    </xf>
    <xf numFmtId="4" fontId="14" fillId="2" borderId="1" xfId="0" applyNumberFormat="1" applyFont="1" applyFill="1" applyBorder="1" applyAlignment="1">
      <alignment horizontal="right"/>
    </xf>
    <xf numFmtId="0" fontId="15" fillId="2" borderId="2" xfId="0" applyFont="1" applyFill="1" applyBorder="1" applyAlignment="1">
      <alignment horizontal="center"/>
    </xf>
    <xf numFmtId="3" fontId="14" fillId="2" borderId="2" xfId="0" applyNumberFormat="1" applyFont="1" applyFill="1" applyBorder="1" applyAlignment="1">
      <alignment horizontal="right"/>
    </xf>
    <xf numFmtId="164" fontId="14" fillId="2" borderId="2" xfId="0" applyNumberFormat="1" applyFont="1" applyFill="1" applyBorder="1" applyAlignment="1">
      <alignment horizontal="right"/>
    </xf>
    <xf numFmtId="4" fontId="14" fillId="2" borderId="2" xfId="0" applyNumberFormat="1" applyFont="1" applyFill="1" applyBorder="1" applyAlignment="1">
      <alignment horizontal="right"/>
    </xf>
    <xf numFmtId="165" fontId="6" fillId="14" borderId="2" xfId="0" applyNumberFormat="1" applyFont="1" applyFill="1" applyBorder="1" applyAlignment="1">
      <alignment horizontal="center"/>
    </xf>
    <xf numFmtId="0" fontId="15" fillId="2" borderId="3" xfId="0" applyFont="1" applyFill="1" applyBorder="1" applyAlignment="1">
      <alignment horizontal="center"/>
    </xf>
    <xf numFmtId="3" fontId="14" fillId="2" borderId="3" xfId="0" applyNumberFormat="1" applyFont="1" applyFill="1" applyBorder="1" applyAlignment="1">
      <alignment horizontal="right"/>
    </xf>
    <xf numFmtId="164" fontId="14" fillId="2" borderId="3" xfId="0" applyNumberFormat="1" applyFont="1" applyFill="1" applyBorder="1" applyAlignment="1">
      <alignment horizontal="right"/>
    </xf>
    <xf numFmtId="4" fontId="14" fillId="2" borderId="3" xfId="0" applyNumberFormat="1" applyFont="1" applyFill="1" applyBorder="1" applyAlignment="1">
      <alignment horizontal="right"/>
    </xf>
    <xf numFmtId="165" fontId="6" fillId="14" borderId="3" xfId="0" applyNumberFormat="1" applyFont="1" applyFill="1" applyBorder="1" applyAlignment="1">
      <alignment horizontal="center"/>
    </xf>
    <xf numFmtId="3" fontId="82" fillId="2" borderId="39" xfId="0" applyNumberFormat="1" applyFont="1" applyFill="1" applyBorder="1" applyAlignment="1">
      <alignment horizontal="right"/>
    </xf>
    <xf numFmtId="4" fontId="82" fillId="2" borderId="39" xfId="0" applyNumberFormat="1" applyFont="1" applyFill="1" applyBorder="1" applyAlignment="1">
      <alignment horizontal="right"/>
    </xf>
    <xf numFmtId="1" fontId="6" fillId="14" borderId="2" xfId="0" applyNumberFormat="1" applyFont="1" applyFill="1" applyBorder="1" applyAlignment="1">
      <alignment horizontal="center"/>
    </xf>
    <xf numFmtId="1" fontId="82" fillId="14" borderId="40" xfId="0" applyNumberFormat="1" applyFont="1" applyFill="1" applyBorder="1" applyAlignment="1">
      <alignment horizontal="center"/>
    </xf>
    <xf numFmtId="1" fontId="6" fillId="14" borderId="3" xfId="0" applyNumberFormat="1" applyFont="1" applyFill="1" applyBorder="1" applyAlignment="1">
      <alignment horizontal="center"/>
    </xf>
    <xf numFmtId="169" fontId="14" fillId="2" borderId="1" xfId="0" applyNumberFormat="1" applyFont="1" applyFill="1" applyBorder="1" applyAlignment="1">
      <alignment horizontal="right"/>
    </xf>
    <xf numFmtId="169" fontId="14" fillId="2" borderId="2" xfId="0" applyNumberFormat="1" applyFont="1" applyFill="1" applyBorder="1" applyAlignment="1">
      <alignment horizontal="right"/>
    </xf>
    <xf numFmtId="169" fontId="14" fillId="2" borderId="3" xfId="0" applyNumberFormat="1" applyFont="1" applyFill="1" applyBorder="1" applyAlignment="1">
      <alignment horizontal="right"/>
    </xf>
    <xf numFmtId="2" fontId="6" fillId="14" borderId="2" xfId="0" applyNumberFormat="1" applyFont="1" applyFill="1" applyBorder="1" applyAlignment="1">
      <alignment horizontal="center"/>
    </xf>
    <xf numFmtId="2" fontId="82" fillId="14" borderId="40" xfId="0" applyNumberFormat="1" applyFont="1" applyFill="1" applyBorder="1" applyAlignment="1">
      <alignment horizontal="center"/>
    </xf>
    <xf numFmtId="2" fontId="6" fillId="14" borderId="3" xfId="0" applyNumberFormat="1" applyFont="1" applyFill="1" applyBorder="1" applyAlignment="1">
      <alignment horizontal="center"/>
    </xf>
    <xf numFmtId="3" fontId="6" fillId="14" borderId="2" xfId="0" applyNumberFormat="1" applyFont="1" applyFill="1" applyBorder="1" applyAlignment="1">
      <alignment horizontal="center"/>
    </xf>
    <xf numFmtId="3" fontId="6" fillId="14" borderId="3" xfId="0" applyNumberFormat="1" applyFont="1" applyFill="1" applyBorder="1" applyAlignment="1">
      <alignment horizontal="center"/>
    </xf>
    <xf numFmtId="2" fontId="6" fillId="14" borderId="4" xfId="0" applyNumberFormat="1" applyFont="1" applyFill="1" applyBorder="1" applyAlignment="1">
      <alignment horizontal="center"/>
    </xf>
    <xf numFmtId="3" fontId="82" fillId="2" borderId="38" xfId="0" applyNumberFormat="1" applyFont="1" applyFill="1" applyBorder="1" applyAlignment="1">
      <alignment horizontal="right"/>
    </xf>
    <xf numFmtId="3" fontId="82" fillId="14" borderId="40" xfId="0" applyNumberFormat="1" applyFont="1" applyFill="1" applyBorder="1" applyAlignment="1">
      <alignment horizontal="center"/>
    </xf>
    <xf numFmtId="165" fontId="6" fillId="14" borderId="4" xfId="0" applyNumberFormat="1" applyFont="1" applyFill="1" applyBorder="1" applyAlignment="1">
      <alignment horizontal="center"/>
    </xf>
    <xf numFmtId="1" fontId="6" fillId="14" borderId="4" xfId="0" applyNumberFormat="1" applyFont="1" applyFill="1" applyBorder="1" applyAlignment="1">
      <alignment horizontal="center"/>
    </xf>
    <xf numFmtId="0" fontId="15" fillId="2" borderId="5" xfId="0" applyFont="1" applyFill="1" applyBorder="1" applyAlignment="1">
      <alignment horizontal="center"/>
    </xf>
    <xf numFmtId="3" fontId="14" fillId="2" borderId="9" xfId="0" applyNumberFormat="1" applyFont="1" applyFill="1" applyBorder="1" applyAlignment="1">
      <alignment horizontal="right"/>
    </xf>
    <xf numFmtId="1" fontId="6" fillId="14" borderId="5" xfId="0" applyNumberFormat="1" applyFont="1" applyFill="1" applyBorder="1" applyAlignment="1">
      <alignment horizontal="center"/>
    </xf>
    <xf numFmtId="4" fontId="14" fillId="2" borderId="7" xfId="0" applyNumberFormat="1" applyFont="1" applyFill="1" applyBorder="1" applyAlignment="1">
      <alignment horizontal="right"/>
    </xf>
    <xf numFmtId="3" fontId="14" fillId="2" borderId="7" xfId="0" applyNumberFormat="1" applyFont="1" applyFill="1" applyBorder="1" applyAlignment="1">
      <alignment horizontal="right"/>
    </xf>
    <xf numFmtId="4" fontId="82" fillId="2" borderId="38" xfId="0" applyNumberFormat="1" applyFont="1" applyFill="1" applyBorder="1" applyAlignment="1">
      <alignment horizontal="right"/>
    </xf>
    <xf numFmtId="3" fontId="6" fillId="14" borderId="4" xfId="0" applyNumberFormat="1" applyFont="1" applyFill="1" applyBorder="1" applyAlignment="1">
      <alignment horizontal="center"/>
    </xf>
    <xf numFmtId="165" fontId="6" fillId="14" borderId="5" xfId="0" applyNumberFormat="1" applyFont="1" applyFill="1" applyBorder="1" applyAlignment="1">
      <alignment horizontal="center"/>
    </xf>
    <xf numFmtId="164" fontId="14" fillId="2" borderId="9" xfId="0" applyNumberFormat="1" applyFont="1" applyFill="1" applyBorder="1" applyAlignment="1">
      <alignment horizontal="right"/>
    </xf>
    <xf numFmtId="164" fontId="14" fillId="2" borderId="7" xfId="0" applyNumberFormat="1" applyFont="1" applyFill="1" applyBorder="1" applyAlignment="1">
      <alignment horizontal="right"/>
    </xf>
    <xf numFmtId="164" fontId="6" fillId="14" borderId="2" xfId="0" applyNumberFormat="1" applyFont="1" applyFill="1" applyBorder="1" applyAlignment="1">
      <alignment horizontal="center"/>
    </xf>
    <xf numFmtId="164" fontId="6" fillId="14" borderId="3" xfId="0" applyNumberFormat="1" applyFont="1" applyFill="1" applyBorder="1" applyAlignment="1">
      <alignment horizontal="center"/>
    </xf>
    <xf numFmtId="164" fontId="6" fillId="14" borderId="4" xfId="0" applyNumberFormat="1" applyFont="1" applyFill="1" applyBorder="1" applyAlignment="1">
      <alignment horizontal="center"/>
    </xf>
    <xf numFmtId="4" fontId="14" fillId="2" borderId="9" xfId="0" applyNumberFormat="1" applyFont="1" applyFill="1" applyBorder="1" applyAlignment="1">
      <alignment horizontal="right"/>
    </xf>
    <xf numFmtId="4" fontId="6" fillId="14" borderId="2" xfId="0" applyNumberFormat="1" applyFont="1" applyFill="1" applyBorder="1" applyAlignment="1">
      <alignment horizontal="center"/>
    </xf>
    <xf numFmtId="4" fontId="6" fillId="14" borderId="3" xfId="0" applyNumberFormat="1" applyFont="1" applyFill="1" applyBorder="1" applyAlignment="1">
      <alignment horizontal="center"/>
    </xf>
    <xf numFmtId="4" fontId="6" fillId="14" borderId="4" xfId="0" applyNumberFormat="1" applyFont="1" applyFill="1" applyBorder="1" applyAlignment="1">
      <alignment horizontal="center"/>
    </xf>
    <xf numFmtId="164" fontId="14" fillId="2" borderId="8" xfId="0" applyNumberFormat="1" applyFont="1" applyFill="1" applyBorder="1" applyAlignment="1">
      <alignment horizontal="right"/>
    </xf>
    <xf numFmtId="2" fontId="6" fillId="14" borderId="6" xfId="0" applyNumberFormat="1" applyFont="1" applyFill="1" applyBorder="1" applyAlignment="1">
      <alignment horizontal="center"/>
    </xf>
    <xf numFmtId="4" fontId="14" fillId="2" borderId="8" xfId="0" applyNumberFormat="1" applyFont="1" applyFill="1" applyBorder="1" applyAlignment="1">
      <alignment horizontal="right"/>
    </xf>
    <xf numFmtId="3" fontId="14" fillId="2" borderId="8" xfId="0" applyNumberFormat="1" applyFont="1" applyFill="1" applyBorder="1" applyAlignment="1">
      <alignment horizontal="right"/>
    </xf>
    <xf numFmtId="164" fontId="14" fillId="2" borderId="1" xfId="0" quotePrefix="1" applyNumberFormat="1" applyFont="1" applyFill="1" applyBorder="1" applyAlignment="1">
      <alignment horizontal="right"/>
    </xf>
    <xf numFmtId="3" fontId="14" fillId="2" borderId="1" xfId="0" quotePrefix="1" applyNumberFormat="1" applyFont="1" applyFill="1" applyBorder="1" applyAlignment="1">
      <alignment horizontal="right"/>
    </xf>
    <xf numFmtId="3" fontId="14" fillId="2" borderId="2" xfId="0" quotePrefix="1" applyNumberFormat="1" applyFont="1" applyFill="1" applyBorder="1" applyAlignment="1">
      <alignment horizontal="right"/>
    </xf>
    <xf numFmtId="169" fontId="6" fillId="14" borderId="4" xfId="0" applyNumberFormat="1" applyFont="1" applyFill="1" applyBorder="1" applyAlignment="1">
      <alignment horizontal="center"/>
    </xf>
    <xf numFmtId="169" fontId="6" fillId="14" borderId="3" xfId="0" applyNumberFormat="1" applyFont="1" applyFill="1" applyBorder="1" applyAlignment="1">
      <alignment horizontal="center"/>
    </xf>
    <xf numFmtId="169" fontId="14" fillId="2" borderId="7" xfId="0" applyNumberFormat="1" applyFont="1" applyFill="1" applyBorder="1" applyAlignment="1">
      <alignment horizontal="right"/>
    </xf>
    <xf numFmtId="169" fontId="14" fillId="2" borderId="8" xfId="0" applyNumberFormat="1" applyFont="1" applyFill="1" applyBorder="1" applyAlignment="1">
      <alignment horizontal="right"/>
    </xf>
    <xf numFmtId="169" fontId="6" fillId="14" borderId="2" xfId="0" applyNumberFormat="1" applyFont="1" applyFill="1" applyBorder="1" applyAlignment="1">
      <alignment horizontal="center"/>
    </xf>
    <xf numFmtId="4" fontId="14" fillId="2" borderId="20" xfId="0" applyNumberFormat="1" applyFont="1" applyFill="1" applyBorder="1" applyAlignment="1">
      <alignment horizontal="right"/>
    </xf>
    <xf numFmtId="3" fontId="6" fillId="14" borderId="20" xfId="0" applyNumberFormat="1" applyFont="1" applyFill="1" applyBorder="1" applyAlignment="1">
      <alignment horizontal="center"/>
    </xf>
    <xf numFmtId="164" fontId="14" fillId="2" borderId="20" xfId="0" applyNumberFormat="1" applyFont="1" applyFill="1" applyBorder="1" applyAlignment="1">
      <alignment horizontal="right"/>
    </xf>
    <xf numFmtId="1" fontId="26" fillId="13" borderId="10" xfId="8" applyNumberFormat="1" applyFont="1" applyFill="1" applyBorder="1" applyAlignment="1">
      <alignment horizontal="right"/>
    </xf>
    <xf numFmtId="1" fontId="26" fillId="13" borderId="29" xfId="8" applyNumberFormat="1" applyFont="1" applyFill="1" applyBorder="1" applyAlignment="1">
      <alignment horizontal="right"/>
    </xf>
    <xf numFmtId="9" fontId="6" fillId="9" borderId="0" xfId="1" applyFont="1" applyFill="1"/>
    <xf numFmtId="9" fontId="37" fillId="2" borderId="1" xfId="1" applyFont="1" applyFill="1" applyBorder="1" applyAlignment="1">
      <alignment horizontal="center"/>
    </xf>
    <xf numFmtId="0" fontId="83" fillId="6" borderId="1" xfId="0" applyFont="1" applyFill="1" applyBorder="1" applyAlignment="1">
      <alignment vertical="center" wrapText="1"/>
    </xf>
    <xf numFmtId="0" fontId="84" fillId="2" borderId="0" xfId="0" applyFont="1" applyFill="1"/>
    <xf numFmtId="0" fontId="72" fillId="15" borderId="23" xfId="6" applyFont="1" applyFill="1" applyBorder="1" applyAlignment="1">
      <alignment horizontal="center" vertical="center"/>
    </xf>
    <xf numFmtId="10" fontId="6" fillId="0" borderId="41" xfId="6" applyNumberFormat="1" applyFont="1" applyBorder="1" applyAlignment="1">
      <alignment horizontal="center" vertical="center"/>
    </xf>
    <xf numFmtId="10" fontId="6" fillId="0" borderId="42" xfId="6" applyNumberFormat="1" applyFont="1" applyBorder="1" applyAlignment="1">
      <alignment horizontal="center" vertical="center"/>
    </xf>
    <xf numFmtId="0" fontId="15" fillId="2" borderId="20" xfId="0" applyFont="1" applyFill="1" applyBorder="1" applyAlignment="1">
      <alignment horizontal="center"/>
    </xf>
    <xf numFmtId="165" fontId="14" fillId="2" borderId="1" xfId="0" applyNumberFormat="1" applyFont="1" applyFill="1" applyBorder="1" applyAlignment="1">
      <alignment horizontal="center"/>
    </xf>
    <xf numFmtId="0" fontId="35" fillId="2" borderId="0" xfId="0" applyFont="1" applyFill="1" applyAlignment="1">
      <alignment horizontal="left" wrapText="1"/>
    </xf>
    <xf numFmtId="0" fontId="24" fillId="4" borderId="0" xfId="0" applyFont="1" applyFill="1" applyAlignment="1">
      <alignment horizontal="center" vertical="center"/>
    </xf>
    <xf numFmtId="0" fontId="26" fillId="2" borderId="0" xfId="0" applyFont="1" applyFill="1" applyAlignment="1">
      <alignment wrapText="1"/>
    </xf>
    <xf numFmtId="0" fontId="1" fillId="2" borderId="0" xfId="0" applyFont="1" applyFill="1" applyAlignment="1">
      <alignment horizontal="left" vertical="top" wrapText="1"/>
    </xf>
    <xf numFmtId="0" fontId="2" fillId="2" borderId="0" xfId="0" applyFont="1" applyFill="1" applyAlignment="1">
      <alignment horizontal="justify" vertical="top" wrapText="1"/>
    </xf>
    <xf numFmtId="0" fontId="26" fillId="2" borderId="0" xfId="5" quotePrefix="1" applyFont="1" applyFill="1" applyAlignment="1">
      <alignment horizontal="justify" wrapText="1"/>
    </xf>
    <xf numFmtId="0" fontId="26" fillId="2" borderId="0" xfId="5" applyFont="1" applyFill="1" applyAlignment="1">
      <alignment horizontal="justify" wrapText="1"/>
    </xf>
    <xf numFmtId="0" fontId="26" fillId="2" borderId="0" xfId="0" applyFont="1" applyFill="1" applyAlignment="1">
      <alignment horizontal="justify"/>
    </xf>
    <xf numFmtId="0" fontId="2" fillId="2" borderId="0" xfId="0" applyFont="1" applyFill="1" applyAlignment="1">
      <alignment horizontal="justify" wrapText="1"/>
    </xf>
    <xf numFmtId="0" fontId="26" fillId="2" borderId="0" xfId="0" applyFont="1" applyFill="1" applyAlignment="1">
      <alignment vertical="center" wrapText="1"/>
    </xf>
    <xf numFmtId="0" fontId="26" fillId="2" borderId="0" xfId="0" applyFont="1" applyFill="1" applyAlignment="1">
      <alignment horizontal="left"/>
    </xf>
    <xf numFmtId="0" fontId="26" fillId="2" borderId="0" xfId="0" applyFont="1" applyFill="1" applyAlignment="1">
      <alignment horizontal="justify" wrapText="1"/>
    </xf>
    <xf numFmtId="0" fontId="26" fillId="2" borderId="0" xfId="0" applyFont="1" applyFill="1" applyAlignment="1">
      <alignment horizontal="left" vertical="top" wrapText="1"/>
    </xf>
    <xf numFmtId="0" fontId="26" fillId="2" borderId="0" xfId="0" applyFont="1" applyFill="1" applyAlignment="1">
      <alignment horizontal="justify" vertical="top" wrapText="1"/>
    </xf>
    <xf numFmtId="0" fontId="26" fillId="0" borderId="0" xfId="0" applyFont="1" applyAlignment="1">
      <alignment horizontal="justify" vertical="top" wrapText="1"/>
    </xf>
    <xf numFmtId="0" fontId="26" fillId="2" borderId="0" xfId="0" applyFont="1" applyFill="1" applyAlignment="1">
      <alignment horizontal="left" wrapText="1"/>
    </xf>
    <xf numFmtId="0" fontId="16" fillId="2" borderId="4" xfId="0" applyFont="1" applyFill="1" applyBorder="1" applyAlignment="1">
      <alignment horizontal="center" vertical="center" textRotation="90"/>
    </xf>
    <xf numFmtId="0" fontId="16" fillId="2" borderId="10" xfId="0" applyFont="1" applyFill="1" applyBorder="1" applyAlignment="1">
      <alignment horizontal="center" vertical="center" textRotation="90"/>
    </xf>
    <xf numFmtId="0" fontId="16" fillId="2" borderId="7" xfId="0" applyFont="1" applyFill="1" applyBorder="1" applyAlignment="1">
      <alignment horizontal="center" vertical="center" textRotation="90"/>
    </xf>
    <xf numFmtId="0" fontId="5" fillId="2" borderId="4" xfId="0" applyFont="1" applyFill="1" applyBorder="1" applyAlignment="1">
      <alignment horizontal="center" vertical="center" textRotation="90" wrapText="1"/>
    </xf>
    <xf numFmtId="0" fontId="5" fillId="2" borderId="10" xfId="0" applyFont="1" applyFill="1" applyBorder="1" applyAlignment="1">
      <alignment horizontal="center" vertical="center" textRotation="90" wrapText="1"/>
    </xf>
    <xf numFmtId="0" fontId="5" fillId="2" borderId="7" xfId="0" applyFont="1" applyFill="1" applyBorder="1" applyAlignment="1">
      <alignment horizontal="center" vertical="center" textRotation="90" wrapText="1"/>
    </xf>
    <xf numFmtId="0" fontId="16" fillId="2" borderId="4" xfId="0" applyFont="1" applyFill="1" applyBorder="1" applyAlignment="1">
      <alignment horizontal="center" vertical="center"/>
    </xf>
    <xf numFmtId="0" fontId="16" fillId="2" borderId="10" xfId="0" applyFont="1" applyFill="1" applyBorder="1" applyAlignment="1">
      <alignment horizontal="center" vertical="center"/>
    </xf>
    <xf numFmtId="0" fontId="16" fillId="2" borderId="7" xfId="0" applyFont="1" applyFill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 textRotation="90"/>
    </xf>
    <xf numFmtId="0" fontId="5" fillId="2" borderId="1" xfId="0" applyFont="1" applyFill="1" applyBorder="1" applyAlignment="1">
      <alignment horizontal="center" vertical="center" textRotation="90" wrapText="1"/>
    </xf>
    <xf numFmtId="0" fontId="16" fillId="2" borderId="1" xfId="0" applyFont="1" applyFill="1" applyBorder="1" applyAlignment="1">
      <alignment horizontal="center" vertical="center"/>
    </xf>
    <xf numFmtId="0" fontId="16" fillId="2" borderId="0" xfId="0" applyFont="1" applyFill="1" applyAlignment="1">
      <alignment horizontal="center" vertical="center" wrapText="1"/>
    </xf>
    <xf numFmtId="0" fontId="16" fillId="2" borderId="5" xfId="0" applyFont="1" applyFill="1" applyBorder="1" applyAlignment="1">
      <alignment horizontal="center"/>
    </xf>
    <xf numFmtId="0" fontId="16" fillId="2" borderId="3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/>
    </xf>
    <xf numFmtId="0" fontId="16" fillId="2" borderId="2" xfId="0" applyFont="1" applyFill="1" applyBorder="1" applyAlignment="1">
      <alignment horizontal="center" vertical="center" textRotation="90"/>
    </xf>
    <xf numFmtId="0" fontId="41" fillId="2" borderId="0" xfId="0" applyFont="1" applyFill="1" applyAlignment="1">
      <alignment horizontal="left" vertical="center" wrapText="1" readingOrder="1"/>
    </xf>
    <xf numFmtId="0" fontId="5" fillId="2" borderId="11" xfId="0" applyFont="1" applyFill="1" applyBorder="1" applyAlignment="1">
      <alignment horizontal="center" vertical="center" textRotation="90" wrapText="1"/>
    </xf>
    <xf numFmtId="0" fontId="5" fillId="2" borderId="13" xfId="0" applyFont="1" applyFill="1" applyBorder="1" applyAlignment="1">
      <alignment horizontal="center" vertical="center" textRotation="90" wrapText="1"/>
    </xf>
    <xf numFmtId="0" fontId="5" fillId="2" borderId="14" xfId="0" applyFont="1" applyFill="1" applyBorder="1" applyAlignment="1">
      <alignment horizontal="center" vertical="center" textRotation="90" wrapText="1"/>
    </xf>
    <xf numFmtId="0" fontId="5" fillId="2" borderId="17" xfId="0" applyFont="1" applyFill="1" applyBorder="1" applyAlignment="1">
      <alignment horizontal="center" vertical="center" textRotation="90" wrapText="1"/>
    </xf>
    <xf numFmtId="0" fontId="5" fillId="2" borderId="18" xfId="0" applyFont="1" applyFill="1" applyBorder="1" applyAlignment="1">
      <alignment horizontal="center" vertical="center" textRotation="90" wrapText="1"/>
    </xf>
    <xf numFmtId="0" fontId="5" fillId="2" borderId="19" xfId="0" applyFont="1" applyFill="1" applyBorder="1" applyAlignment="1">
      <alignment horizontal="center" vertical="center" textRotation="90" wrapText="1"/>
    </xf>
    <xf numFmtId="0" fontId="6" fillId="2" borderId="0" xfId="7" applyFont="1" applyFill="1" applyAlignment="1">
      <alignment horizontal="left"/>
    </xf>
    <xf numFmtId="0" fontId="15" fillId="0" borderId="21" xfId="7" applyFont="1" applyBorder="1" applyAlignment="1">
      <alignment horizontal="center"/>
    </xf>
    <xf numFmtId="0" fontId="15" fillId="0" borderId="22" xfId="7" applyFont="1" applyBorder="1" applyAlignment="1">
      <alignment horizontal="center"/>
    </xf>
    <xf numFmtId="0" fontId="15" fillId="0" borderId="23" xfId="7" applyFont="1" applyBorder="1" applyAlignment="1">
      <alignment horizontal="center"/>
    </xf>
    <xf numFmtId="0" fontId="15" fillId="13" borderId="21" xfId="7" applyFont="1" applyFill="1" applyBorder="1" applyAlignment="1">
      <alignment horizontal="center"/>
    </xf>
    <xf numFmtId="0" fontId="15" fillId="13" borderId="22" xfId="7" applyFont="1" applyFill="1" applyBorder="1" applyAlignment="1">
      <alignment horizontal="center"/>
    </xf>
    <xf numFmtId="0" fontId="15" fillId="13" borderId="23" xfId="7" applyFont="1" applyFill="1" applyBorder="1" applyAlignment="1">
      <alignment horizontal="center"/>
    </xf>
    <xf numFmtId="0" fontId="26" fillId="2" borderId="24" xfId="7" applyFont="1" applyFill="1" applyBorder="1" applyAlignment="1">
      <alignment horizontal="center" vertical="center"/>
    </xf>
    <xf numFmtId="0" fontId="26" fillId="2" borderId="28" xfId="7" applyFont="1" applyFill="1" applyBorder="1" applyAlignment="1">
      <alignment horizontal="center" vertical="center"/>
    </xf>
    <xf numFmtId="0" fontId="26" fillId="2" borderId="4" xfId="7" applyFont="1" applyFill="1" applyBorder="1" applyAlignment="1">
      <alignment horizontal="center" vertical="center"/>
    </xf>
    <xf numFmtId="0" fontId="26" fillId="2" borderId="29" xfId="7" applyFont="1" applyFill="1" applyBorder="1" applyAlignment="1">
      <alignment horizontal="center" vertical="center"/>
    </xf>
    <xf numFmtId="3" fontId="26" fillId="14" borderId="25" xfId="7" applyNumberFormat="1" applyFont="1" applyFill="1" applyBorder="1" applyAlignment="1">
      <alignment horizontal="center" vertical="center" wrapText="1"/>
    </xf>
    <xf numFmtId="3" fontId="26" fillId="14" borderId="30" xfId="7" applyNumberFormat="1" applyFont="1" applyFill="1" applyBorder="1" applyAlignment="1">
      <alignment horizontal="center" vertical="center" wrapText="1"/>
    </xf>
    <xf numFmtId="0" fontId="26" fillId="13" borderId="6" xfId="7" applyFont="1" applyFill="1" applyBorder="1" applyAlignment="1">
      <alignment horizontal="center" vertical="center" wrapText="1"/>
    </xf>
    <xf numFmtId="0" fontId="26" fillId="13" borderId="31" xfId="7" applyFont="1" applyFill="1" applyBorder="1" applyAlignment="1">
      <alignment horizontal="center" vertical="center" wrapText="1"/>
    </xf>
    <xf numFmtId="3" fontId="77" fillId="14" borderId="25" xfId="7" applyNumberFormat="1" applyFont="1" applyFill="1" applyBorder="1" applyAlignment="1">
      <alignment horizontal="center" vertical="center" wrapText="1"/>
    </xf>
    <xf numFmtId="0" fontId="26" fillId="2" borderId="26" xfId="7" applyFont="1" applyFill="1" applyBorder="1" applyAlignment="1">
      <alignment horizontal="center" vertical="center" wrapText="1"/>
    </xf>
    <xf numFmtId="0" fontId="6" fillId="0" borderId="1" xfId="6" applyFont="1" applyBorder="1" applyAlignment="1">
      <alignment vertical="center"/>
    </xf>
    <xf numFmtId="0" fontId="40" fillId="2" borderId="1" xfId="6" applyFont="1" applyFill="1" applyBorder="1" applyAlignment="1">
      <alignment horizontal="center" vertical="center" wrapText="1"/>
    </xf>
    <xf numFmtId="0" fontId="40" fillId="13" borderId="1" xfId="0" applyFont="1" applyFill="1" applyBorder="1" applyAlignment="1">
      <alignment horizontal="center" vertical="center" wrapText="1"/>
    </xf>
    <xf numFmtId="0" fontId="6" fillId="0" borderId="11" xfId="6" applyFont="1" applyBorder="1" applyAlignment="1">
      <alignment vertical="center" wrapText="1"/>
    </xf>
    <xf numFmtId="0" fontId="6" fillId="0" borderId="12" xfId="6" applyFont="1" applyBorder="1" applyAlignment="1">
      <alignment vertical="center" wrapText="1"/>
    </xf>
    <xf numFmtId="0" fontId="40" fillId="0" borderId="9" xfId="0" applyFont="1" applyBorder="1" applyAlignment="1">
      <alignment horizontal="center" vertical="center"/>
    </xf>
    <xf numFmtId="0" fontId="40" fillId="0" borderId="3" xfId="0" applyFont="1" applyBorder="1" applyAlignment="1">
      <alignment horizontal="center" vertical="center"/>
    </xf>
    <xf numFmtId="0" fontId="40" fillId="13" borderId="1" xfId="0" applyFont="1" applyFill="1" applyBorder="1" applyAlignment="1">
      <alignment horizontal="center" vertical="center"/>
    </xf>
    <xf numFmtId="0" fontId="16" fillId="2" borderId="6" xfId="0" applyFont="1" applyFill="1" applyBorder="1" applyAlignment="1">
      <alignment horizontal="center"/>
    </xf>
    <xf numFmtId="0" fontId="68" fillId="12" borderId="1" xfId="0" applyFont="1" applyFill="1" applyBorder="1" applyAlignment="1">
      <alignment horizontal="center" vertical="center" wrapText="1"/>
    </xf>
    <xf numFmtId="0" fontId="26" fillId="0" borderId="1" xfId="0" applyFont="1" applyBorder="1" applyAlignment="1">
      <alignment vertical="center" wrapText="1"/>
    </xf>
    <xf numFmtId="0" fontId="5" fillId="2" borderId="1" xfId="0" applyFont="1" applyFill="1" applyBorder="1" applyAlignment="1">
      <alignment horizontal="center" vertical="center" textRotation="90"/>
    </xf>
    <xf numFmtId="0" fontId="16" fillId="2" borderId="1" xfId="0" applyFont="1" applyFill="1" applyBorder="1" applyAlignment="1">
      <alignment horizontal="center" vertical="center" textRotation="90" wrapText="1"/>
    </xf>
    <xf numFmtId="0" fontId="6" fillId="0" borderId="4" xfId="4" applyFont="1" applyBorder="1" applyAlignment="1">
      <alignment horizontal="center" vertical="center" wrapText="1"/>
    </xf>
    <xf numFmtId="0" fontId="6" fillId="0" borderId="10" xfId="4" applyFont="1" applyBorder="1" applyAlignment="1">
      <alignment horizontal="center" vertical="center" wrapText="1"/>
    </xf>
    <xf numFmtId="0" fontId="6" fillId="0" borderId="7" xfId="4" applyFont="1" applyBorder="1" applyAlignment="1">
      <alignment horizontal="center" vertical="center" wrapText="1"/>
    </xf>
    <xf numFmtId="0" fontId="40" fillId="0" borderId="4" xfId="4" applyFont="1" applyBorder="1" applyAlignment="1">
      <alignment horizontal="center" vertical="center" wrapText="1"/>
    </xf>
    <xf numFmtId="0" fontId="40" fillId="0" borderId="10" xfId="4" applyFont="1" applyBorder="1" applyAlignment="1">
      <alignment horizontal="center" vertical="center" wrapText="1"/>
    </xf>
    <xf numFmtId="0" fontId="40" fillId="0" borderId="7" xfId="4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 wrapText="1"/>
    </xf>
    <xf numFmtId="0" fontId="6" fillId="0" borderId="1" xfId="4" applyFont="1" applyBorder="1" applyAlignment="1">
      <alignment horizontal="center" vertical="center" wrapText="1"/>
    </xf>
    <xf numFmtId="0" fontId="40" fillId="0" borderId="1" xfId="4" applyFont="1" applyBorder="1" applyAlignment="1">
      <alignment horizontal="center" vertical="center" wrapText="1"/>
    </xf>
    <xf numFmtId="0" fontId="68" fillId="12" borderId="1" xfId="0" applyFont="1" applyFill="1" applyBorder="1" applyAlignment="1">
      <alignment vertical="center" wrapText="1"/>
    </xf>
    <xf numFmtId="1" fontId="6" fillId="0" borderId="1" xfId="4" applyNumberFormat="1" applyFont="1" applyBorder="1" applyAlignment="1">
      <alignment horizontal="center" vertical="center" wrapText="1"/>
    </xf>
    <xf numFmtId="0" fontId="6" fillId="0" borderId="1" xfId="4" applyFont="1" applyBorder="1" applyAlignment="1">
      <alignment vertical="center" wrapText="1"/>
    </xf>
    <xf numFmtId="0" fontId="9" fillId="2" borderId="0" xfId="0" applyFont="1" applyFill="1" applyAlignment="1"/>
    <xf numFmtId="0" fontId="6" fillId="0" borderId="1" xfId="4" applyFont="1" applyBorder="1" applyAlignment="1">
      <alignment horizontal="left" vertical="center" wrapText="1"/>
    </xf>
    <xf numFmtId="0" fontId="16" fillId="2" borderId="4" xfId="0" applyFont="1" applyFill="1" applyBorder="1" applyAlignment="1">
      <alignment horizontal="center" vertical="center" wrapText="1"/>
    </xf>
    <xf numFmtId="0" fontId="16" fillId="2" borderId="10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textRotation="90"/>
    </xf>
    <xf numFmtId="0" fontId="5" fillId="2" borderId="10" xfId="0" applyFont="1" applyFill="1" applyBorder="1" applyAlignment="1">
      <alignment horizontal="center" vertical="center" textRotation="90"/>
    </xf>
    <xf numFmtId="0" fontId="5" fillId="2" borderId="7" xfId="0" applyFont="1" applyFill="1" applyBorder="1" applyAlignment="1">
      <alignment horizontal="center" vertical="center" textRotation="90"/>
    </xf>
  </cellXfs>
  <cellStyles count="9">
    <cellStyle name="Lien hypertexte" xfId="3" builtinId="8"/>
    <cellStyle name="Milliers 2" xfId="8" xr:uid="{49010D75-C8F3-48B4-B125-88F7CB1FD3EE}"/>
    <cellStyle name="Normal" xfId="0" builtinId="0"/>
    <cellStyle name="Normal 12" xfId="6" xr:uid="{94FC2137-58E0-4037-80EF-FC6A5302285D}"/>
    <cellStyle name="Normal 2" xfId="2" xr:uid="{A0995FF8-3274-4D1B-99D7-3DF61CD1B1E4}"/>
    <cellStyle name="Normal 3" xfId="7" xr:uid="{5810F5E1-B459-432E-80DF-5518617C4519}"/>
    <cellStyle name="Normal 5" xfId="5" xr:uid="{F15776E4-8E3F-4216-BC47-AAE823CCBB9E}"/>
    <cellStyle name="Normal_PARCAUTO" xfId="4" xr:uid="{30327DE8-36DB-4FA3-8B7B-8D577AF4EF11}"/>
    <cellStyle name="Pourcentage" xfId="1" builtinId="5"/>
  </cellStyles>
  <dxfs count="41"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numFmt numFmtId="165" formatCode="0.0"/>
    </dxf>
    <dxf>
      <numFmt numFmtId="2" formatCode="0.00"/>
    </dxf>
    <dxf>
      <numFmt numFmtId="172" formatCode="_-* #,##0.00\ _€_-;\-* #,##0.00\ _€_-;_-* &quot;-&quot;??\ _€_-;_-@_-"/>
    </dxf>
    <dxf>
      <numFmt numFmtId="173" formatCode="_-* #,##0\ _€_-;\-* #,##0\ _€_-;_-* &quot;-&quot;\ _€_-;_-@_-"/>
      <fill>
        <patternFill>
          <bgColor theme="0" tint="-0.24994659260841701"/>
        </patternFill>
      </fill>
    </dxf>
    <dxf>
      <fill>
        <patternFill>
          <bgColor rgb="FFFFC000"/>
        </patternFill>
      </fill>
    </dxf>
  </dxfs>
  <tableStyles count="0" defaultTableStyle="TableStyleMedium2" defaultPivotStyle="PivotStyleLight16"/>
  <colors>
    <mruColors>
      <color rgb="FFF8F3FB"/>
      <color rgb="FFEEE2F6"/>
      <color rgb="FFFF6600"/>
      <color rgb="FFF8696B"/>
      <color rgb="FF63BE7B"/>
      <color rgb="FFFF99FF"/>
      <color rgb="FFA99BB5"/>
      <color rgb="FFE5E1EB"/>
      <color rgb="FFC8C0D4"/>
      <color rgb="FF8064A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microsoft.com/office/2011/relationships/chartColorStyle" Target="colors8.xml"/><Relationship Id="rId1" Type="http://schemas.microsoft.com/office/2011/relationships/chartStyle" Target="style8.xml"/><Relationship Id="rId4" Type="http://schemas.openxmlformats.org/officeDocument/2006/relationships/chartUserShapes" Target="../drawings/drawing7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9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5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1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7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9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1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3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4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5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7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9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1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3.xml"/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5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7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9.xml"/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1.xml"/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11/relationships/chartColorStyle" Target="colors65.xml"/><Relationship Id="rId1" Type="http://schemas.microsoft.com/office/2011/relationships/chartStyle" Target="style65.xml"/><Relationship Id="rId4" Type="http://schemas.openxmlformats.org/officeDocument/2006/relationships/chartUserShapes" Target="../drawings/drawing62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3.xml"/></Relationships>
</file>

<file path=xl/charts/_rels/chart7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4.xml"/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7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5.xml"/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6.xml"/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7.xml"/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8.xml"/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9.xml"/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0.xml"/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1.xml"/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8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2.xml"/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8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3.xml"/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8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4.xml"/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8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5.xml"/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6.xml"/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7.xml"/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8.xml"/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9.xml"/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0.xml"/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1.xml"/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9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2.xml"/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9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3.xml"/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9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4.xml"/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9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5.xml"/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6.xml"/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7.xml"/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8.xml"/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9.xml"/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0.xml"/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1.xml"/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10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2.xml"/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46603742233509E-2"/>
          <c:y val="5.0925925925925923E-2"/>
          <c:w val="0.89121091777739903"/>
          <c:h val="0.7435066591908208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Graphiques!$K$7</c:f>
              <c:strCache>
                <c:ptCount val="1"/>
                <c:pt idx="0">
                  <c:v>Contribution secteur</c:v>
                </c:pt>
              </c:strCache>
            </c:strRef>
          </c:tx>
          <c:spPr>
            <a:solidFill>
              <a:schemeClr val="accent1">
                <a:shade val="76000"/>
              </a:schemeClr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800" b="1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Graphiques!$L$6:$AH$6</c:f>
              <c:strCache>
                <c:ptCount val="22"/>
                <c:pt idx="0">
                  <c:v>Cu</c:v>
                </c:pt>
                <c:pt idx="1">
                  <c:v>NOx</c:v>
                </c:pt>
                <c:pt idx="2">
                  <c:v>Zn</c:v>
                </c:pt>
                <c:pt idx="3">
                  <c:v>BC</c:v>
                </c:pt>
                <c:pt idx="4">
                  <c:v>Cr</c:v>
                </c:pt>
                <c:pt idx="5">
                  <c:v>CO2</c:v>
                </c:pt>
                <c:pt idx="6">
                  <c:v>Pb</c:v>
                </c:pt>
                <c:pt idx="7">
                  <c:v>As</c:v>
                </c:pt>
                <c:pt idx="8">
                  <c:v>CO2e</c:v>
                </c:pt>
                <c:pt idx="9">
                  <c:v>Cd</c:v>
                </c:pt>
                <c:pt idx="10">
                  <c:v>Ni</c:v>
                </c:pt>
                <c:pt idx="11">
                  <c:v>HFC</c:v>
                </c:pt>
                <c:pt idx="12">
                  <c:v>PM2,5</c:v>
                </c:pt>
                <c:pt idx="13">
                  <c:v>CO</c:v>
                </c:pt>
                <c:pt idx="14">
                  <c:v>PM10</c:v>
                </c:pt>
                <c:pt idx="15">
                  <c:v>PM1,0</c:v>
                </c:pt>
                <c:pt idx="16">
                  <c:v>PCDD-F</c:v>
                </c:pt>
                <c:pt idx="17">
                  <c:v>Hg</c:v>
                </c:pt>
                <c:pt idx="18">
                  <c:v>Se</c:v>
                </c:pt>
                <c:pt idx="19">
                  <c:v>HAP</c:v>
                </c:pt>
                <c:pt idx="20">
                  <c:v>COVNM</c:v>
                </c:pt>
                <c:pt idx="21">
                  <c:v>TSP</c:v>
                </c:pt>
              </c:strCache>
            </c:strRef>
          </c:cat>
          <c:val>
            <c:numRef>
              <c:f>Graphiques!$L$7:$AH$7</c:f>
              <c:numCache>
                <c:formatCode>0%</c:formatCode>
                <c:ptCount val="23"/>
                <c:pt idx="0">
                  <c:v>0.93529669830497775</c:v>
                </c:pt>
                <c:pt idx="1">
                  <c:v>0.57981726641560716</c:v>
                </c:pt>
                <c:pt idx="2">
                  <c:v>0.5321222166422247</c:v>
                </c:pt>
                <c:pt idx="3">
                  <c:v>0.43052611951308645</c:v>
                </c:pt>
                <c:pt idx="4">
                  <c:v>0.41060349943854735</c:v>
                </c:pt>
                <c:pt idx="5">
                  <c:v>0.40353354069458452</c:v>
                </c:pt>
                <c:pt idx="6">
                  <c:v>0.35876506112021217</c:v>
                </c:pt>
                <c:pt idx="7">
                  <c:v>0.32337032434825524</c:v>
                </c:pt>
                <c:pt idx="8">
                  <c:v>0.31162435517285103</c:v>
                </c:pt>
                <c:pt idx="9">
                  <c:v>0.20184651977332818</c:v>
                </c:pt>
                <c:pt idx="10">
                  <c:v>0.19787136589477203</c:v>
                </c:pt>
                <c:pt idx="11">
                  <c:v>0.1992330905896425</c:v>
                </c:pt>
                <c:pt idx="12">
                  <c:v>0.17697522843076657</c:v>
                </c:pt>
                <c:pt idx="13">
                  <c:v>0.16102801618449955</c:v>
                </c:pt>
                <c:pt idx="14">
                  <c:v>0.1467413357357962</c:v>
                </c:pt>
                <c:pt idx="15">
                  <c:v>0.13044592113993475</c:v>
                </c:pt>
                <c:pt idx="16">
                  <c:v>0.10244950285519459</c:v>
                </c:pt>
                <c:pt idx="17">
                  <c:v>8.3080086163611178E-2</c:v>
                </c:pt>
                <c:pt idx="18">
                  <c:v>7.1902959806451269E-2</c:v>
                </c:pt>
                <c:pt idx="19">
                  <c:v>6.9480278618239522E-2</c:v>
                </c:pt>
                <c:pt idx="20">
                  <c:v>5.9715381361860165E-2</c:v>
                </c:pt>
                <c:pt idx="21">
                  <c:v>5.3751582116679728E-2</c:v>
                </c:pt>
                <c:pt idx="2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1-43EC-A20B-603A18336277}"/>
            </c:ext>
          </c:extLst>
        </c:ser>
        <c:ser>
          <c:idx val="1"/>
          <c:order val="1"/>
          <c:tx>
            <c:strRef>
              <c:f>Graphiques!$K$8</c:f>
              <c:strCache>
                <c:ptCount val="1"/>
                <c:pt idx="0">
                  <c:v>Autres secteurs</c:v>
                </c:pt>
              </c:strCache>
            </c:strRef>
          </c:tx>
          <c:spPr>
            <a:solidFill>
              <a:schemeClr val="bg2"/>
            </a:solidFill>
            <a:ln>
              <a:noFill/>
            </a:ln>
            <a:effectLst/>
          </c:spPr>
          <c:invertIfNegative val="0"/>
          <c:dPt>
            <c:idx val="22"/>
            <c:invertIfNegative val="0"/>
            <c:bubble3D val="0"/>
            <c:spPr>
              <a:solidFill>
                <a:schemeClr val="bg1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1-5378-4B65-8E5F-820B202EB531}"/>
              </c:ext>
            </c:extLst>
          </c:dPt>
          <c:dPt>
            <c:idx val="27"/>
            <c:invertIfNegative val="0"/>
            <c:bubble3D val="0"/>
            <c:spPr>
              <a:solidFill>
                <a:schemeClr val="bg2"/>
              </a:solidFill>
              <a:ln>
                <a:solidFill>
                  <a:schemeClr val="bg1">
                    <a:lumMod val="50000"/>
                  </a:schemeClr>
                </a:solidFill>
                <a:prstDash val="dash"/>
              </a:ln>
              <a:effectLst/>
            </c:spPr>
            <c:extLst>
              <c:ext xmlns:c16="http://schemas.microsoft.com/office/drawing/2014/chart" uri="{C3380CC4-5D6E-409C-BE32-E72D297353CC}">
                <c16:uniqueId val="{0000000D-7FB1-43EC-A20B-603A18336277}"/>
              </c:ext>
            </c:extLst>
          </c:dPt>
          <c:cat>
            <c:strRef>
              <c:f>Graphiques!$L$6:$AH$6</c:f>
              <c:strCache>
                <c:ptCount val="22"/>
                <c:pt idx="0">
                  <c:v>Cu</c:v>
                </c:pt>
                <c:pt idx="1">
                  <c:v>NOx</c:v>
                </c:pt>
                <c:pt idx="2">
                  <c:v>Zn</c:v>
                </c:pt>
                <c:pt idx="3">
                  <c:v>BC</c:v>
                </c:pt>
                <c:pt idx="4">
                  <c:v>Cr</c:v>
                </c:pt>
                <c:pt idx="5">
                  <c:v>CO2</c:v>
                </c:pt>
                <c:pt idx="6">
                  <c:v>Pb</c:v>
                </c:pt>
                <c:pt idx="7">
                  <c:v>As</c:v>
                </c:pt>
                <c:pt idx="8">
                  <c:v>CO2e</c:v>
                </c:pt>
                <c:pt idx="9">
                  <c:v>Cd</c:v>
                </c:pt>
                <c:pt idx="10">
                  <c:v>Ni</c:v>
                </c:pt>
                <c:pt idx="11">
                  <c:v>HFC</c:v>
                </c:pt>
                <c:pt idx="12">
                  <c:v>PM2,5</c:v>
                </c:pt>
                <c:pt idx="13">
                  <c:v>CO</c:v>
                </c:pt>
                <c:pt idx="14">
                  <c:v>PM10</c:v>
                </c:pt>
                <c:pt idx="15">
                  <c:v>PM1,0</c:v>
                </c:pt>
                <c:pt idx="16">
                  <c:v>PCDD-F</c:v>
                </c:pt>
                <c:pt idx="17">
                  <c:v>Hg</c:v>
                </c:pt>
                <c:pt idx="18">
                  <c:v>Se</c:v>
                </c:pt>
                <c:pt idx="19">
                  <c:v>HAP</c:v>
                </c:pt>
                <c:pt idx="20">
                  <c:v>COVNM</c:v>
                </c:pt>
                <c:pt idx="21">
                  <c:v>TSP</c:v>
                </c:pt>
              </c:strCache>
            </c:strRef>
          </c:cat>
          <c:val>
            <c:numRef>
              <c:f>Graphiques!$L$8:$AH$8</c:f>
              <c:numCache>
                <c:formatCode>0%</c:formatCode>
                <c:ptCount val="23"/>
                <c:pt idx="0">
                  <c:v>6.4703301695022281E-2</c:v>
                </c:pt>
                <c:pt idx="1">
                  <c:v>0.42018273358439279</c:v>
                </c:pt>
                <c:pt idx="2">
                  <c:v>0.46787778335777525</c:v>
                </c:pt>
                <c:pt idx="3">
                  <c:v>0.56947388048691361</c:v>
                </c:pt>
                <c:pt idx="4">
                  <c:v>0.58939650056145265</c:v>
                </c:pt>
                <c:pt idx="5">
                  <c:v>0.59646645930541553</c:v>
                </c:pt>
                <c:pt idx="6">
                  <c:v>0.64123493887978777</c:v>
                </c:pt>
                <c:pt idx="7">
                  <c:v>0.67662967565174481</c:v>
                </c:pt>
                <c:pt idx="8">
                  <c:v>0.68837564482714897</c:v>
                </c:pt>
                <c:pt idx="9">
                  <c:v>0.79815348022667187</c:v>
                </c:pt>
                <c:pt idx="10">
                  <c:v>0.80212863410522806</c:v>
                </c:pt>
                <c:pt idx="11">
                  <c:v>0.80076690941035755</c:v>
                </c:pt>
                <c:pt idx="12">
                  <c:v>0.82302477156923337</c:v>
                </c:pt>
                <c:pt idx="13">
                  <c:v>0.83897198381550053</c:v>
                </c:pt>
                <c:pt idx="14">
                  <c:v>0.85325866426420383</c:v>
                </c:pt>
                <c:pt idx="15">
                  <c:v>0.8695540788600653</c:v>
                </c:pt>
                <c:pt idx="16">
                  <c:v>0.8975504971448055</c:v>
                </c:pt>
                <c:pt idx="17">
                  <c:v>0.91691991383638882</c:v>
                </c:pt>
                <c:pt idx="18">
                  <c:v>0.92809704019354877</c:v>
                </c:pt>
                <c:pt idx="19">
                  <c:v>0.93051972138176042</c:v>
                </c:pt>
                <c:pt idx="20">
                  <c:v>0.94028461863813984</c:v>
                </c:pt>
                <c:pt idx="21">
                  <c:v>0.94624841788332026</c:v>
                </c:pt>
                <c:pt idx="2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1-43EC-A20B-603A183362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2"/>
        <c:overlap val="100"/>
        <c:axId val="640476368"/>
        <c:axId val="640476696"/>
      </c:barChart>
      <c:catAx>
        <c:axId val="640476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696"/>
        <c:crosses val="autoZero"/>
        <c:auto val="1"/>
        <c:lblAlgn val="ctr"/>
        <c:lblOffset val="100"/>
        <c:noMultiLvlLbl val="0"/>
      </c:catAx>
      <c:valAx>
        <c:axId val="6404766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Contribution au total national</a:t>
                </a:r>
              </a:p>
            </c:rich>
          </c:tx>
          <c:layout>
            <c:manualLayout>
              <c:xMode val="edge"/>
              <c:yMode val="edge"/>
              <c:x val="7.9069803774528182E-3"/>
              <c:y val="0.1342592498518330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6404763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027965254343204"/>
          <c:y val="0.93619398194420744"/>
          <c:w val="0.61196912885889265"/>
          <c:h val="5.96779273558546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6503549382716043E-2"/>
          <c:y val="5.1867307692307699E-2"/>
          <c:w val="0.91173719135802467"/>
          <c:h val="0.73743391267747338"/>
        </c:manualLayout>
      </c:layout>
      <c:areaChart>
        <c:grouping val="stacked"/>
        <c:varyColors val="0"/>
        <c:ser>
          <c:idx val="3"/>
          <c:order val="0"/>
          <c:tx>
            <c:strRef>
              <c:f>'Transports-Emissions'!$D$33:$E$33</c:f>
              <c:strCache>
                <c:ptCount val="2"/>
                <c:pt idx="0">
                  <c:v>CO2e</c:v>
                </c:pt>
                <c:pt idx="1">
                  <c:v>Transports</c:v>
                </c:pt>
              </c:strCache>
            </c:strRef>
          </c:tx>
          <c:spPr>
            <a:solidFill>
              <a:srgbClr val="7030A0"/>
            </a:solidFill>
            <a:ln w="25400">
              <a:noFill/>
            </a:ln>
          </c:spPr>
          <c:cat>
            <c:strRef>
              <c:f>'Transports-Emissions'!$AK$10:$BO$10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 (e) </c:v>
                </c:pt>
              </c:strCache>
            </c:strRef>
          </c:cat>
          <c:val>
            <c:numRef>
              <c:f>'Transports-Emissions'!$AK$33:$BO$33</c:f>
              <c:numCache>
                <c:formatCode>#\ ##0.0</c:formatCode>
                <c:ptCount val="31"/>
                <c:pt idx="0">
                  <c:v>123.57282578455874</c:v>
                </c:pt>
                <c:pt idx="1">
                  <c:v>126.33831969106951</c:v>
                </c:pt>
                <c:pt idx="2">
                  <c:v>130.79138506273313</c:v>
                </c:pt>
                <c:pt idx="3">
                  <c:v>131.05091003421069</c:v>
                </c:pt>
                <c:pt idx="4">
                  <c:v>131.96134987942591</c:v>
                </c:pt>
                <c:pt idx="5">
                  <c:v>133.87452411464605</c:v>
                </c:pt>
                <c:pt idx="6">
                  <c:v>135.60042245468065</c:v>
                </c:pt>
                <c:pt idx="7">
                  <c:v>138.31320139536012</c:v>
                </c:pt>
                <c:pt idx="8">
                  <c:v>140.75696255192238</c:v>
                </c:pt>
                <c:pt idx="9">
                  <c:v>143.38059516822844</c:v>
                </c:pt>
                <c:pt idx="10">
                  <c:v>143.13011850566576</c:v>
                </c:pt>
                <c:pt idx="11">
                  <c:v>146.39767248553579</c:v>
                </c:pt>
                <c:pt idx="12">
                  <c:v>147.37667663333008</c:v>
                </c:pt>
                <c:pt idx="13">
                  <c:v>147.07936381370141</c:v>
                </c:pt>
                <c:pt idx="14">
                  <c:v>147.61696289362473</c:v>
                </c:pt>
                <c:pt idx="15">
                  <c:v>145.27121944959035</c:v>
                </c:pt>
                <c:pt idx="16">
                  <c:v>145.06587892937702</c:v>
                </c:pt>
                <c:pt idx="17">
                  <c:v>143.97185000957478</c:v>
                </c:pt>
                <c:pt idx="18">
                  <c:v>137.51639466604573</c:v>
                </c:pt>
                <c:pt idx="19">
                  <c:v>135.99509659879257</c:v>
                </c:pt>
                <c:pt idx="20">
                  <c:v>139.20754134114969</c:v>
                </c:pt>
                <c:pt idx="21">
                  <c:v>139.46810028806004</c:v>
                </c:pt>
                <c:pt idx="22">
                  <c:v>137.82589375332293</c:v>
                </c:pt>
                <c:pt idx="23">
                  <c:v>136.98612861225516</c:v>
                </c:pt>
                <c:pt idx="24">
                  <c:v>136.98022730832437</c:v>
                </c:pt>
                <c:pt idx="25">
                  <c:v>137.96640723591403</c:v>
                </c:pt>
                <c:pt idx="26">
                  <c:v>138.53809743665329</c:v>
                </c:pt>
                <c:pt idx="27">
                  <c:v>138.83225807659704</c:v>
                </c:pt>
                <c:pt idx="28">
                  <c:v>135.87278529099655</c:v>
                </c:pt>
                <c:pt idx="29">
                  <c:v>135.86779003626174</c:v>
                </c:pt>
                <c:pt idx="30">
                  <c:v>113.62484304732088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BB-4D50-B322-37E964D8CF39}"/>
            </c:ext>
          </c:extLst>
        </c:ser>
        <c:ser>
          <c:idx val="4"/>
          <c:order val="1"/>
          <c:tx>
            <c:strRef>
              <c:f>'Transports-Emissions'!$D$34:$E$34</c:f>
              <c:strCache>
                <c:ptCount val="2"/>
                <c:pt idx="0">
                  <c:v>CO2e</c:v>
                </c:pt>
                <c:pt idx="1">
                  <c:v>Autres secteurs</c:v>
                </c:pt>
              </c:strCache>
            </c:strRef>
          </c:tx>
          <c:spPr>
            <a:solidFill>
              <a:schemeClr val="bg2"/>
            </a:solidFill>
            <a:ln w="25400">
              <a:noFill/>
            </a:ln>
          </c:spPr>
          <c:cat>
            <c:strRef>
              <c:f>'Transports-Emissions'!$AK$10:$BO$10</c:f>
              <c:strCach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 (e) </c:v>
                </c:pt>
              </c:strCache>
            </c:strRef>
          </c:cat>
          <c:val>
            <c:numRef>
              <c:f>'Transports-Emissions'!$AK$34:$BO$34</c:f>
              <c:numCache>
                <c:formatCode>#\ ##0.0</c:formatCode>
                <c:ptCount val="31"/>
                <c:pt idx="0">
                  <c:v>420.47274298010655</c:v>
                </c:pt>
                <c:pt idx="1">
                  <c:v>443.73099818775825</c:v>
                </c:pt>
                <c:pt idx="2">
                  <c:v>428.65078329874581</c:v>
                </c:pt>
                <c:pt idx="3">
                  <c:v>407.52103977102092</c:v>
                </c:pt>
                <c:pt idx="4">
                  <c:v>398.79010655634841</c:v>
                </c:pt>
                <c:pt idx="5">
                  <c:v>402.68377395192306</c:v>
                </c:pt>
                <c:pt idx="6">
                  <c:v>419.2629608591248</c:v>
                </c:pt>
                <c:pt idx="7">
                  <c:v>409.26429434486761</c:v>
                </c:pt>
                <c:pt idx="8">
                  <c:v>420.16654198232311</c:v>
                </c:pt>
                <c:pt idx="9">
                  <c:v>411.26082653310982</c:v>
                </c:pt>
                <c:pt idx="10">
                  <c:v>405.31002368296549</c:v>
                </c:pt>
                <c:pt idx="11">
                  <c:v>407.15195068939812</c:v>
                </c:pt>
                <c:pt idx="12">
                  <c:v>399.9072154453732</c:v>
                </c:pt>
                <c:pt idx="13">
                  <c:v>404.45946542842125</c:v>
                </c:pt>
                <c:pt idx="14">
                  <c:v>402.81933845396361</c:v>
                </c:pt>
                <c:pt idx="15">
                  <c:v>405.96358357572501</c:v>
                </c:pt>
                <c:pt idx="16">
                  <c:v>395.69279449807368</c:v>
                </c:pt>
                <c:pt idx="17">
                  <c:v>386.91397917824355</c:v>
                </c:pt>
                <c:pt idx="18">
                  <c:v>386.19346680376327</c:v>
                </c:pt>
                <c:pt idx="19">
                  <c:v>365.65057106713266</c:v>
                </c:pt>
                <c:pt idx="20">
                  <c:v>368.97144381733671</c:v>
                </c:pt>
                <c:pt idx="21">
                  <c:v>343.94667065956804</c:v>
                </c:pt>
                <c:pt idx="22">
                  <c:v>346.97471679263492</c:v>
                </c:pt>
                <c:pt idx="23">
                  <c:v>348.79404967099549</c:v>
                </c:pt>
                <c:pt idx="24">
                  <c:v>317.64259726860712</c:v>
                </c:pt>
                <c:pt idx="25">
                  <c:v>319.68416089652146</c:v>
                </c:pt>
                <c:pt idx="26">
                  <c:v>321.48661651893804</c:v>
                </c:pt>
                <c:pt idx="27">
                  <c:v>324.62183565531245</c:v>
                </c:pt>
                <c:pt idx="28">
                  <c:v>308.71709817045405</c:v>
                </c:pt>
                <c:pt idx="29">
                  <c:v>300.13083388675909</c:v>
                </c:pt>
                <c:pt idx="30">
                  <c:v>282.09109206402394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BB-4D50-B322-37E964D8CF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798080"/>
        <c:axId val="84849024"/>
      </c:areaChart>
      <c:catAx>
        <c:axId val="8479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849024"/>
        <c:crosses val="autoZero"/>
        <c:auto val="1"/>
        <c:lblAlgn val="ctr"/>
        <c:lblOffset val="100"/>
        <c:noMultiLvlLbl val="0"/>
      </c:catAx>
      <c:valAx>
        <c:axId val="84849024"/>
        <c:scaling>
          <c:orientation val="minMax"/>
          <c:max val="600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>
                    <a:latin typeface="Trebuchet MS" panose="020B0603020202020204" pitchFamily="34" charset="0"/>
                  </a:defRPr>
                </a:pPr>
                <a:r>
                  <a:rPr lang="en-US" sz="1000">
                    <a:latin typeface="Trebuchet MS" panose="020B0603020202020204" pitchFamily="34" charset="0"/>
                  </a:rPr>
                  <a:t>millions de tonnes CO</a:t>
                </a:r>
                <a:r>
                  <a:rPr lang="en-US" sz="1000" baseline="-25000">
                    <a:latin typeface="Trebuchet MS" panose="020B0603020202020204" pitchFamily="34" charset="0"/>
                  </a:rPr>
                  <a:t>2</a:t>
                </a:r>
                <a:r>
                  <a:rPr lang="en-US" sz="10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/>
                <a:ea typeface="Trebuchet MS"/>
                <a:cs typeface="Trebuchet MS"/>
              </a:defRPr>
            </a:pPr>
            <a:endParaRPr lang="fr-FR"/>
          </a:p>
        </c:txPr>
        <c:crossAx val="84798080"/>
        <c:crosses val="autoZero"/>
        <c:crossBetween val="midCat"/>
        <c:majorUnit val="5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printSettings>
    <c:headerFooter alignWithMargins="0"/>
    <c:pageMargins b="0.98425196899999956" l="0.78740157499999996" r="0.78740157499999996" t="0.98425196899999956" header="0.49212598450000178" footer="0.49212598450000178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606513292277203E-2"/>
          <c:y val="5.5436460165723608E-2"/>
          <c:w val="0.8902133333333333"/>
          <c:h val="0.802007142857142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Graphiques!$M$27</c:f>
              <c:strCache>
                <c:ptCount val="1"/>
                <c:pt idx="0">
                  <c:v>CO2e transport</c:v>
                </c:pt>
              </c:strCache>
            </c:strRef>
          </c:tx>
          <c:spPr>
            <a:ln w="2857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Graphiques!$N$27:$BE$27</c:f>
              <c:numCache>
                <c:formatCode>0.0</c:formatCode>
                <c:ptCount val="44"/>
                <c:pt idx="0">
                  <c:v>123.57282578455874</c:v>
                </c:pt>
                <c:pt idx="1">
                  <c:v>126.33831969106951</c:v>
                </c:pt>
                <c:pt idx="2">
                  <c:v>130.79138506273313</c:v>
                </c:pt>
                <c:pt idx="3">
                  <c:v>131.05091003421069</c:v>
                </c:pt>
                <c:pt idx="4">
                  <c:v>131.96134987942591</c:v>
                </c:pt>
                <c:pt idx="5">
                  <c:v>133.87452411464605</c:v>
                </c:pt>
                <c:pt idx="6">
                  <c:v>135.60042245468065</c:v>
                </c:pt>
                <c:pt idx="7">
                  <c:v>138.31320139536012</c:v>
                </c:pt>
                <c:pt idx="8">
                  <c:v>140.75696255192238</c:v>
                </c:pt>
                <c:pt idx="9">
                  <c:v>143.38059516822844</c:v>
                </c:pt>
                <c:pt idx="10">
                  <c:v>143.13011850566576</c:v>
                </c:pt>
                <c:pt idx="11">
                  <c:v>146.39767248553579</c:v>
                </c:pt>
                <c:pt idx="12">
                  <c:v>147.37667663333008</c:v>
                </c:pt>
                <c:pt idx="13">
                  <c:v>147.07936381370141</c:v>
                </c:pt>
                <c:pt idx="14">
                  <c:v>147.61696289362473</c:v>
                </c:pt>
                <c:pt idx="15">
                  <c:v>145.27121944959035</c:v>
                </c:pt>
                <c:pt idx="16">
                  <c:v>145.06587892937702</c:v>
                </c:pt>
                <c:pt idx="17">
                  <c:v>143.97185000957478</c:v>
                </c:pt>
                <c:pt idx="18">
                  <c:v>137.51639466604573</c:v>
                </c:pt>
                <c:pt idx="19">
                  <c:v>135.99509659879257</c:v>
                </c:pt>
                <c:pt idx="20">
                  <c:v>139.20754134114969</c:v>
                </c:pt>
                <c:pt idx="21">
                  <c:v>139.46810028806004</c:v>
                </c:pt>
                <c:pt idx="22">
                  <c:v>137.82589375332293</c:v>
                </c:pt>
                <c:pt idx="23">
                  <c:v>136.98612861225516</c:v>
                </c:pt>
                <c:pt idx="24">
                  <c:v>136.98022730832437</c:v>
                </c:pt>
                <c:pt idx="25">
                  <c:v>137.96640723591403</c:v>
                </c:pt>
                <c:pt idx="26">
                  <c:v>138.53809743665329</c:v>
                </c:pt>
                <c:pt idx="27">
                  <c:v>138.83225807659704</c:v>
                </c:pt>
                <c:pt idx="28">
                  <c:v>135.87278529099655</c:v>
                </c:pt>
                <c:pt idx="29">
                  <c:v>135.86779003626174</c:v>
                </c:pt>
                <c:pt idx="30">
                  <c:v>113.62484304732088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0D9-4A15-83D1-B688FFB17444}"/>
            </c:ext>
          </c:extLst>
        </c:ser>
        <c:ser>
          <c:idx val="1"/>
          <c:order val="1"/>
          <c:tx>
            <c:strRef>
              <c:f>Graphiques!$M$28</c:f>
              <c:strCache>
                <c:ptCount val="1"/>
                <c:pt idx="0">
                  <c:v>Objectifs SNBC-1 transport (budgets)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ot"/>
            <c:size val="6"/>
            <c:spPr>
              <a:solidFill>
                <a:schemeClr val="accent2"/>
              </a:solidFill>
              <a:ln w="9525">
                <a:solidFill>
                  <a:schemeClr val="accent6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Graphiques!$N$28:$BE$28</c:f>
              <c:numCache>
                <c:formatCode>0.0</c:formatCode>
                <c:ptCount val="44"/>
                <c:pt idx="25">
                  <c:v>127</c:v>
                </c:pt>
                <c:pt idx="26">
                  <c:v>127</c:v>
                </c:pt>
                <c:pt idx="27">
                  <c:v>127</c:v>
                </c:pt>
                <c:pt idx="28">
                  <c:v>127</c:v>
                </c:pt>
                <c:pt idx="29">
                  <c:v>110</c:v>
                </c:pt>
                <c:pt idx="30">
                  <c:v>110</c:v>
                </c:pt>
                <c:pt idx="31">
                  <c:v>110</c:v>
                </c:pt>
                <c:pt idx="32">
                  <c:v>110</c:v>
                </c:pt>
                <c:pt idx="33">
                  <c:v>110</c:v>
                </c:pt>
                <c:pt idx="34">
                  <c:v>96</c:v>
                </c:pt>
                <c:pt idx="35">
                  <c:v>96</c:v>
                </c:pt>
                <c:pt idx="36">
                  <c:v>96</c:v>
                </c:pt>
                <c:pt idx="37">
                  <c:v>96</c:v>
                </c:pt>
                <c:pt idx="38">
                  <c:v>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0D9-4A15-83D1-B688FFB17444}"/>
            </c:ext>
          </c:extLst>
        </c:ser>
        <c:ser>
          <c:idx val="2"/>
          <c:order val="2"/>
          <c:tx>
            <c:strRef>
              <c:f>Graphiques!$M$29</c:f>
              <c:strCache>
                <c:ptCount val="1"/>
                <c:pt idx="0">
                  <c:v>Objectifs SNBC-2 transport (budgets)</c:v>
                </c:pt>
              </c:strCache>
            </c:strRef>
          </c:tx>
          <c:spPr>
            <a:ln w="22225" cap="rnd">
              <a:noFill/>
              <a:round/>
            </a:ln>
            <a:effectLst/>
          </c:spPr>
          <c:marker>
            <c:symbol val="dot"/>
            <c:size val="5"/>
            <c:spPr>
              <a:solidFill>
                <a:schemeClr val="accent3"/>
              </a:solidFill>
              <a:ln w="9525">
                <a:solidFill>
                  <a:srgbClr val="FF99FF"/>
                </a:solidFill>
              </a:ln>
              <a:effectLst/>
            </c:spPr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Graphiques!$N$29:$BE$29</c:f>
              <c:numCache>
                <c:formatCode>0.0</c:formatCode>
                <c:ptCount val="44"/>
                <c:pt idx="29">
                  <c:v>128</c:v>
                </c:pt>
                <c:pt idx="30">
                  <c:v>128</c:v>
                </c:pt>
                <c:pt idx="31">
                  <c:v>128</c:v>
                </c:pt>
                <c:pt idx="32">
                  <c:v>128</c:v>
                </c:pt>
                <c:pt idx="33">
                  <c:v>128</c:v>
                </c:pt>
                <c:pt idx="34">
                  <c:v>112</c:v>
                </c:pt>
                <c:pt idx="35">
                  <c:v>112</c:v>
                </c:pt>
                <c:pt idx="36">
                  <c:v>112</c:v>
                </c:pt>
                <c:pt idx="37">
                  <c:v>112</c:v>
                </c:pt>
                <c:pt idx="38">
                  <c:v>112</c:v>
                </c:pt>
                <c:pt idx="39">
                  <c:v>94</c:v>
                </c:pt>
                <c:pt idx="40">
                  <c:v>94</c:v>
                </c:pt>
                <c:pt idx="41">
                  <c:v>94</c:v>
                </c:pt>
                <c:pt idx="42">
                  <c:v>94</c:v>
                </c:pt>
                <c:pt idx="43">
                  <c:v>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3C3-411A-B296-15334467D8BA}"/>
            </c:ext>
          </c:extLst>
        </c:ser>
        <c:ser>
          <c:idx val="3"/>
          <c:order val="3"/>
          <c:tx>
            <c:strRef>
              <c:f>Graphiques!$M$30</c:f>
              <c:strCache>
                <c:ptCount val="1"/>
                <c:pt idx="0">
                  <c:v>Objectifs SNBC-2 transport (tranches annuelles)</c:v>
                </c:pt>
              </c:strCache>
            </c:strRef>
          </c:tx>
          <c:spPr>
            <a:ln w="22225" cap="rnd">
              <a:solidFill>
                <a:srgbClr val="7030A0"/>
              </a:solidFill>
              <a:prstDash val="sysDot"/>
              <a:round/>
            </a:ln>
            <a:effectLst/>
          </c:spPr>
          <c:marker>
            <c:symbol val="none"/>
          </c:marker>
          <c:cat>
            <c:numRef>
              <c:f>Graphiques!$N$26:$BE$26</c:f>
              <c:numCache>
                <c:formatCode>General</c:formatCode>
                <c:ptCount val="4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  <c:pt idx="30">
                  <c:v>2020</c:v>
                </c:pt>
                <c:pt idx="31">
                  <c:v>2021</c:v>
                </c:pt>
                <c:pt idx="32">
                  <c:v>2022</c:v>
                </c:pt>
                <c:pt idx="33">
                  <c:v>2023</c:v>
                </c:pt>
                <c:pt idx="34">
                  <c:v>2024</c:v>
                </c:pt>
                <c:pt idx="35">
                  <c:v>2025</c:v>
                </c:pt>
                <c:pt idx="36">
                  <c:v>2026</c:v>
                </c:pt>
                <c:pt idx="37">
                  <c:v>2027</c:v>
                </c:pt>
                <c:pt idx="38">
                  <c:v>2028</c:v>
                </c:pt>
                <c:pt idx="39">
                  <c:v>2029</c:v>
                </c:pt>
                <c:pt idx="40">
                  <c:v>2030</c:v>
                </c:pt>
                <c:pt idx="41">
                  <c:v>2031</c:v>
                </c:pt>
                <c:pt idx="42">
                  <c:v>2032</c:v>
                </c:pt>
                <c:pt idx="43">
                  <c:v>2033</c:v>
                </c:pt>
              </c:numCache>
            </c:numRef>
          </c:cat>
          <c:val>
            <c:numRef>
              <c:f>Graphiques!$N$30:$BE$30</c:f>
              <c:numCache>
                <c:formatCode>0.0</c:formatCode>
                <c:ptCount val="44"/>
                <c:pt idx="29">
                  <c:v>133</c:v>
                </c:pt>
                <c:pt idx="30">
                  <c:v>132</c:v>
                </c:pt>
                <c:pt idx="31">
                  <c:v>129</c:v>
                </c:pt>
                <c:pt idx="32">
                  <c:v>125</c:v>
                </c:pt>
                <c:pt idx="33">
                  <c:v>122</c:v>
                </c:pt>
                <c:pt idx="34">
                  <c:v>119</c:v>
                </c:pt>
                <c:pt idx="35">
                  <c:v>116</c:v>
                </c:pt>
                <c:pt idx="36">
                  <c:v>112</c:v>
                </c:pt>
                <c:pt idx="37">
                  <c:v>109</c:v>
                </c:pt>
                <c:pt idx="38">
                  <c:v>106</c:v>
                </c:pt>
                <c:pt idx="39">
                  <c:v>102</c:v>
                </c:pt>
                <c:pt idx="40">
                  <c:v>99</c:v>
                </c:pt>
                <c:pt idx="41">
                  <c:v>94</c:v>
                </c:pt>
                <c:pt idx="42">
                  <c:v>89</c:v>
                </c:pt>
                <c:pt idx="43">
                  <c:v>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AB4-4B4D-912F-159647E796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79360"/>
        <c:axId val="1121174112"/>
      </c:lineChart>
      <c:catAx>
        <c:axId val="1121179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4112"/>
        <c:crosses val="autoZero"/>
        <c:auto val="1"/>
        <c:lblAlgn val="ctr"/>
        <c:lblOffset val="100"/>
        <c:tickLblSkip val="5"/>
        <c:noMultiLvlLbl val="0"/>
      </c:catAx>
      <c:valAx>
        <c:axId val="11211741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900">
                    <a:latin typeface="Trebuchet MS" panose="020B0603020202020204" pitchFamily="34" charset="0"/>
                  </a:rPr>
                  <a:t>millions de tonnes CO</a:t>
                </a:r>
                <a:r>
                  <a:rPr lang="fr-FR" sz="900" baseline="-25000">
                    <a:latin typeface="Trebuchet MS" panose="020B0603020202020204" pitchFamily="34" charset="0"/>
                  </a:rPr>
                  <a:t>2</a:t>
                </a:r>
                <a:r>
                  <a:rPr lang="fr-FR" sz="900">
                    <a:latin typeface="Trebuchet MS" panose="020B0603020202020204" pitchFamily="34" charset="0"/>
                  </a:rPr>
                  <a:t> équivalent</a:t>
                </a:r>
              </a:p>
            </c:rich>
          </c:tx>
          <c:layout>
            <c:manualLayout>
              <c:xMode val="edge"/>
              <c:yMode val="edge"/>
              <c:x val="7.0555555555555554E-3"/>
              <c:y val="9.85218253968253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79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154259259259257E-2"/>
          <c:y val="0.12095238095238095"/>
          <c:w val="0.85099814814814834"/>
          <c:h val="0.75337063492063483"/>
        </c:manualLayout>
      </c:layout>
      <c:lineChart>
        <c:grouping val="standard"/>
        <c:varyColors val="0"/>
        <c:ser>
          <c:idx val="1"/>
          <c:order val="0"/>
          <c:tx>
            <c:strRef>
              <c:f>Graphiques!$C$252</c:f>
              <c:strCache>
                <c:ptCount val="1"/>
                <c:pt idx="0">
                  <c:v>CO2e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Graphiques!$D$252:$AG$252</c:f>
              <c:numCache>
                <c:formatCode>#,##0</c:formatCode>
                <c:ptCount val="30"/>
                <c:pt idx="0">
                  <c:v>99.999999999999986</c:v>
                </c:pt>
                <c:pt idx="1">
                  <c:v>102.2379466431659</c:v>
                </c:pt>
                <c:pt idx="2">
                  <c:v>105.8415426145223</c:v>
                </c:pt>
                <c:pt idx="3">
                  <c:v>106.05156044799809</c:v>
                </c:pt>
                <c:pt idx="4">
                  <c:v>106.78832424653946</c:v>
                </c:pt>
                <c:pt idx="5">
                  <c:v>108.33654022612355</c:v>
                </c:pt>
                <c:pt idx="6">
                  <c:v>109.73320517173512</c:v>
                </c:pt>
                <c:pt idx="7">
                  <c:v>111.92849278732224</c:v>
                </c:pt>
                <c:pt idx="8">
                  <c:v>113.90608061138221</c:v>
                </c:pt>
                <c:pt idx="9">
                  <c:v>116.02922750848417</c:v>
                </c:pt>
                <c:pt idx="10">
                  <c:v>115.82653192313001</c:v>
                </c:pt>
                <c:pt idx="11">
                  <c:v>118.47076536128638</c:v>
                </c:pt>
                <c:pt idx="12">
                  <c:v>119.26301409524439</c:v>
                </c:pt>
                <c:pt idx="13">
                  <c:v>119.02241684601823</c:v>
                </c:pt>
                <c:pt idx="14">
                  <c:v>119.45746320553144</c:v>
                </c:pt>
                <c:pt idx="15">
                  <c:v>117.55919517682743</c:v>
                </c:pt>
                <c:pt idx="16">
                  <c:v>117.39302553644765</c:v>
                </c:pt>
                <c:pt idx="17">
                  <c:v>116.50769422444091</c:v>
                </c:pt>
                <c:pt idx="18">
                  <c:v>111.28368538386967</c:v>
                </c:pt>
                <c:pt idx="19">
                  <c:v>110.0525910412466</c:v>
                </c:pt>
                <c:pt idx="20">
                  <c:v>112.65222791283342</c:v>
                </c:pt>
                <c:pt idx="21">
                  <c:v>112.86308247997314</c:v>
                </c:pt>
                <c:pt idx="22">
                  <c:v>111.53414424107569</c:v>
                </c:pt>
                <c:pt idx="23">
                  <c:v>110.85457319806027</c:v>
                </c:pt>
                <c:pt idx="24">
                  <c:v>110.84979763037917</c:v>
                </c:pt>
                <c:pt idx="25">
                  <c:v>111.64785328810848</c:v>
                </c:pt>
                <c:pt idx="26">
                  <c:v>112.11048752594324</c:v>
                </c:pt>
                <c:pt idx="27">
                  <c:v>112.34853390715702</c:v>
                </c:pt>
                <c:pt idx="28">
                  <c:v>109.95361191131292</c:v>
                </c:pt>
                <c:pt idx="29">
                  <c:v>109.949569554344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351-4E98-9714-E93021C01D41}"/>
            </c:ext>
          </c:extLst>
        </c:ser>
        <c:ser>
          <c:idx val="2"/>
          <c:order val="1"/>
          <c:tx>
            <c:strRef>
              <c:f>Graphiques!$C$253</c:f>
              <c:strCache>
                <c:ptCount val="1"/>
                <c:pt idx="0">
                  <c:v>CO2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Graphiques!$D$253:$AG$253</c:f>
              <c:numCache>
                <c:formatCode>#,##0</c:formatCode>
                <c:ptCount val="30"/>
                <c:pt idx="0">
                  <c:v>100</c:v>
                </c:pt>
                <c:pt idx="1">
                  <c:v>102.26271235150215</c:v>
                </c:pt>
                <c:pt idx="2">
                  <c:v>105.87531316770497</c:v>
                </c:pt>
                <c:pt idx="3">
                  <c:v>106.04163583935116</c:v>
                </c:pt>
                <c:pt idx="4">
                  <c:v>106.6574679270755</c:v>
                </c:pt>
                <c:pt idx="5">
                  <c:v>107.9905821665246</c:v>
                </c:pt>
                <c:pt idx="6">
                  <c:v>109.10992137457139</c:v>
                </c:pt>
                <c:pt idx="7">
                  <c:v>111.0585029632898</c:v>
                </c:pt>
                <c:pt idx="8">
                  <c:v>112.86944835496296</c:v>
                </c:pt>
                <c:pt idx="9">
                  <c:v>115.48543593588521</c:v>
                </c:pt>
                <c:pt idx="10">
                  <c:v>115.11773597634119</c:v>
                </c:pt>
                <c:pt idx="11">
                  <c:v>117.56439289350421</c:v>
                </c:pt>
                <c:pt idx="12">
                  <c:v>118.158894294333</c:v>
                </c:pt>
                <c:pt idx="13">
                  <c:v>117.68035925742113</c:v>
                </c:pt>
                <c:pt idx="14">
                  <c:v>117.89777600728627</c:v>
                </c:pt>
                <c:pt idx="15">
                  <c:v>115.99598357214087</c:v>
                </c:pt>
                <c:pt idx="16">
                  <c:v>115.52197168674964</c:v>
                </c:pt>
                <c:pt idx="17">
                  <c:v>114.44040660590632</c:v>
                </c:pt>
                <c:pt idx="18">
                  <c:v>108.98556460831423</c:v>
                </c:pt>
                <c:pt idx="19">
                  <c:v>107.88164592672702</c:v>
                </c:pt>
                <c:pt idx="20">
                  <c:v>110.31194518715738</c:v>
                </c:pt>
                <c:pt idx="21">
                  <c:v>110.46964123746356</c:v>
                </c:pt>
                <c:pt idx="22">
                  <c:v>109.0333835115609</c:v>
                </c:pt>
                <c:pt idx="23">
                  <c:v>108.30733686336129</c:v>
                </c:pt>
                <c:pt idx="24">
                  <c:v>108.30832629030766</c:v>
                </c:pt>
                <c:pt idx="25">
                  <c:v>109.2185481428856</c:v>
                </c:pt>
                <c:pt idx="26">
                  <c:v>109.72262731302146</c:v>
                </c:pt>
                <c:pt idx="27">
                  <c:v>110.13319888398004</c:v>
                </c:pt>
                <c:pt idx="28">
                  <c:v>107.97231343159316</c:v>
                </c:pt>
                <c:pt idx="29">
                  <c:v>108.20915846721205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351-4E98-9714-E93021C01D41}"/>
            </c:ext>
          </c:extLst>
        </c:ser>
        <c:ser>
          <c:idx val="3"/>
          <c:order val="2"/>
          <c:tx>
            <c:strRef>
              <c:f>Graphiques!$C$254</c:f>
              <c:strCache>
                <c:ptCount val="1"/>
                <c:pt idx="0">
                  <c:v>CH4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Graphiques!$D$254:$AG$254</c:f>
              <c:numCache>
                <c:formatCode>#,##0</c:formatCode>
                <c:ptCount val="30"/>
                <c:pt idx="0">
                  <c:v>100</c:v>
                </c:pt>
                <c:pt idx="1">
                  <c:v>99.528455597664248</c:v>
                </c:pt>
                <c:pt idx="2">
                  <c:v>99.769306631138093</c:v>
                </c:pt>
                <c:pt idx="3">
                  <c:v>94.913545300753327</c:v>
                </c:pt>
                <c:pt idx="4">
                  <c:v>87.000987710416325</c:v>
                </c:pt>
                <c:pt idx="5">
                  <c:v>80.486384664964731</c:v>
                </c:pt>
                <c:pt idx="6">
                  <c:v>74.666539818258613</c:v>
                </c:pt>
                <c:pt idx="7">
                  <c:v>70.263747929705389</c:v>
                </c:pt>
                <c:pt idx="8">
                  <c:v>67.053495879782602</c:v>
                </c:pt>
                <c:pt idx="9">
                  <c:v>64.410603326690506</c:v>
                </c:pt>
                <c:pt idx="10">
                  <c:v>59.15517731122069</c:v>
                </c:pt>
                <c:pt idx="11">
                  <c:v>56.456492120037986</c:v>
                </c:pt>
                <c:pt idx="12">
                  <c:v>52.292591101317953</c:v>
                </c:pt>
                <c:pt idx="13">
                  <c:v>47.816527253285173</c:v>
                </c:pt>
                <c:pt idx="14">
                  <c:v>44.070055639226993</c:v>
                </c:pt>
                <c:pt idx="15">
                  <c:v>39.838410771340172</c:v>
                </c:pt>
                <c:pt idx="16">
                  <c:v>35.591523638364123</c:v>
                </c:pt>
                <c:pt idx="17">
                  <c:v>32.070468062520561</c:v>
                </c:pt>
                <c:pt idx="18">
                  <c:v>27.607732097733471</c:v>
                </c:pt>
                <c:pt idx="19">
                  <c:v>24.719255254982521</c:v>
                </c:pt>
                <c:pt idx="20">
                  <c:v>22.751344946931141</c:v>
                </c:pt>
                <c:pt idx="21">
                  <c:v>20.928474443554727</c:v>
                </c:pt>
                <c:pt idx="22">
                  <c:v>19.059785753408281</c:v>
                </c:pt>
                <c:pt idx="23">
                  <c:v>17.64767551671757</c:v>
                </c:pt>
                <c:pt idx="24">
                  <c:v>16.614490708691829</c:v>
                </c:pt>
                <c:pt idx="25">
                  <c:v>16.209142703365391</c:v>
                </c:pt>
                <c:pt idx="26">
                  <c:v>15.775451982450878</c:v>
                </c:pt>
                <c:pt idx="27">
                  <c:v>15.77979485874935</c:v>
                </c:pt>
                <c:pt idx="28">
                  <c:v>15.740539297890342</c:v>
                </c:pt>
                <c:pt idx="29">
                  <c:v>16.116235997976791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351-4E98-9714-E93021C01D41}"/>
            </c:ext>
          </c:extLst>
        </c:ser>
        <c:ser>
          <c:idx val="4"/>
          <c:order val="3"/>
          <c:tx>
            <c:strRef>
              <c:f>Graphiques!$C$255</c:f>
              <c:strCache>
                <c:ptCount val="1"/>
                <c:pt idx="0">
                  <c:v>N2O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Graphiques!$D$255:$AG$255</c:f>
              <c:numCache>
                <c:formatCode>#,##0</c:formatCode>
                <c:ptCount val="30"/>
                <c:pt idx="0">
                  <c:v>100</c:v>
                </c:pt>
                <c:pt idx="1">
                  <c:v>101.85299075578428</c:v>
                </c:pt>
                <c:pt idx="2">
                  <c:v>107.76552134340761</c:v>
                </c:pt>
                <c:pt idx="3">
                  <c:v>118.72006174743977</c:v>
                </c:pt>
                <c:pt idx="4">
                  <c:v>140.10192695105476</c:v>
                </c:pt>
                <c:pt idx="5">
                  <c:v>167.82100996910972</c:v>
                </c:pt>
                <c:pt idx="6">
                  <c:v>199.32653882873956</c:v>
                </c:pt>
                <c:pt idx="7">
                  <c:v>225.40345030069074</c:v>
                </c:pt>
                <c:pt idx="8">
                  <c:v>235.03542711643641</c:v>
                </c:pt>
                <c:pt idx="9">
                  <c:v>149.29404432997231</c:v>
                </c:pt>
                <c:pt idx="10">
                  <c:v>142.83116044437861</c:v>
                </c:pt>
                <c:pt idx="11">
                  <c:v>146.75822330535183</c:v>
                </c:pt>
                <c:pt idx="12">
                  <c:v>148.1371936815969</c:v>
                </c:pt>
                <c:pt idx="13">
                  <c:v>149.01425311942677</c:v>
                </c:pt>
                <c:pt idx="14">
                  <c:v>148.94302427142412</c:v>
                </c:pt>
                <c:pt idx="15">
                  <c:v>144.94390963922945</c:v>
                </c:pt>
                <c:pt idx="16">
                  <c:v>142.9205803096863</c:v>
                </c:pt>
                <c:pt idx="17">
                  <c:v>141.99805146219242</c:v>
                </c:pt>
                <c:pt idx="18">
                  <c:v>139.19627311908687</c:v>
                </c:pt>
                <c:pt idx="19">
                  <c:v>123.29336471924941</c:v>
                </c:pt>
                <c:pt idx="20">
                  <c:v>128.09055824273082</c:v>
                </c:pt>
                <c:pt idx="21">
                  <c:v>129.3476599494997</c:v>
                </c:pt>
                <c:pt idx="22">
                  <c:v>133.50791246239785</c:v>
                </c:pt>
                <c:pt idx="23">
                  <c:v>134.58861646918359</c:v>
                </c:pt>
                <c:pt idx="24">
                  <c:v>136.03144836142278</c:v>
                </c:pt>
                <c:pt idx="25">
                  <c:v>138.51798231223424</c:v>
                </c:pt>
                <c:pt idx="26">
                  <c:v>139.3931017945032</c:v>
                </c:pt>
                <c:pt idx="27">
                  <c:v>138.41643735929358</c:v>
                </c:pt>
                <c:pt idx="28">
                  <c:v>133.69093792009207</c:v>
                </c:pt>
                <c:pt idx="29">
                  <c:v>132.51464806346314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351-4E98-9714-E93021C01D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21140984"/>
        <c:axId val="1121143936"/>
        <c:extLst/>
      </c:lineChart>
      <c:catAx>
        <c:axId val="11211409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3936"/>
        <c:crosses val="autoZero"/>
        <c:auto val="1"/>
        <c:lblAlgn val="ctr"/>
        <c:lblOffset val="100"/>
        <c:noMultiLvlLbl val="0"/>
      </c:catAx>
      <c:valAx>
        <c:axId val="112114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</a:t>
                </a:r>
                <a:r>
                  <a:rPr lang="fr-FR" sz="800" baseline="0">
                    <a:latin typeface="Trebuchet MS" panose="020B0603020202020204" pitchFamily="34" charset="0"/>
                  </a:rPr>
                  <a:t> 100 en 1990</a:t>
                </a:r>
                <a:endParaRPr lang="fr-FR" sz="800">
                  <a:latin typeface="Trebuchet MS" panose="020B0603020202020204" pitchFamily="34" charset="0"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1211409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1652925925925928"/>
          <c:y val="3.3010317460317504E-2"/>
          <c:w val="0.31263240740740739"/>
          <c:h val="0.1882091269841270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125185185185178E-2"/>
          <c:y val="0.11591269841269841"/>
          <c:w val="0.86002722222222228"/>
          <c:h val="0.71468272654423481"/>
        </c:manualLayout>
      </c:layout>
      <c:lineChart>
        <c:grouping val="standard"/>
        <c:varyColors val="0"/>
        <c:ser>
          <c:idx val="0"/>
          <c:order val="0"/>
          <c:tx>
            <c:strRef>
              <c:f>Graphiques!$C$261</c:f>
              <c:strCache>
                <c:ptCount val="1"/>
                <c:pt idx="0">
                  <c:v>SO2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Graphiques!$D$261:$AG$261</c:f>
              <c:numCache>
                <c:formatCode>#,##0</c:formatCode>
                <c:ptCount val="30"/>
                <c:pt idx="0">
                  <c:v>100</c:v>
                </c:pt>
                <c:pt idx="1">
                  <c:v>103.40539689555541</c:v>
                </c:pt>
                <c:pt idx="2">
                  <c:v>107.79535962610413</c:v>
                </c:pt>
                <c:pt idx="3">
                  <c:v>109.76619467346066</c:v>
                </c:pt>
                <c:pt idx="4">
                  <c:v>104.84270620928301</c:v>
                </c:pt>
                <c:pt idx="5">
                  <c:v>80.968327333657712</c:v>
                </c:pt>
                <c:pt idx="6">
                  <c:v>69.965941059536433</c:v>
                </c:pt>
                <c:pt idx="7">
                  <c:v>34.818342080084605</c:v>
                </c:pt>
                <c:pt idx="8">
                  <c:v>34.471429235134366</c:v>
                </c:pt>
                <c:pt idx="9">
                  <c:v>27.838271987424807</c:v>
                </c:pt>
                <c:pt idx="10">
                  <c:v>18.805658616459947</c:v>
                </c:pt>
                <c:pt idx="11">
                  <c:v>19.346865305840687</c:v>
                </c:pt>
                <c:pt idx="12">
                  <c:v>19.614886322063867</c:v>
                </c:pt>
                <c:pt idx="13">
                  <c:v>19.903812293788565</c:v>
                </c:pt>
                <c:pt idx="14">
                  <c:v>19.437782579599222</c:v>
                </c:pt>
                <c:pt idx="15">
                  <c:v>5.6423643442842062</c:v>
                </c:pt>
                <c:pt idx="16">
                  <c:v>5.0199073994094707</c:v>
                </c:pt>
                <c:pt idx="17">
                  <c:v>4.7063090155841323</c:v>
                </c:pt>
                <c:pt idx="18">
                  <c:v>4.1638610156875231</c:v>
                </c:pt>
                <c:pt idx="19">
                  <c:v>1.9269647612618863</c:v>
                </c:pt>
                <c:pt idx="20">
                  <c:v>1.9485957058453331</c:v>
                </c:pt>
                <c:pt idx="21">
                  <c:v>2.0545925200912523</c:v>
                </c:pt>
                <c:pt idx="22">
                  <c:v>2.2794430434234649</c:v>
                </c:pt>
                <c:pt idx="23">
                  <c:v>2.2560214039797715</c:v>
                </c:pt>
                <c:pt idx="24">
                  <c:v>2.1696606476892408</c:v>
                </c:pt>
                <c:pt idx="25">
                  <c:v>2.1603177128764712</c:v>
                </c:pt>
                <c:pt idx="26">
                  <c:v>1.9079501714653473</c:v>
                </c:pt>
                <c:pt idx="27">
                  <c:v>1.9618501180056023</c:v>
                </c:pt>
                <c:pt idx="28">
                  <c:v>1.9962936628588139</c:v>
                </c:pt>
                <c:pt idx="29">
                  <c:v>1.9020019158158423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68-4973-A3D9-F2C3C773837E}"/>
            </c:ext>
          </c:extLst>
        </c:ser>
        <c:ser>
          <c:idx val="1"/>
          <c:order val="1"/>
          <c:tx>
            <c:strRef>
              <c:f>Graphiques!$C$262</c:f>
              <c:strCache>
                <c:ptCount val="1"/>
                <c:pt idx="0">
                  <c:v>NOx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Graphiques!$D$262:$AG$262</c:f>
              <c:numCache>
                <c:formatCode>#,##0</c:formatCode>
                <c:ptCount val="30"/>
                <c:pt idx="0">
                  <c:v>100</c:v>
                </c:pt>
                <c:pt idx="1">
                  <c:v>101.16203760846513</c:v>
                </c:pt>
                <c:pt idx="2">
                  <c:v>102.79966213800471</c:v>
                </c:pt>
                <c:pt idx="3">
                  <c:v>99.724843645524516</c:v>
                </c:pt>
                <c:pt idx="4">
                  <c:v>96.015960254404689</c:v>
                </c:pt>
                <c:pt idx="5">
                  <c:v>92.021932924199973</c:v>
                </c:pt>
                <c:pt idx="6">
                  <c:v>87.635647887121166</c:v>
                </c:pt>
                <c:pt idx="7">
                  <c:v>85.231366802902656</c:v>
                </c:pt>
                <c:pt idx="8">
                  <c:v>83.043331135698594</c:v>
                </c:pt>
                <c:pt idx="9">
                  <c:v>81.155074363558867</c:v>
                </c:pt>
                <c:pt idx="10">
                  <c:v>77.862788787818602</c:v>
                </c:pt>
                <c:pt idx="11">
                  <c:v>75.759571180349695</c:v>
                </c:pt>
                <c:pt idx="12">
                  <c:v>72.80067737274014</c:v>
                </c:pt>
                <c:pt idx="13">
                  <c:v>69.351584447120175</c:v>
                </c:pt>
                <c:pt idx="14">
                  <c:v>66.863307734225813</c:v>
                </c:pt>
                <c:pt idx="15">
                  <c:v>63.298829527659819</c:v>
                </c:pt>
                <c:pt idx="16">
                  <c:v>60.575931962724994</c:v>
                </c:pt>
                <c:pt idx="17">
                  <c:v>58.198259474742855</c:v>
                </c:pt>
                <c:pt idx="18">
                  <c:v>53.215406682831059</c:v>
                </c:pt>
                <c:pt idx="19">
                  <c:v>49.902670033181948</c:v>
                </c:pt>
                <c:pt idx="20">
                  <c:v>49.532056721055547</c:v>
                </c:pt>
                <c:pt idx="21">
                  <c:v>48.394755280387507</c:v>
                </c:pt>
                <c:pt idx="22">
                  <c:v>46.42352101484903</c:v>
                </c:pt>
                <c:pt idx="23">
                  <c:v>45.164811525451498</c:v>
                </c:pt>
                <c:pt idx="24">
                  <c:v>44.040766851185168</c:v>
                </c:pt>
                <c:pt idx="25">
                  <c:v>43.19884695070369</c:v>
                </c:pt>
                <c:pt idx="26">
                  <c:v>41.375557475573395</c:v>
                </c:pt>
                <c:pt idx="27">
                  <c:v>39.70288802321457</c:v>
                </c:pt>
                <c:pt idx="28">
                  <c:v>36.576280819210218</c:v>
                </c:pt>
                <c:pt idx="29">
                  <c:v>34.972379903268639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68-4973-A3D9-F2C3C773837E}"/>
            </c:ext>
          </c:extLst>
        </c:ser>
        <c:ser>
          <c:idx val="3"/>
          <c:order val="3"/>
          <c:tx>
            <c:strRef>
              <c:f>Graphiques!$C$264</c:f>
              <c:strCache>
                <c:ptCount val="1"/>
                <c:pt idx="0">
                  <c:v>COVNM</c:v>
                </c:pt>
              </c:strCache>
            </c:strRef>
          </c:tx>
          <c:spPr>
            <a:ln w="22225" cap="rnd">
              <a:solidFill>
                <a:srgbClr val="0070C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Graphiques!$D$264:$AG$264</c:f>
              <c:numCache>
                <c:formatCode>#,##0</c:formatCode>
                <c:ptCount val="30"/>
                <c:pt idx="0">
                  <c:v>100</c:v>
                </c:pt>
                <c:pt idx="1">
                  <c:v>97.901405020204677</c:v>
                </c:pt>
                <c:pt idx="2">
                  <c:v>96.463861572301752</c:v>
                </c:pt>
                <c:pt idx="3">
                  <c:v>90.555400580550909</c:v>
                </c:pt>
                <c:pt idx="4">
                  <c:v>82.61096536106534</c:v>
                </c:pt>
                <c:pt idx="5">
                  <c:v>75.170253787892506</c:v>
                </c:pt>
                <c:pt idx="6">
                  <c:v>68.767461337838867</c:v>
                </c:pt>
                <c:pt idx="7">
                  <c:v>63.844304149486568</c:v>
                </c:pt>
                <c:pt idx="8">
                  <c:v>59.249179939454031</c:v>
                </c:pt>
                <c:pt idx="9">
                  <c:v>55.3665778574372</c:v>
                </c:pt>
                <c:pt idx="10">
                  <c:v>48.213009593155363</c:v>
                </c:pt>
                <c:pt idx="11">
                  <c:v>44.161121209564655</c:v>
                </c:pt>
                <c:pt idx="12">
                  <c:v>39.335782830383891</c:v>
                </c:pt>
                <c:pt idx="13">
                  <c:v>34.768020294808572</c:v>
                </c:pt>
                <c:pt idx="14">
                  <c:v>30.873432288527791</c:v>
                </c:pt>
                <c:pt idx="15">
                  <c:v>26.563731730968897</c:v>
                </c:pt>
                <c:pt idx="16">
                  <c:v>22.674363804541031</c:v>
                </c:pt>
                <c:pt idx="17">
                  <c:v>19.355352480186706</c:v>
                </c:pt>
                <c:pt idx="18">
                  <c:v>16.158036524614499</c:v>
                </c:pt>
                <c:pt idx="19">
                  <c:v>13.948587306712803</c:v>
                </c:pt>
                <c:pt idx="20">
                  <c:v>12.333581455752991</c:v>
                </c:pt>
                <c:pt idx="21">
                  <c:v>10.735435439654601</c:v>
                </c:pt>
                <c:pt idx="22">
                  <c:v>9.6301413053347851</c:v>
                </c:pt>
                <c:pt idx="23">
                  <c:v>8.7463059664729066</c:v>
                </c:pt>
                <c:pt idx="24">
                  <c:v>7.9764430324488265</c:v>
                </c:pt>
                <c:pt idx="25">
                  <c:v>7.5168901838466962</c:v>
                </c:pt>
                <c:pt idx="26">
                  <c:v>7.0434311372968148</c:v>
                </c:pt>
                <c:pt idx="27">
                  <c:v>6.7040741351955209</c:v>
                </c:pt>
                <c:pt idx="28">
                  <c:v>6.343184697396838</c:v>
                </c:pt>
                <c:pt idx="29">
                  <c:v>6.0495116697766198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A68-4973-A3D9-F2C3C773837E}"/>
            </c:ext>
          </c:extLst>
        </c:ser>
        <c:ser>
          <c:idx val="4"/>
          <c:order val="4"/>
          <c:tx>
            <c:strRef>
              <c:f>Graphiques!$C$265</c:f>
              <c:strCache>
                <c:ptCount val="1"/>
                <c:pt idx="0">
                  <c:v>CO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Graphiques!$D$265:$AG$265</c:f>
              <c:numCache>
                <c:formatCode>#,##0</c:formatCode>
                <c:ptCount val="30"/>
                <c:pt idx="0">
                  <c:v>100</c:v>
                </c:pt>
                <c:pt idx="1">
                  <c:v>98.300930323690949</c:v>
                </c:pt>
                <c:pt idx="2">
                  <c:v>93.15473898417244</c:v>
                </c:pt>
                <c:pt idx="3">
                  <c:v>86.581429890207332</c:v>
                </c:pt>
                <c:pt idx="4">
                  <c:v>75.803900149691472</c:v>
                </c:pt>
                <c:pt idx="5">
                  <c:v>70.006858386950427</c:v>
                </c:pt>
                <c:pt idx="6">
                  <c:v>65.049094196605964</c:v>
                </c:pt>
                <c:pt idx="7">
                  <c:v>58.392868593099763</c:v>
                </c:pt>
                <c:pt idx="8">
                  <c:v>54.456211234177992</c:v>
                </c:pt>
                <c:pt idx="9">
                  <c:v>50.514280645181984</c:v>
                </c:pt>
                <c:pt idx="10">
                  <c:v>42.955450745828365</c:v>
                </c:pt>
                <c:pt idx="11">
                  <c:v>40.10824675773636</c:v>
                </c:pt>
                <c:pt idx="12">
                  <c:v>35.80587032286374</c:v>
                </c:pt>
                <c:pt idx="13">
                  <c:v>32.225916757162786</c:v>
                </c:pt>
                <c:pt idx="14">
                  <c:v>29.541447751332054</c:v>
                </c:pt>
                <c:pt idx="15">
                  <c:v>25.398966560556584</c:v>
                </c:pt>
                <c:pt idx="16">
                  <c:v>21.857482754476372</c:v>
                </c:pt>
                <c:pt idx="17">
                  <c:v>19.320916903593346</c:v>
                </c:pt>
                <c:pt idx="18">
                  <c:v>16.625072965716566</c:v>
                </c:pt>
                <c:pt idx="19">
                  <c:v>14.731797721115461</c:v>
                </c:pt>
                <c:pt idx="20">
                  <c:v>13.592092853845891</c:v>
                </c:pt>
                <c:pt idx="21">
                  <c:v>11.329468040888571</c:v>
                </c:pt>
                <c:pt idx="22">
                  <c:v>10.37236713348705</c:v>
                </c:pt>
                <c:pt idx="23">
                  <c:v>9.3313244090831198</c:v>
                </c:pt>
                <c:pt idx="24">
                  <c:v>8.1917158865478985</c:v>
                </c:pt>
                <c:pt idx="25">
                  <c:v>7.6250112426322207</c:v>
                </c:pt>
                <c:pt idx="26">
                  <c:v>7.2273324052720342</c:v>
                </c:pt>
                <c:pt idx="27">
                  <c:v>6.932166416486008</c:v>
                </c:pt>
                <c:pt idx="28">
                  <c:v>6.5345553450142226</c:v>
                </c:pt>
                <c:pt idx="29">
                  <c:v>6.296178491317117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68-4973-A3D9-F2C3C773837E}"/>
            </c:ext>
          </c:extLst>
        </c:ser>
        <c:ser>
          <c:idx val="5"/>
          <c:order val="5"/>
          <c:tx>
            <c:strRef>
              <c:f>Graphiques!$C$266</c:f>
              <c:strCache>
                <c:ptCount val="1"/>
                <c:pt idx="0">
                  <c:v>Aeq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Graphiques!$D$266:$AG$266</c:f>
              <c:numCache>
                <c:formatCode>#,##0</c:formatCode>
                <c:ptCount val="30"/>
                <c:pt idx="0">
                  <c:v>100</c:v>
                </c:pt>
                <c:pt idx="1">
                  <c:v>101.49759176912917</c:v>
                </c:pt>
                <c:pt idx="2">
                  <c:v>103.57870161592096</c:v>
                </c:pt>
                <c:pt idx="3">
                  <c:v>101.35847812964391</c:v>
                </c:pt>
                <c:pt idx="4">
                  <c:v>97.64362291481946</c:v>
                </c:pt>
                <c:pt idx="5">
                  <c:v>90.909193819671174</c:v>
                </c:pt>
                <c:pt idx="6">
                  <c:v>85.723961456911553</c:v>
                </c:pt>
                <c:pt idx="7">
                  <c:v>78.703637806893312</c:v>
                </c:pt>
                <c:pt idx="8">
                  <c:v>76.908506503296181</c:v>
                </c:pt>
                <c:pt idx="9">
                  <c:v>74.48940339757398</c:v>
                </c:pt>
                <c:pt idx="10">
                  <c:v>71.167485640086909</c:v>
                </c:pt>
                <c:pt idx="11">
                  <c:v>69.532773277483557</c:v>
                </c:pt>
                <c:pt idx="12">
                  <c:v>66.994034822567912</c:v>
                </c:pt>
                <c:pt idx="13">
                  <c:v>64.034851713477394</c:v>
                </c:pt>
                <c:pt idx="14">
                  <c:v>61.750984092201534</c:v>
                </c:pt>
                <c:pt idx="15">
                  <c:v>56.596500474529648</c:v>
                </c:pt>
                <c:pt idx="16">
                  <c:v>54.070923113264186</c:v>
                </c:pt>
                <c:pt idx="17">
                  <c:v>51.876881405746722</c:v>
                </c:pt>
                <c:pt idx="18">
                  <c:v>47.385122647621948</c:v>
                </c:pt>
                <c:pt idx="19">
                  <c:v>44.149626496482917</c:v>
                </c:pt>
                <c:pt idx="20">
                  <c:v>43.730843496958308</c:v>
                </c:pt>
                <c:pt idx="21">
                  <c:v>42.666524594194335</c:v>
                </c:pt>
                <c:pt idx="22">
                  <c:v>40.876826624687894</c:v>
                </c:pt>
                <c:pt idx="23">
                  <c:v>39.713307608949002</c:v>
                </c:pt>
                <c:pt idx="24">
                  <c:v>38.696118645451158</c:v>
                </c:pt>
                <c:pt idx="25">
                  <c:v>37.943884058242126</c:v>
                </c:pt>
                <c:pt idx="26">
                  <c:v>36.324167076712051</c:v>
                </c:pt>
                <c:pt idx="27">
                  <c:v>34.913022325836373</c:v>
                </c:pt>
                <c:pt idx="28">
                  <c:v>32.247135515933984</c:v>
                </c:pt>
                <c:pt idx="29">
                  <c:v>30.879868105117009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9545536"/>
        <c:axId val="1059544880"/>
      </c:lineChart>
      <c:lineChart>
        <c:grouping val="standard"/>
        <c:varyColors val="0"/>
        <c:ser>
          <c:idx val="2"/>
          <c:order val="2"/>
          <c:tx>
            <c:strRef>
              <c:f>Graphiques!$C$263</c:f>
              <c:strCache>
                <c:ptCount val="1"/>
                <c:pt idx="0">
                  <c:v>NH3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Graphiques!$D$263:$AG$263</c:f>
              <c:numCache>
                <c:formatCode>#,##0</c:formatCode>
                <c:ptCount val="30"/>
                <c:pt idx="0">
                  <c:v>100</c:v>
                </c:pt>
                <c:pt idx="1">
                  <c:v>106.81987817596102</c:v>
                </c:pt>
                <c:pt idx="2">
                  <c:v>139.4348889874683</c:v>
                </c:pt>
                <c:pt idx="3">
                  <c:v>224.58203667619065</c:v>
                </c:pt>
                <c:pt idx="4">
                  <c:v>350.61631516673168</c:v>
                </c:pt>
                <c:pt idx="5">
                  <c:v>472.77363367263575</c:v>
                </c:pt>
                <c:pt idx="6">
                  <c:v>595.81689310666127</c:v>
                </c:pt>
                <c:pt idx="7">
                  <c:v>723.67488785849378</c:v>
                </c:pt>
                <c:pt idx="8">
                  <c:v>814.95425545944147</c:v>
                </c:pt>
                <c:pt idx="9">
                  <c:v>936.30562203448005</c:v>
                </c:pt>
                <c:pt idx="10">
                  <c:v>1545.1257874857813</c:v>
                </c:pt>
                <c:pt idx="11">
                  <c:v>1604.8395878773661</c:v>
                </c:pt>
                <c:pt idx="12">
                  <c:v>1562.7665645501672</c:v>
                </c:pt>
                <c:pt idx="13">
                  <c:v>1516.4321240555876</c:v>
                </c:pt>
                <c:pt idx="14">
                  <c:v>1444.9164252286223</c:v>
                </c:pt>
                <c:pt idx="15">
                  <c:v>1370.4281074347723</c:v>
                </c:pt>
                <c:pt idx="16">
                  <c:v>1284.6764807046234</c:v>
                </c:pt>
                <c:pt idx="17">
                  <c:v>1192.9427173481886</c:v>
                </c:pt>
                <c:pt idx="18">
                  <c:v>1068.3310394699643</c:v>
                </c:pt>
                <c:pt idx="19">
                  <c:v>1004.4819996205773</c:v>
                </c:pt>
                <c:pt idx="20">
                  <c:v>924.3454110934714</c:v>
                </c:pt>
                <c:pt idx="21">
                  <c:v>840.94338997583054</c:v>
                </c:pt>
                <c:pt idx="22">
                  <c:v>733.44108293045315</c:v>
                </c:pt>
                <c:pt idx="23">
                  <c:v>667.5889589369782</c:v>
                </c:pt>
                <c:pt idx="24">
                  <c:v>632.53091798954677</c:v>
                </c:pt>
                <c:pt idx="25">
                  <c:v>607.44835187989611</c:v>
                </c:pt>
                <c:pt idx="26">
                  <c:v>585.85273429468634</c:v>
                </c:pt>
                <c:pt idx="27">
                  <c:v>591.00635197391136</c:v>
                </c:pt>
                <c:pt idx="28">
                  <c:v>586.70702483343609</c:v>
                </c:pt>
                <c:pt idx="29">
                  <c:v>597.09720212850107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A68-4973-A3D9-F2C3C7738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09380272"/>
        <c:axId val="80937896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48535317460317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valAx>
        <c:axId val="809378960"/>
        <c:scaling>
          <c:orientation val="minMax"/>
        </c:scaling>
        <c:delete val="0"/>
        <c:axPos val="r"/>
        <c:numFmt formatCode="#,##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accent6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09380272"/>
        <c:crosses val="max"/>
        <c:crossBetween val="between"/>
      </c:valAx>
      <c:catAx>
        <c:axId val="8093802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80937896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4208629629629632"/>
          <c:y val="0.14694047619047618"/>
          <c:w val="0.28225629629629623"/>
          <c:h val="0.1874365079365079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Graphiques!$C$280</c:f>
              <c:strCache>
                <c:ptCount val="1"/>
                <c:pt idx="0">
                  <c:v>TSP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Graphiques!$D$280:$AG$280</c:f>
              <c:numCache>
                <c:formatCode>#,##0</c:formatCode>
                <c:ptCount val="30"/>
                <c:pt idx="0">
                  <c:v>99.999999999999986</c:v>
                </c:pt>
                <c:pt idx="1">
                  <c:v>107.03821509744451</c:v>
                </c:pt>
                <c:pt idx="2">
                  <c:v>111.81556340557786</c:v>
                </c:pt>
                <c:pt idx="3">
                  <c:v>114.49373653569282</c:v>
                </c:pt>
                <c:pt idx="4">
                  <c:v>112.92720019926639</c:v>
                </c:pt>
                <c:pt idx="5">
                  <c:v>113.76148395876353</c:v>
                </c:pt>
                <c:pt idx="6">
                  <c:v>113.01677411405551</c:v>
                </c:pt>
                <c:pt idx="7">
                  <c:v>110.04937023960092</c:v>
                </c:pt>
                <c:pt idx="8">
                  <c:v>107.90247909381802</c:v>
                </c:pt>
                <c:pt idx="9">
                  <c:v>105.37361150011637</c:v>
                </c:pt>
                <c:pt idx="10">
                  <c:v>98.149660037454296</c:v>
                </c:pt>
                <c:pt idx="11">
                  <c:v>96.695874561451319</c:v>
                </c:pt>
                <c:pt idx="12">
                  <c:v>93.601127725836378</c:v>
                </c:pt>
                <c:pt idx="13">
                  <c:v>90.828468854443244</c:v>
                </c:pt>
                <c:pt idx="14">
                  <c:v>87.371621626520508</c:v>
                </c:pt>
                <c:pt idx="15">
                  <c:v>79.703602545296789</c:v>
                </c:pt>
                <c:pt idx="16">
                  <c:v>76.558233313595082</c:v>
                </c:pt>
                <c:pt idx="17">
                  <c:v>74.198313299591618</c:v>
                </c:pt>
                <c:pt idx="18">
                  <c:v>70.179509493279753</c:v>
                </c:pt>
                <c:pt idx="19">
                  <c:v>67.455061376752525</c:v>
                </c:pt>
                <c:pt idx="20">
                  <c:v>67.468847544185735</c:v>
                </c:pt>
                <c:pt idx="21">
                  <c:v>64.301515936185012</c:v>
                </c:pt>
                <c:pt idx="22">
                  <c:v>61.835976885889586</c:v>
                </c:pt>
                <c:pt idx="23">
                  <c:v>59.166425037414953</c:v>
                </c:pt>
                <c:pt idx="24">
                  <c:v>56.462787772044173</c:v>
                </c:pt>
                <c:pt idx="25">
                  <c:v>55.46820111111569</c:v>
                </c:pt>
                <c:pt idx="26">
                  <c:v>53.69044420666502</c:v>
                </c:pt>
                <c:pt idx="27">
                  <c:v>52.327270734497183</c:v>
                </c:pt>
                <c:pt idx="28">
                  <c:v>49.678502329051803</c:v>
                </c:pt>
                <c:pt idx="29">
                  <c:v>48.153925630448491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9896-4A07-992E-7D81C0B3ED15}"/>
            </c:ext>
          </c:extLst>
        </c:ser>
        <c:ser>
          <c:idx val="20"/>
          <c:order val="1"/>
          <c:tx>
            <c:strRef>
              <c:f>Graphiques!$C$281</c:f>
              <c:strCache>
                <c:ptCount val="1"/>
                <c:pt idx="0">
                  <c:v>PM10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Graphiques!$D$281:$AG$281</c:f>
              <c:numCache>
                <c:formatCode>#,##0</c:formatCode>
                <c:ptCount val="30"/>
                <c:pt idx="0">
                  <c:v>100</c:v>
                </c:pt>
                <c:pt idx="1">
                  <c:v>107.75678440948157</c:v>
                </c:pt>
                <c:pt idx="2">
                  <c:v>112.76371787176475</c:v>
                </c:pt>
                <c:pt idx="3">
                  <c:v>115.92806633976292</c:v>
                </c:pt>
                <c:pt idx="4">
                  <c:v>113.95660027057517</c:v>
                </c:pt>
                <c:pt idx="5">
                  <c:v>114.92901889383774</c:v>
                </c:pt>
                <c:pt idx="6">
                  <c:v>113.61078597141412</c:v>
                </c:pt>
                <c:pt idx="7">
                  <c:v>109.90689019512575</c:v>
                </c:pt>
                <c:pt idx="8">
                  <c:v>107.24805244641334</c:v>
                </c:pt>
                <c:pt idx="9">
                  <c:v>103.96584363817843</c:v>
                </c:pt>
                <c:pt idx="10">
                  <c:v>95.806111719478054</c:v>
                </c:pt>
                <c:pt idx="11">
                  <c:v>93.936466358703129</c:v>
                </c:pt>
                <c:pt idx="12">
                  <c:v>90.195698416867017</c:v>
                </c:pt>
                <c:pt idx="13">
                  <c:v>87.158394922168668</c:v>
                </c:pt>
                <c:pt idx="14">
                  <c:v>83.330669174216212</c:v>
                </c:pt>
                <c:pt idx="15">
                  <c:v>75.027388649229565</c:v>
                </c:pt>
                <c:pt idx="16">
                  <c:v>71.633131923531167</c:v>
                </c:pt>
                <c:pt idx="17">
                  <c:v>68.931697635295848</c:v>
                </c:pt>
                <c:pt idx="18">
                  <c:v>64.56424313348171</c:v>
                </c:pt>
                <c:pt idx="19">
                  <c:v>61.821202377786896</c:v>
                </c:pt>
                <c:pt idx="20">
                  <c:v>61.761474228318534</c:v>
                </c:pt>
                <c:pt idx="21">
                  <c:v>57.895310084934842</c:v>
                </c:pt>
                <c:pt idx="22">
                  <c:v>55.258268732373509</c:v>
                </c:pt>
                <c:pt idx="23">
                  <c:v>52.227543020886387</c:v>
                </c:pt>
                <c:pt idx="24">
                  <c:v>49.142569498461818</c:v>
                </c:pt>
                <c:pt idx="25">
                  <c:v>47.752510857594558</c:v>
                </c:pt>
                <c:pt idx="26">
                  <c:v>45.694442857393213</c:v>
                </c:pt>
                <c:pt idx="27">
                  <c:v>43.799115294919268</c:v>
                </c:pt>
                <c:pt idx="28">
                  <c:v>41.110076993145185</c:v>
                </c:pt>
                <c:pt idx="29">
                  <c:v>39.287896534155216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9896-4A07-992E-7D81C0B3ED15}"/>
            </c:ext>
          </c:extLst>
        </c:ser>
        <c:ser>
          <c:idx val="21"/>
          <c:order val="2"/>
          <c:tx>
            <c:strRef>
              <c:f>Graphiques!$C$282</c:f>
              <c:strCache>
                <c:ptCount val="1"/>
                <c:pt idx="0">
                  <c:v>PM2.5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Graphiques!$D$282:$AG$282</c:f>
              <c:numCache>
                <c:formatCode>#,##0</c:formatCode>
                <c:ptCount val="30"/>
                <c:pt idx="0">
                  <c:v>100</c:v>
                </c:pt>
                <c:pt idx="1">
                  <c:v>108.29949047161593</c:v>
                </c:pt>
                <c:pt idx="2">
                  <c:v>113.44450729823907</c:v>
                </c:pt>
                <c:pt idx="3">
                  <c:v>116.93526437880199</c:v>
                </c:pt>
                <c:pt idx="4">
                  <c:v>114.6680430455221</c:v>
                </c:pt>
                <c:pt idx="5">
                  <c:v>115.72979143863367</c:v>
                </c:pt>
                <c:pt idx="6">
                  <c:v>113.98943561529363</c:v>
                </c:pt>
                <c:pt idx="7">
                  <c:v>109.6688309980976</c:v>
                </c:pt>
                <c:pt idx="8">
                  <c:v>106.63326169989476</c:v>
                </c:pt>
                <c:pt idx="9">
                  <c:v>102.62662459208231</c:v>
                </c:pt>
                <c:pt idx="10">
                  <c:v>93.816290979901311</c:v>
                </c:pt>
                <c:pt idx="11">
                  <c:v>91.441687200888367</c:v>
                </c:pt>
                <c:pt idx="12">
                  <c:v>87.079311754062957</c:v>
                </c:pt>
                <c:pt idx="13">
                  <c:v>83.706173241041455</c:v>
                </c:pt>
                <c:pt idx="14">
                  <c:v>79.509040616566125</c:v>
                </c:pt>
                <c:pt idx="15">
                  <c:v>70.461933852414447</c:v>
                </c:pt>
                <c:pt idx="16">
                  <c:v>66.833629170436836</c:v>
                </c:pt>
                <c:pt idx="17">
                  <c:v>63.848957408699398</c:v>
                </c:pt>
                <c:pt idx="18">
                  <c:v>59.128076948386955</c:v>
                </c:pt>
                <c:pt idx="19">
                  <c:v>56.239358707458074</c:v>
                </c:pt>
                <c:pt idx="20">
                  <c:v>55.98418052332952</c:v>
                </c:pt>
                <c:pt idx="21">
                  <c:v>51.575998450266518</c:v>
                </c:pt>
                <c:pt idx="22">
                  <c:v>48.813264819105541</c:v>
                </c:pt>
                <c:pt idx="23">
                  <c:v>45.531151097480027</c:v>
                </c:pt>
                <c:pt idx="24">
                  <c:v>42.159969803983707</c:v>
                </c:pt>
                <c:pt idx="25">
                  <c:v>40.43806373623697</c:v>
                </c:pt>
                <c:pt idx="26">
                  <c:v>38.191516826409753</c:v>
                </c:pt>
                <c:pt idx="27">
                  <c:v>35.915359515456181</c:v>
                </c:pt>
                <c:pt idx="28">
                  <c:v>33.094242035167717</c:v>
                </c:pt>
                <c:pt idx="29">
                  <c:v>31.034676576837249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9896-4A07-992E-7D81C0B3ED15}"/>
            </c:ext>
          </c:extLst>
        </c:ser>
        <c:ser>
          <c:idx val="22"/>
          <c:order val="3"/>
          <c:tx>
            <c:strRef>
              <c:f>Graphiques!$C$283</c:f>
              <c:strCache>
                <c:ptCount val="1"/>
                <c:pt idx="0">
                  <c:v>PM1.0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Graphiques!$D$283:$AG$283</c:f>
              <c:numCache>
                <c:formatCode>#,##0</c:formatCode>
                <c:ptCount val="30"/>
                <c:pt idx="0">
                  <c:v>100</c:v>
                </c:pt>
                <c:pt idx="1">
                  <c:v>109.29395802112698</c:v>
                </c:pt>
                <c:pt idx="2">
                  <c:v>114.86754374768145</c:v>
                </c:pt>
                <c:pt idx="3">
                  <c:v>118.95161139988159</c:v>
                </c:pt>
                <c:pt idx="4">
                  <c:v>116.57935885804477</c:v>
                </c:pt>
                <c:pt idx="5">
                  <c:v>117.87131490311801</c:v>
                </c:pt>
                <c:pt idx="6">
                  <c:v>115.81700010589759</c:v>
                </c:pt>
                <c:pt idx="7">
                  <c:v>110.73866705768</c:v>
                </c:pt>
                <c:pt idx="8">
                  <c:v>107.17786940018499</c:v>
                </c:pt>
                <c:pt idx="9">
                  <c:v>102.31223054954805</c:v>
                </c:pt>
                <c:pt idx="10">
                  <c:v>92.586044812718853</c:v>
                </c:pt>
                <c:pt idx="11">
                  <c:v>89.687925595952123</c:v>
                </c:pt>
                <c:pt idx="12">
                  <c:v>84.557686502189881</c:v>
                </c:pt>
                <c:pt idx="13">
                  <c:v>80.746491014887425</c:v>
                </c:pt>
                <c:pt idx="14">
                  <c:v>76.071259886160433</c:v>
                </c:pt>
                <c:pt idx="15">
                  <c:v>66.021451181733383</c:v>
                </c:pt>
                <c:pt idx="16">
                  <c:v>62.049906389786329</c:v>
                </c:pt>
                <c:pt idx="17">
                  <c:v>58.688149234504365</c:v>
                </c:pt>
                <c:pt idx="18">
                  <c:v>53.570162180699299</c:v>
                </c:pt>
                <c:pt idx="19">
                  <c:v>50.398264231208337</c:v>
                </c:pt>
                <c:pt idx="20">
                  <c:v>49.876260275781675</c:v>
                </c:pt>
                <c:pt idx="21">
                  <c:v>44.754516184616676</c:v>
                </c:pt>
                <c:pt idx="22">
                  <c:v>41.798575627978238</c:v>
                </c:pt>
                <c:pt idx="23">
                  <c:v>38.155839678500108</c:v>
                </c:pt>
                <c:pt idx="24">
                  <c:v>34.338020946130833</c:v>
                </c:pt>
                <c:pt idx="25">
                  <c:v>32.177587101161016</c:v>
                </c:pt>
                <c:pt idx="26">
                  <c:v>29.575701799956789</c:v>
                </c:pt>
                <c:pt idx="27">
                  <c:v>26.77693135443943</c:v>
                </c:pt>
                <c:pt idx="28">
                  <c:v>23.748907440574282</c:v>
                </c:pt>
                <c:pt idx="29">
                  <c:v>21.34328782322601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9896-4A07-992E-7D81C0B3ED15}"/>
            </c:ext>
          </c:extLst>
        </c:ser>
        <c:ser>
          <c:idx val="23"/>
          <c:order val="4"/>
          <c:tx>
            <c:strRef>
              <c:f>Graphiques!$C$284</c:f>
              <c:strCache>
                <c:ptCount val="1"/>
                <c:pt idx="0">
                  <c:v>BC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Graphiques!$D$284:$AG$284</c:f>
              <c:numCache>
                <c:formatCode>#,##0</c:formatCode>
                <c:ptCount val="30"/>
                <c:pt idx="0">
                  <c:v>100</c:v>
                </c:pt>
                <c:pt idx="1">
                  <c:v>111.01595128971705</c:v>
                </c:pt>
                <c:pt idx="2">
                  <c:v>118.10302673040096</c:v>
                </c:pt>
                <c:pt idx="3">
                  <c:v>123.60800342124709</c:v>
                </c:pt>
                <c:pt idx="4">
                  <c:v>123.15817407564606</c:v>
                </c:pt>
                <c:pt idx="5">
                  <c:v>127.30189737561258</c:v>
                </c:pt>
                <c:pt idx="6">
                  <c:v>127.9017935057568</c:v>
                </c:pt>
                <c:pt idx="7">
                  <c:v>124.12638104698947</c:v>
                </c:pt>
                <c:pt idx="8">
                  <c:v>122.34237176737666</c:v>
                </c:pt>
                <c:pt idx="9">
                  <c:v>119.17902364640683</c:v>
                </c:pt>
                <c:pt idx="10">
                  <c:v>110.51666018995813</c:v>
                </c:pt>
                <c:pt idx="11">
                  <c:v>109.90715707064737</c:v>
                </c:pt>
                <c:pt idx="12">
                  <c:v>105.70422483599344</c:v>
                </c:pt>
                <c:pt idx="13">
                  <c:v>103.36224432339139</c:v>
                </c:pt>
                <c:pt idx="14">
                  <c:v>99.491767432853621</c:v>
                </c:pt>
                <c:pt idx="15">
                  <c:v>87.800464458073009</c:v>
                </c:pt>
                <c:pt idx="16">
                  <c:v>84.412426081390464</c:v>
                </c:pt>
                <c:pt idx="17">
                  <c:v>81.648912380734927</c:v>
                </c:pt>
                <c:pt idx="18">
                  <c:v>76.070011358149884</c:v>
                </c:pt>
                <c:pt idx="19">
                  <c:v>72.924216866006958</c:v>
                </c:pt>
                <c:pt idx="20">
                  <c:v>73.187440491911346</c:v>
                </c:pt>
                <c:pt idx="21">
                  <c:v>65.845572641466688</c:v>
                </c:pt>
                <c:pt idx="22">
                  <c:v>61.558717283761275</c:v>
                </c:pt>
                <c:pt idx="23">
                  <c:v>56.070729209697923</c:v>
                </c:pt>
                <c:pt idx="24">
                  <c:v>50.11479084980251</c:v>
                </c:pt>
                <c:pt idx="25">
                  <c:v>46.667749099175829</c:v>
                </c:pt>
                <c:pt idx="26">
                  <c:v>42.653111329358829</c:v>
                </c:pt>
                <c:pt idx="27">
                  <c:v>38.059008786903476</c:v>
                </c:pt>
                <c:pt idx="28">
                  <c:v>33.076195110337977</c:v>
                </c:pt>
                <c:pt idx="29">
                  <c:v>29.174139867860042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9896-4A07-992E-7D81C0B3ED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8.7049259259259257E-2"/>
          <c:y val="0.60839011276820743"/>
          <c:w val="0.24264222222222223"/>
          <c:h val="0.1982803095442820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35740740740735E-2"/>
          <c:y val="5.5436507936507937E-2"/>
          <c:w val="0.88119388888888894"/>
          <c:h val="0.81208650793650783"/>
        </c:manualLayout>
      </c:layout>
      <c:lineChart>
        <c:grouping val="standard"/>
        <c:varyColors val="0"/>
        <c:ser>
          <c:idx val="6"/>
          <c:order val="0"/>
          <c:tx>
            <c:strRef>
              <c:f>Graphiques!$C$267</c:f>
              <c:strCache>
                <c:ptCount val="1"/>
                <c:pt idx="0">
                  <c:v>As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Graphiques!$D$267:$AG$267</c:f>
              <c:numCache>
                <c:formatCode>#,##0</c:formatCode>
                <c:ptCount val="30"/>
                <c:pt idx="0">
                  <c:v>100</c:v>
                </c:pt>
                <c:pt idx="1">
                  <c:v>102.8932781016436</c:v>
                </c:pt>
                <c:pt idx="2">
                  <c:v>107.61748890409422</c:v>
                </c:pt>
                <c:pt idx="3">
                  <c:v>108.55887474284242</c:v>
                </c:pt>
                <c:pt idx="4">
                  <c:v>109.6706384569341</c:v>
                </c:pt>
                <c:pt idx="5">
                  <c:v>110.98582608921181</c:v>
                </c:pt>
                <c:pt idx="6">
                  <c:v>112.15030220005015</c:v>
                </c:pt>
                <c:pt idx="7">
                  <c:v>115.2251843871102</c:v>
                </c:pt>
                <c:pt idx="8">
                  <c:v>117.3426156461467</c:v>
                </c:pt>
                <c:pt idx="9">
                  <c:v>121.64114252714305</c:v>
                </c:pt>
                <c:pt idx="10">
                  <c:v>120.43598559650496</c:v>
                </c:pt>
                <c:pt idx="11">
                  <c:v>125.12277804814811</c:v>
                </c:pt>
                <c:pt idx="12">
                  <c:v>127.35578157297608</c:v>
                </c:pt>
                <c:pt idx="13">
                  <c:v>129.04030135956009</c:v>
                </c:pt>
                <c:pt idx="14">
                  <c:v>128.91807274506223</c:v>
                </c:pt>
                <c:pt idx="15">
                  <c:v>128.93700242547456</c:v>
                </c:pt>
                <c:pt idx="16">
                  <c:v>128.91627574976627</c:v>
                </c:pt>
                <c:pt idx="17">
                  <c:v>129.62912010821964</c:v>
                </c:pt>
                <c:pt idx="18">
                  <c:v>126.93231785831696</c:v>
                </c:pt>
                <c:pt idx="19">
                  <c:v>128.12191857275624</c:v>
                </c:pt>
                <c:pt idx="20">
                  <c:v>131.32927579443856</c:v>
                </c:pt>
                <c:pt idx="21">
                  <c:v>132.98036796892023</c:v>
                </c:pt>
                <c:pt idx="22">
                  <c:v>132.36747351295313</c:v>
                </c:pt>
                <c:pt idx="23">
                  <c:v>131.95903447594253</c:v>
                </c:pt>
                <c:pt idx="24">
                  <c:v>133.8467012064026</c:v>
                </c:pt>
                <c:pt idx="25">
                  <c:v>136.74313920612929</c:v>
                </c:pt>
                <c:pt idx="26">
                  <c:v>137.89814589279698</c:v>
                </c:pt>
                <c:pt idx="27">
                  <c:v>139.98348467410636</c:v>
                </c:pt>
                <c:pt idx="28">
                  <c:v>138.864681757933</c:v>
                </c:pt>
                <c:pt idx="29">
                  <c:v>139.72887133672631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068-480C-9445-91805283658C}"/>
            </c:ext>
          </c:extLst>
        </c:ser>
        <c:ser>
          <c:idx val="7"/>
          <c:order val="1"/>
          <c:tx>
            <c:strRef>
              <c:f>Graphiques!$C$268</c:f>
              <c:strCache>
                <c:ptCount val="1"/>
                <c:pt idx="0">
                  <c:v>Cd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Graphiques!$D$268:$AG$268</c:f>
              <c:numCache>
                <c:formatCode>#,##0</c:formatCode>
                <c:ptCount val="30"/>
                <c:pt idx="0">
                  <c:v>100</c:v>
                </c:pt>
                <c:pt idx="1">
                  <c:v>102.65281234928602</c:v>
                </c:pt>
                <c:pt idx="2">
                  <c:v>106.95238619477927</c:v>
                </c:pt>
                <c:pt idx="3">
                  <c:v>109.03109847356909</c:v>
                </c:pt>
                <c:pt idx="4">
                  <c:v>110.06881672674979</c:v>
                </c:pt>
                <c:pt idx="5">
                  <c:v>111.12792363468357</c:v>
                </c:pt>
                <c:pt idx="6">
                  <c:v>112.06554062053672</c:v>
                </c:pt>
                <c:pt idx="7">
                  <c:v>115.59647364896337</c:v>
                </c:pt>
                <c:pt idx="8">
                  <c:v>117.99159758232004</c:v>
                </c:pt>
                <c:pt idx="9">
                  <c:v>122.8301250486528</c:v>
                </c:pt>
                <c:pt idx="10">
                  <c:v>120.74230022855129</c:v>
                </c:pt>
                <c:pt idx="11">
                  <c:v>125.65001916485402</c:v>
                </c:pt>
                <c:pt idx="12">
                  <c:v>128.09617769143853</c:v>
                </c:pt>
                <c:pt idx="13">
                  <c:v>129.92347636957908</c:v>
                </c:pt>
                <c:pt idx="14">
                  <c:v>130.52318678662024</c:v>
                </c:pt>
                <c:pt idx="15">
                  <c:v>130.6466001547343</c:v>
                </c:pt>
                <c:pt idx="16">
                  <c:v>130.69592701228589</c:v>
                </c:pt>
                <c:pt idx="17">
                  <c:v>130.97612357281491</c:v>
                </c:pt>
                <c:pt idx="18">
                  <c:v>129.77819417002192</c:v>
                </c:pt>
                <c:pt idx="19">
                  <c:v>131.98792298883592</c:v>
                </c:pt>
                <c:pt idx="20">
                  <c:v>137.40283451770199</c:v>
                </c:pt>
                <c:pt idx="21">
                  <c:v>138.67497140903404</c:v>
                </c:pt>
                <c:pt idx="22">
                  <c:v>138.36851996138685</c:v>
                </c:pt>
                <c:pt idx="23">
                  <c:v>138.01024664239819</c:v>
                </c:pt>
                <c:pt idx="24">
                  <c:v>140.26672558872394</c:v>
                </c:pt>
                <c:pt idx="25">
                  <c:v>144.81465963906456</c:v>
                </c:pt>
                <c:pt idx="26">
                  <c:v>146.02508430461458</c:v>
                </c:pt>
                <c:pt idx="27">
                  <c:v>147.74575460084114</c:v>
                </c:pt>
                <c:pt idx="28">
                  <c:v>147.27184862545579</c:v>
                </c:pt>
                <c:pt idx="29">
                  <c:v>150.25704295052137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8-480C-9445-91805283658C}"/>
            </c:ext>
          </c:extLst>
        </c:ser>
        <c:ser>
          <c:idx val="8"/>
          <c:order val="2"/>
          <c:tx>
            <c:strRef>
              <c:f>Graphiques!$C$269</c:f>
              <c:strCache>
                <c:ptCount val="1"/>
                <c:pt idx="0">
                  <c:v>Cr</c:v>
                </c:pt>
              </c:strCache>
            </c:strRef>
          </c:tx>
          <c:spPr>
            <a:ln w="22225" cap="rnd">
              <a:solidFill>
                <a:srgbClr val="00FF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Graphiques!$D$269:$AG$269</c:f>
              <c:numCache>
                <c:formatCode>#,##0</c:formatCode>
                <c:ptCount val="30"/>
                <c:pt idx="0">
                  <c:v>100</c:v>
                </c:pt>
                <c:pt idx="1">
                  <c:v>102.77883502890907</c:v>
                </c:pt>
                <c:pt idx="2">
                  <c:v>107.76767248080739</c:v>
                </c:pt>
                <c:pt idx="3">
                  <c:v>108.49903327751461</c:v>
                </c:pt>
                <c:pt idx="4">
                  <c:v>109.25987936812068</c:v>
                </c:pt>
                <c:pt idx="5">
                  <c:v>110.23028175695511</c:v>
                </c:pt>
                <c:pt idx="6">
                  <c:v>111.50325427258507</c:v>
                </c:pt>
                <c:pt idx="7">
                  <c:v>114.96597249970414</c:v>
                </c:pt>
                <c:pt idx="8">
                  <c:v>115.41843720108903</c:v>
                </c:pt>
                <c:pt idx="9">
                  <c:v>121.98549722484742</c:v>
                </c:pt>
                <c:pt idx="10">
                  <c:v>117.89496497931671</c:v>
                </c:pt>
                <c:pt idx="11">
                  <c:v>124.31586565435903</c:v>
                </c:pt>
                <c:pt idx="12">
                  <c:v>128.2752718037018</c:v>
                </c:pt>
                <c:pt idx="13">
                  <c:v>131.47954252053691</c:v>
                </c:pt>
                <c:pt idx="14">
                  <c:v>132.25706082788847</c:v>
                </c:pt>
                <c:pt idx="15">
                  <c:v>136.22427463859916</c:v>
                </c:pt>
                <c:pt idx="16">
                  <c:v>136.61724308835826</c:v>
                </c:pt>
                <c:pt idx="17">
                  <c:v>137.09195551720603</c:v>
                </c:pt>
                <c:pt idx="18">
                  <c:v>135.67908264242291</c:v>
                </c:pt>
                <c:pt idx="19">
                  <c:v>137.0592061719851</c:v>
                </c:pt>
                <c:pt idx="20">
                  <c:v>143.06394622204502</c:v>
                </c:pt>
                <c:pt idx="21">
                  <c:v>143.86297782128852</c:v>
                </c:pt>
                <c:pt idx="22">
                  <c:v>141.52758474570641</c:v>
                </c:pt>
                <c:pt idx="23">
                  <c:v>140.69222255118075</c:v>
                </c:pt>
                <c:pt idx="24">
                  <c:v>141.00555149395026</c:v>
                </c:pt>
                <c:pt idx="25">
                  <c:v>143.67868127228502</c:v>
                </c:pt>
                <c:pt idx="26">
                  <c:v>143.47402305926357</c:v>
                </c:pt>
                <c:pt idx="27">
                  <c:v>144.48544180518363</c:v>
                </c:pt>
                <c:pt idx="28">
                  <c:v>146.11809445021345</c:v>
                </c:pt>
                <c:pt idx="29">
                  <c:v>147.00856318117636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068-480C-9445-91805283658C}"/>
            </c:ext>
          </c:extLst>
        </c:ser>
        <c:ser>
          <c:idx val="9"/>
          <c:order val="3"/>
          <c:tx>
            <c:strRef>
              <c:f>Graphiques!$C$270</c:f>
              <c:strCache>
                <c:ptCount val="1"/>
                <c:pt idx="0">
                  <c:v>Cu</c:v>
                </c:pt>
              </c:strCache>
            </c:strRef>
          </c:tx>
          <c:spPr>
            <a:ln w="2222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Graphiques!$D$270:$AG$270</c:f>
              <c:numCache>
                <c:formatCode>#,##0</c:formatCode>
                <c:ptCount val="30"/>
                <c:pt idx="0">
                  <c:v>100</c:v>
                </c:pt>
                <c:pt idx="1">
                  <c:v>102.34178024741786</c:v>
                </c:pt>
                <c:pt idx="2">
                  <c:v>106.53236350253059</c:v>
                </c:pt>
                <c:pt idx="3">
                  <c:v>106.5797924543304</c:v>
                </c:pt>
                <c:pt idx="4">
                  <c:v>107.56992161244887</c:v>
                </c:pt>
                <c:pt idx="5">
                  <c:v>107.2054896350176</c:v>
                </c:pt>
                <c:pt idx="6">
                  <c:v>110.9191358467431</c:v>
                </c:pt>
                <c:pt idx="7">
                  <c:v>114.22782526167086</c:v>
                </c:pt>
                <c:pt idx="8">
                  <c:v>115.50887211297245</c:v>
                </c:pt>
                <c:pt idx="9">
                  <c:v>120.82388317517697</c:v>
                </c:pt>
                <c:pt idx="10">
                  <c:v>118.95828715082263</c:v>
                </c:pt>
                <c:pt idx="11">
                  <c:v>123.40863408118882</c:v>
                </c:pt>
                <c:pt idx="12">
                  <c:v>127.05601500271469</c:v>
                </c:pt>
                <c:pt idx="13">
                  <c:v>127.77423902769752</c:v>
                </c:pt>
                <c:pt idx="14">
                  <c:v>128.73508417245716</c:v>
                </c:pt>
                <c:pt idx="15">
                  <c:v>129.45830617185109</c:v>
                </c:pt>
                <c:pt idx="16">
                  <c:v>129.386655730326</c:v>
                </c:pt>
                <c:pt idx="17">
                  <c:v>128.30780209732526</c:v>
                </c:pt>
                <c:pt idx="18">
                  <c:v>127.85540378868806</c:v>
                </c:pt>
                <c:pt idx="19">
                  <c:v>127.61287695076918</c:v>
                </c:pt>
                <c:pt idx="20">
                  <c:v>130.49019259464771</c:v>
                </c:pt>
                <c:pt idx="21">
                  <c:v>131.53285801376626</c:v>
                </c:pt>
                <c:pt idx="22">
                  <c:v>129.31178232366031</c:v>
                </c:pt>
                <c:pt idx="23">
                  <c:v>128.06938756208248</c:v>
                </c:pt>
                <c:pt idx="24">
                  <c:v>127.53626606880592</c:v>
                </c:pt>
                <c:pt idx="25">
                  <c:v>129.96955337405214</c:v>
                </c:pt>
                <c:pt idx="26">
                  <c:v>129.23379679831268</c:v>
                </c:pt>
                <c:pt idx="27">
                  <c:v>131.06330558290193</c:v>
                </c:pt>
                <c:pt idx="28">
                  <c:v>130.9376426319418</c:v>
                </c:pt>
                <c:pt idx="29">
                  <c:v>132.09898184433754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068-480C-9445-91805283658C}"/>
            </c:ext>
          </c:extLst>
        </c:ser>
        <c:ser>
          <c:idx val="10"/>
          <c:order val="4"/>
          <c:tx>
            <c:strRef>
              <c:f>Graphiques!$C$271</c:f>
              <c:strCache>
                <c:ptCount val="1"/>
                <c:pt idx="0">
                  <c:v>Hg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Graphiques!$D$271:$AG$271</c:f>
              <c:numCache>
                <c:formatCode>#,##0</c:formatCode>
                <c:ptCount val="30"/>
                <c:pt idx="0">
                  <c:v>100</c:v>
                </c:pt>
                <c:pt idx="1">
                  <c:v>101.3610004434894</c:v>
                </c:pt>
                <c:pt idx="2">
                  <c:v>104.36529600571942</c:v>
                </c:pt>
                <c:pt idx="3">
                  <c:v>103.92293330033525</c:v>
                </c:pt>
                <c:pt idx="4">
                  <c:v>103.44410430396871</c:v>
                </c:pt>
                <c:pt idx="5">
                  <c:v>102.87798491793789</c:v>
                </c:pt>
                <c:pt idx="6">
                  <c:v>102.68763074451073</c:v>
                </c:pt>
                <c:pt idx="7">
                  <c:v>103.66600685853331</c:v>
                </c:pt>
                <c:pt idx="8">
                  <c:v>104.53419507046992</c:v>
                </c:pt>
                <c:pt idx="9">
                  <c:v>106.18586272199725</c:v>
                </c:pt>
                <c:pt idx="10">
                  <c:v>105.06017657229617</c:v>
                </c:pt>
                <c:pt idx="11">
                  <c:v>106.78410537576477</c:v>
                </c:pt>
                <c:pt idx="12">
                  <c:v>106.74434213876869</c:v>
                </c:pt>
                <c:pt idx="13">
                  <c:v>105.71997781210088</c:v>
                </c:pt>
                <c:pt idx="14">
                  <c:v>104.64176637742713</c:v>
                </c:pt>
                <c:pt idx="15">
                  <c:v>102.69560736124292</c:v>
                </c:pt>
                <c:pt idx="16">
                  <c:v>101.81230060868782</c:v>
                </c:pt>
                <c:pt idx="17">
                  <c:v>102.05981101521506</c:v>
                </c:pt>
                <c:pt idx="18">
                  <c:v>99.097554227406206</c:v>
                </c:pt>
                <c:pt idx="19">
                  <c:v>97.991552454497679</c:v>
                </c:pt>
                <c:pt idx="20">
                  <c:v>99.340709395784742</c:v>
                </c:pt>
                <c:pt idx="21">
                  <c:v>98.555793344121113</c:v>
                </c:pt>
                <c:pt idx="22">
                  <c:v>96.951805571959795</c:v>
                </c:pt>
                <c:pt idx="23">
                  <c:v>96.200102510243525</c:v>
                </c:pt>
                <c:pt idx="24">
                  <c:v>96.841399041351139</c:v>
                </c:pt>
                <c:pt idx="25">
                  <c:v>97.702526881478278</c:v>
                </c:pt>
                <c:pt idx="26">
                  <c:v>98.176613588498086</c:v>
                </c:pt>
                <c:pt idx="27">
                  <c:v>99.278816021455143</c:v>
                </c:pt>
                <c:pt idx="28">
                  <c:v>97.981892453152696</c:v>
                </c:pt>
                <c:pt idx="29">
                  <c:v>98.409203327394081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068-480C-9445-91805283658C}"/>
            </c:ext>
          </c:extLst>
        </c:ser>
        <c:ser>
          <c:idx val="11"/>
          <c:order val="5"/>
          <c:tx>
            <c:strRef>
              <c:f>Graphiques!$C$272</c:f>
              <c:strCache>
                <c:ptCount val="1"/>
                <c:pt idx="0">
                  <c:v>Ni</c:v>
                </c:pt>
              </c:strCache>
            </c:strRef>
          </c:tx>
          <c:spPr>
            <a:ln w="22225" cap="rnd">
              <a:solidFill>
                <a:srgbClr val="00B0F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Graphiques!$D$272:$AG$272</c:f>
              <c:numCache>
                <c:formatCode>#,##0</c:formatCode>
                <c:ptCount val="30"/>
                <c:pt idx="0">
                  <c:v>100</c:v>
                </c:pt>
                <c:pt idx="1">
                  <c:v>105.88559051543676</c:v>
                </c:pt>
                <c:pt idx="2">
                  <c:v>107.93926056523706</c:v>
                </c:pt>
                <c:pt idx="3">
                  <c:v>114.44105131476908</c:v>
                </c:pt>
                <c:pt idx="4">
                  <c:v>114.5704167693097</c:v>
                </c:pt>
                <c:pt idx="5">
                  <c:v>105.38224325850376</c:v>
                </c:pt>
                <c:pt idx="6">
                  <c:v>101.3354330861919</c:v>
                </c:pt>
                <c:pt idx="7">
                  <c:v>101.44304764069162</c:v>
                </c:pt>
                <c:pt idx="8">
                  <c:v>100.46405659977097</c:v>
                </c:pt>
                <c:pt idx="9">
                  <c:v>103.61343446515991</c:v>
                </c:pt>
                <c:pt idx="10">
                  <c:v>103.15480285727583</c:v>
                </c:pt>
                <c:pt idx="11">
                  <c:v>106.23795543970856</c:v>
                </c:pt>
                <c:pt idx="12">
                  <c:v>109.42896707373767</c:v>
                </c:pt>
                <c:pt idx="13">
                  <c:v>111.69916547884151</c:v>
                </c:pt>
                <c:pt idx="14">
                  <c:v>103.01330492928201</c:v>
                </c:pt>
                <c:pt idx="15">
                  <c:v>100.19548236582159</c:v>
                </c:pt>
                <c:pt idx="16">
                  <c:v>98.19483044499087</c:v>
                </c:pt>
                <c:pt idx="17">
                  <c:v>97.007961695975482</c:v>
                </c:pt>
                <c:pt idx="18">
                  <c:v>100.54570827374404</c:v>
                </c:pt>
                <c:pt idx="19">
                  <c:v>99.756344852626967</c:v>
                </c:pt>
                <c:pt idx="20">
                  <c:v>104.91248726220662</c:v>
                </c:pt>
                <c:pt idx="21">
                  <c:v>109.03431112440192</c:v>
                </c:pt>
                <c:pt idx="22">
                  <c:v>108.38351816573244</c:v>
                </c:pt>
                <c:pt idx="23">
                  <c:v>108.891173969278</c:v>
                </c:pt>
                <c:pt idx="24">
                  <c:v>108.74807554007941</c:v>
                </c:pt>
                <c:pt idx="25">
                  <c:v>111.4389251304643</c:v>
                </c:pt>
                <c:pt idx="26">
                  <c:v>107.59956303316926</c:v>
                </c:pt>
                <c:pt idx="27">
                  <c:v>108.59745459524432</c:v>
                </c:pt>
                <c:pt idx="28">
                  <c:v>109.43710676156023</c:v>
                </c:pt>
                <c:pt idx="29">
                  <c:v>109.20444614351446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068-480C-9445-91805283658C}"/>
            </c:ext>
          </c:extLst>
        </c:ser>
        <c:ser>
          <c:idx val="12"/>
          <c:order val="6"/>
          <c:tx>
            <c:strRef>
              <c:f>Graphiques!$C$273</c:f>
              <c:strCache>
                <c:ptCount val="1"/>
                <c:pt idx="0">
                  <c:v>Pb</c:v>
                </c:pt>
              </c:strCache>
            </c:strRef>
          </c:tx>
          <c:spPr>
            <a:ln w="22225" cap="rnd">
              <a:solidFill>
                <a:schemeClr val="tx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Graphiques!$D$273:$AG$273</c:f>
              <c:numCache>
                <c:formatCode>#,##0</c:formatCode>
                <c:ptCount val="30"/>
                <c:pt idx="0">
                  <c:v>100</c:v>
                </c:pt>
                <c:pt idx="1">
                  <c:v>64.469055450756073</c:v>
                </c:pt>
                <c:pt idx="2">
                  <c:v>44.906007264857351</c:v>
                </c:pt>
                <c:pt idx="3">
                  <c:v>38.859094070049366</c:v>
                </c:pt>
                <c:pt idx="4">
                  <c:v>33.963334445009217</c:v>
                </c:pt>
                <c:pt idx="5">
                  <c:v>29.856387708399438</c:v>
                </c:pt>
                <c:pt idx="6">
                  <c:v>25.702410350643383</c:v>
                </c:pt>
                <c:pt idx="7">
                  <c:v>22.412981614941593</c:v>
                </c:pt>
                <c:pt idx="8">
                  <c:v>19.584573994033338</c:v>
                </c:pt>
                <c:pt idx="9">
                  <c:v>14.136900309687386</c:v>
                </c:pt>
                <c:pt idx="10">
                  <c:v>0.83266208685596288</c:v>
                </c:pt>
                <c:pt idx="11">
                  <c:v>0.67655072314471731</c:v>
                </c:pt>
                <c:pt idx="12">
                  <c:v>0.69583266126805254</c:v>
                </c:pt>
                <c:pt idx="13">
                  <c:v>0.70812592875743541</c:v>
                </c:pt>
                <c:pt idx="14">
                  <c:v>0.71094830742612236</c:v>
                </c:pt>
                <c:pt idx="15">
                  <c:v>0.73674197929633356</c:v>
                </c:pt>
                <c:pt idx="16">
                  <c:v>0.73798618880787659</c:v>
                </c:pt>
                <c:pt idx="17">
                  <c:v>0.7398140116094305</c:v>
                </c:pt>
                <c:pt idx="18">
                  <c:v>0.73217110408532771</c:v>
                </c:pt>
                <c:pt idx="19">
                  <c:v>0.75004263914748148</c:v>
                </c:pt>
                <c:pt idx="20">
                  <c:v>0.77136648400924546</c:v>
                </c:pt>
                <c:pt idx="21">
                  <c:v>0.78258864393745531</c:v>
                </c:pt>
                <c:pt idx="22">
                  <c:v>0.76398261739753692</c:v>
                </c:pt>
                <c:pt idx="23">
                  <c:v>0.75682065321450009</c:v>
                </c:pt>
                <c:pt idx="24">
                  <c:v>0.75046355348126736</c:v>
                </c:pt>
                <c:pt idx="25">
                  <c:v>0.76349399691729292</c:v>
                </c:pt>
                <c:pt idx="26">
                  <c:v>0.75892438421857811</c:v>
                </c:pt>
                <c:pt idx="27">
                  <c:v>0.76291115867165493</c:v>
                </c:pt>
                <c:pt idx="28">
                  <c:v>0.77374172178325773</c:v>
                </c:pt>
                <c:pt idx="29">
                  <c:v>0.77459103665756979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068-480C-9445-91805283658C}"/>
            </c:ext>
          </c:extLst>
        </c:ser>
        <c:ser>
          <c:idx val="13"/>
          <c:order val="7"/>
          <c:tx>
            <c:strRef>
              <c:f>Graphiques!$C$274</c:f>
              <c:strCache>
                <c:ptCount val="1"/>
                <c:pt idx="0">
                  <c:v>Se</c:v>
                </c:pt>
              </c:strCache>
            </c:strRef>
          </c:tx>
          <c:spPr>
            <a:ln w="222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Graphiques!$D$274:$AG$274</c:f>
              <c:numCache>
                <c:formatCode>#,##0</c:formatCode>
                <c:ptCount val="30"/>
                <c:pt idx="0">
                  <c:v>100</c:v>
                </c:pt>
                <c:pt idx="1">
                  <c:v>102.67779793323524</c:v>
                </c:pt>
                <c:pt idx="2">
                  <c:v>107.18945044555309</c:v>
                </c:pt>
                <c:pt idx="3">
                  <c:v>109.16431407095939</c:v>
                </c:pt>
                <c:pt idx="4">
                  <c:v>110.22994510818225</c:v>
                </c:pt>
                <c:pt idx="5">
                  <c:v>111.0315965128528</c:v>
                </c:pt>
                <c:pt idx="6">
                  <c:v>111.81934435164779</c:v>
                </c:pt>
                <c:pt idx="7">
                  <c:v>115.10923937457058</c:v>
                </c:pt>
                <c:pt idx="8">
                  <c:v>117.27536634264573</c:v>
                </c:pt>
                <c:pt idx="9">
                  <c:v>121.92911281579771</c:v>
                </c:pt>
                <c:pt idx="10">
                  <c:v>120.26093485021246</c:v>
                </c:pt>
                <c:pt idx="11">
                  <c:v>125.17902901375199</c:v>
                </c:pt>
                <c:pt idx="12">
                  <c:v>127.63721090080558</c:v>
                </c:pt>
                <c:pt idx="13">
                  <c:v>129.60988591774253</c:v>
                </c:pt>
                <c:pt idx="14">
                  <c:v>129.72897237209637</c:v>
                </c:pt>
                <c:pt idx="15">
                  <c:v>130.03176474234701</c:v>
                </c:pt>
                <c:pt idx="16">
                  <c:v>130.11809854006529</c:v>
                </c:pt>
                <c:pt idx="17">
                  <c:v>130.52208403654882</c:v>
                </c:pt>
                <c:pt idx="18">
                  <c:v>129.19702088050835</c:v>
                </c:pt>
                <c:pt idx="19">
                  <c:v>131.20002540219795</c:v>
                </c:pt>
                <c:pt idx="20">
                  <c:v>136.62893969543347</c:v>
                </c:pt>
                <c:pt idx="21">
                  <c:v>138.38170908967325</c:v>
                </c:pt>
                <c:pt idx="22">
                  <c:v>137.58082516788716</c:v>
                </c:pt>
                <c:pt idx="23">
                  <c:v>137.21529237864866</c:v>
                </c:pt>
                <c:pt idx="24">
                  <c:v>139.36186199190325</c:v>
                </c:pt>
                <c:pt idx="25">
                  <c:v>143.46893815227119</c:v>
                </c:pt>
                <c:pt idx="26">
                  <c:v>144.64306791460012</c:v>
                </c:pt>
                <c:pt idx="27">
                  <c:v>146.56139518680675</c:v>
                </c:pt>
                <c:pt idx="28">
                  <c:v>146.10824015653171</c:v>
                </c:pt>
                <c:pt idx="29">
                  <c:v>148.69238066386461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068-480C-9445-91805283658C}"/>
            </c:ext>
          </c:extLst>
        </c:ser>
        <c:ser>
          <c:idx val="14"/>
          <c:order val="8"/>
          <c:tx>
            <c:strRef>
              <c:f>Graphiques!$C$275</c:f>
              <c:strCache>
                <c:ptCount val="1"/>
                <c:pt idx="0">
                  <c:v>Zn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Graphiques!$D$275:$AG$275</c:f>
              <c:numCache>
                <c:formatCode>#,##0</c:formatCode>
                <c:ptCount val="30"/>
                <c:pt idx="0">
                  <c:v>100</c:v>
                </c:pt>
                <c:pt idx="1">
                  <c:v>102.85310935529411</c:v>
                </c:pt>
                <c:pt idx="2">
                  <c:v>107.50157433414427</c:v>
                </c:pt>
                <c:pt idx="3">
                  <c:v>108.71317687316552</c:v>
                </c:pt>
                <c:pt idx="4">
                  <c:v>109.88040784769197</c:v>
                </c:pt>
                <c:pt idx="5">
                  <c:v>111.59126543095248</c:v>
                </c:pt>
                <c:pt idx="6">
                  <c:v>112.94123003385671</c:v>
                </c:pt>
                <c:pt idx="7">
                  <c:v>116.23487705212904</c:v>
                </c:pt>
                <c:pt idx="8">
                  <c:v>118.26970676126615</c:v>
                </c:pt>
                <c:pt idx="9">
                  <c:v>123.18707001317374</c:v>
                </c:pt>
                <c:pt idx="10">
                  <c:v>121.42954751895692</c:v>
                </c:pt>
                <c:pt idx="11">
                  <c:v>126.74804775113334</c:v>
                </c:pt>
                <c:pt idx="12">
                  <c:v>129.50510768119528</c:v>
                </c:pt>
                <c:pt idx="13">
                  <c:v>131.65822494166051</c:v>
                </c:pt>
                <c:pt idx="14">
                  <c:v>132.09136022690998</c:v>
                </c:pt>
                <c:pt idx="15">
                  <c:v>133.07145162833112</c:v>
                </c:pt>
                <c:pt idx="16">
                  <c:v>133.36653360122793</c:v>
                </c:pt>
                <c:pt idx="17">
                  <c:v>134.09180262413275</c:v>
                </c:pt>
                <c:pt idx="18">
                  <c:v>132.1870023154913</c:v>
                </c:pt>
                <c:pt idx="19">
                  <c:v>133.9286487833694</c:v>
                </c:pt>
                <c:pt idx="20">
                  <c:v>138.59887990203663</c:v>
                </c:pt>
                <c:pt idx="21">
                  <c:v>140.25161421281206</c:v>
                </c:pt>
                <c:pt idx="22">
                  <c:v>139.24551094873718</c:v>
                </c:pt>
                <c:pt idx="23">
                  <c:v>138.79999550476626</c:v>
                </c:pt>
                <c:pt idx="24">
                  <c:v>140.61568968512489</c:v>
                </c:pt>
                <c:pt idx="25">
                  <c:v>143.68464668138503</c:v>
                </c:pt>
                <c:pt idx="26">
                  <c:v>144.99450263749893</c:v>
                </c:pt>
                <c:pt idx="27">
                  <c:v>147.0679386544025</c:v>
                </c:pt>
                <c:pt idx="28">
                  <c:v>146.76034026089482</c:v>
                </c:pt>
                <c:pt idx="29">
                  <c:v>148.39472762666921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068-480C-9445-918052836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838130952380951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7.8968253968253867E-4"/>
          <c:w val="0.29908666666666667"/>
          <c:h val="0.21805952380952381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857962962962967E-2"/>
          <c:y val="0.11591269841269841"/>
          <c:w val="0.90716037037037034"/>
          <c:h val="0.73649126984126989"/>
        </c:manualLayout>
      </c:layout>
      <c:lineChart>
        <c:grouping val="standard"/>
        <c:varyColors val="0"/>
        <c:ser>
          <c:idx val="15"/>
          <c:order val="0"/>
          <c:tx>
            <c:strRef>
              <c:f>Graphiques!$C$276</c:f>
              <c:strCache>
                <c:ptCount val="1"/>
                <c:pt idx="0">
                  <c:v>PCDD-F</c:v>
                </c:pt>
              </c:strCache>
            </c:strRef>
          </c:tx>
          <c:spPr>
            <a:ln w="22225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Graphiques!$D$276:$AG$276</c:f>
              <c:numCache>
                <c:formatCode>#,##0</c:formatCode>
                <c:ptCount val="30"/>
                <c:pt idx="0">
                  <c:v>100</c:v>
                </c:pt>
                <c:pt idx="1">
                  <c:v>104.50648899419969</c:v>
                </c:pt>
                <c:pt idx="2">
                  <c:v>110.79868751061983</c:v>
                </c:pt>
                <c:pt idx="3">
                  <c:v>114.36149258506457</c:v>
                </c:pt>
                <c:pt idx="4">
                  <c:v>117.13537811946684</c:v>
                </c:pt>
                <c:pt idx="5">
                  <c:v>121.38188669487448</c:v>
                </c:pt>
                <c:pt idx="6">
                  <c:v>124.13672686514039</c:v>
                </c:pt>
                <c:pt idx="7">
                  <c:v>128.55061689824907</c:v>
                </c:pt>
                <c:pt idx="8">
                  <c:v>131.77170373731158</c:v>
                </c:pt>
                <c:pt idx="9">
                  <c:v>136.61393546736028</c:v>
                </c:pt>
                <c:pt idx="10">
                  <c:v>136.07080251874987</c:v>
                </c:pt>
                <c:pt idx="11">
                  <c:v>142.41633202065998</c:v>
                </c:pt>
                <c:pt idx="12">
                  <c:v>144.2695153576604</c:v>
                </c:pt>
                <c:pt idx="13">
                  <c:v>147.01505400252628</c:v>
                </c:pt>
                <c:pt idx="14">
                  <c:v>146.04701683532826</c:v>
                </c:pt>
                <c:pt idx="15">
                  <c:v>146.01098298797422</c:v>
                </c:pt>
                <c:pt idx="16">
                  <c:v>147.10912233962915</c:v>
                </c:pt>
                <c:pt idx="17">
                  <c:v>148.09161997813197</c:v>
                </c:pt>
                <c:pt idx="18">
                  <c:v>148.99640624577358</c:v>
                </c:pt>
                <c:pt idx="19">
                  <c:v>154.07425966483288</c:v>
                </c:pt>
                <c:pt idx="20">
                  <c:v>155.89555928664419</c:v>
                </c:pt>
                <c:pt idx="21">
                  <c:v>150.29099912862196</c:v>
                </c:pt>
                <c:pt idx="22">
                  <c:v>140.2226309027844</c:v>
                </c:pt>
                <c:pt idx="23">
                  <c:v>127.43307618205544</c:v>
                </c:pt>
                <c:pt idx="24">
                  <c:v>118.17990810850885</c:v>
                </c:pt>
                <c:pt idx="25">
                  <c:v>109.39508498811473</c:v>
                </c:pt>
                <c:pt idx="26">
                  <c:v>99.853290725443614</c:v>
                </c:pt>
                <c:pt idx="27">
                  <c:v>90.697123119116</c:v>
                </c:pt>
                <c:pt idx="28">
                  <c:v>80.221237847507524</c:v>
                </c:pt>
                <c:pt idx="29">
                  <c:v>72.207607084459255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C0A-4937-BF5A-4173268BF36A}"/>
            </c:ext>
          </c:extLst>
        </c:ser>
        <c:ser>
          <c:idx val="16"/>
          <c:order val="1"/>
          <c:tx>
            <c:strRef>
              <c:f>Graphiques!$C$277</c:f>
              <c:strCache>
                <c:ptCount val="1"/>
                <c:pt idx="0">
                  <c:v>HAP</c:v>
                </c:pt>
              </c:strCache>
            </c:strRef>
          </c:tx>
          <c:spPr>
            <a:ln w="222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Graphiques!$D$277:$AG$277</c:f>
              <c:numCache>
                <c:formatCode>#,##0</c:formatCode>
                <c:ptCount val="30"/>
                <c:pt idx="0">
                  <c:v>100</c:v>
                </c:pt>
                <c:pt idx="1">
                  <c:v>106.09653722923494</c:v>
                </c:pt>
                <c:pt idx="2">
                  <c:v>112.98479946785653</c:v>
                </c:pt>
                <c:pt idx="3">
                  <c:v>117.45031981827395</c:v>
                </c:pt>
                <c:pt idx="4">
                  <c:v>120.83696898041052</c:v>
                </c:pt>
                <c:pt idx="5">
                  <c:v>125.92966227193953</c:v>
                </c:pt>
                <c:pt idx="6">
                  <c:v>129.03136935245601</c:v>
                </c:pt>
                <c:pt idx="7">
                  <c:v>133.56218771595485</c:v>
                </c:pt>
                <c:pt idx="8">
                  <c:v>136.18506863949969</c:v>
                </c:pt>
                <c:pt idx="9">
                  <c:v>139.50171801600121</c:v>
                </c:pt>
                <c:pt idx="10">
                  <c:v>137.25303961777408</c:v>
                </c:pt>
                <c:pt idx="11">
                  <c:v>142.80476963880864</c:v>
                </c:pt>
                <c:pt idx="12">
                  <c:v>143.98352468980298</c:v>
                </c:pt>
                <c:pt idx="13">
                  <c:v>144.78010096730662</c:v>
                </c:pt>
                <c:pt idx="14">
                  <c:v>140.93909890856816</c:v>
                </c:pt>
                <c:pt idx="15">
                  <c:v>137.16415041525701</c:v>
                </c:pt>
                <c:pt idx="16">
                  <c:v>133.88744896676388</c:v>
                </c:pt>
                <c:pt idx="17">
                  <c:v>129.98752114236873</c:v>
                </c:pt>
                <c:pt idx="18">
                  <c:v>123.52610490170728</c:v>
                </c:pt>
                <c:pt idx="19">
                  <c:v>119.58902846382226</c:v>
                </c:pt>
                <c:pt idx="20">
                  <c:v>115.39672816424795</c:v>
                </c:pt>
                <c:pt idx="21">
                  <c:v>110.78076179128416</c:v>
                </c:pt>
                <c:pt idx="22">
                  <c:v>105.99877023698618</c:v>
                </c:pt>
                <c:pt idx="23">
                  <c:v>100.31415741332181</c:v>
                </c:pt>
                <c:pt idx="24">
                  <c:v>97.255760031681902</c:v>
                </c:pt>
                <c:pt idx="25">
                  <c:v>94.759015792361666</c:v>
                </c:pt>
                <c:pt idx="26">
                  <c:v>91.630494628958104</c:v>
                </c:pt>
                <c:pt idx="27">
                  <c:v>89.392294137361262</c:v>
                </c:pt>
                <c:pt idx="28">
                  <c:v>84.483280010412614</c:v>
                </c:pt>
                <c:pt idx="29">
                  <c:v>81.80773495332943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C0A-4937-BF5A-4173268BF36A}"/>
            </c:ext>
          </c:extLst>
        </c:ser>
        <c:ser>
          <c:idx val="17"/>
          <c:order val="2"/>
          <c:tx>
            <c:strRef>
              <c:f>Graphiques!$C$278</c:f>
              <c:strCache>
                <c:ptCount val="1"/>
                <c:pt idx="0">
                  <c:v>PCB</c:v>
                </c:pt>
              </c:strCache>
            </c:strRef>
          </c:tx>
          <c:spPr>
            <a:ln w="22225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Graphiques!$D$278:$AG$278</c:f>
              <c:numCache>
                <c:formatCode>#,##0</c:formatCode>
                <c:ptCount val="30"/>
                <c:pt idx="0">
                  <c:v>99.999999999999986</c:v>
                </c:pt>
                <c:pt idx="1">
                  <c:v>105.93802585552704</c:v>
                </c:pt>
                <c:pt idx="2">
                  <c:v>100.67089128994321</c:v>
                </c:pt>
                <c:pt idx="3">
                  <c:v>107.20991323964995</c:v>
                </c:pt>
                <c:pt idx="4">
                  <c:v>102.77009896889905</c:v>
                </c:pt>
                <c:pt idx="5">
                  <c:v>98.461222501043125</c:v>
                </c:pt>
                <c:pt idx="6">
                  <c:v>95.059934616819817</c:v>
                </c:pt>
                <c:pt idx="7">
                  <c:v>94.523384524745623</c:v>
                </c:pt>
                <c:pt idx="8">
                  <c:v>96.308344599438669</c:v>
                </c:pt>
                <c:pt idx="9">
                  <c:v>99.531014732787099</c:v>
                </c:pt>
                <c:pt idx="10">
                  <c:v>95.443905714767652</c:v>
                </c:pt>
                <c:pt idx="11">
                  <c:v>100.63729432045318</c:v>
                </c:pt>
                <c:pt idx="12">
                  <c:v>100.44899754442346</c:v>
                </c:pt>
                <c:pt idx="13">
                  <c:v>101.91594435026514</c:v>
                </c:pt>
                <c:pt idx="14">
                  <c:v>92.444166128235082</c:v>
                </c:pt>
                <c:pt idx="15">
                  <c:v>89.059622882729343</c:v>
                </c:pt>
                <c:pt idx="16">
                  <c:v>82.500444495793104</c:v>
                </c:pt>
                <c:pt idx="17">
                  <c:v>77.456815982254412</c:v>
                </c:pt>
                <c:pt idx="18">
                  <c:v>73.346372071473752</c:v>
                </c:pt>
                <c:pt idx="19">
                  <c:v>75.957021946511148</c:v>
                </c:pt>
                <c:pt idx="20">
                  <c:v>75.86751473120313</c:v>
                </c:pt>
                <c:pt idx="21">
                  <c:v>80.08632590091203</c:v>
                </c:pt>
                <c:pt idx="22">
                  <c:v>80.197554275274925</c:v>
                </c:pt>
                <c:pt idx="23">
                  <c:v>72.59436105256755</c:v>
                </c:pt>
                <c:pt idx="24">
                  <c:v>71.571112509260175</c:v>
                </c:pt>
                <c:pt idx="25">
                  <c:v>69.374680974831847</c:v>
                </c:pt>
                <c:pt idx="26">
                  <c:v>66.044409886388834</c:v>
                </c:pt>
                <c:pt idx="27">
                  <c:v>71.842783504255266</c:v>
                </c:pt>
                <c:pt idx="28">
                  <c:v>69.318838315957152</c:v>
                </c:pt>
                <c:pt idx="29">
                  <c:v>69.76947973366272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C0A-4937-BF5A-4173268BF36A}"/>
            </c:ext>
          </c:extLst>
        </c:ser>
        <c:ser>
          <c:idx val="18"/>
          <c:order val="3"/>
          <c:tx>
            <c:strRef>
              <c:f>Graphiques!$C$279</c:f>
              <c:strCache>
                <c:ptCount val="1"/>
                <c:pt idx="0">
                  <c:v>HCB</c:v>
                </c:pt>
              </c:strCache>
            </c:strRef>
          </c:tx>
          <c:spPr>
            <a:ln w="2222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Graphiques!$D$251:$AG$251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Graphiques!$D$279:$AG$279</c:f>
              <c:numCache>
                <c:formatCode>#,##0</c:formatCode>
                <c:ptCount val="30"/>
                <c:pt idx="0">
                  <c:v>100</c:v>
                </c:pt>
                <c:pt idx="1">
                  <c:v>105.17331713023476</c:v>
                </c:pt>
                <c:pt idx="2">
                  <c:v>99.285167360350002</c:v>
                </c:pt>
                <c:pt idx="3">
                  <c:v>104.93364033998132</c:v>
                </c:pt>
                <c:pt idx="4">
                  <c:v>100.23006625413609</c:v>
                </c:pt>
                <c:pt idx="5">
                  <c:v>97.17084396215229</c:v>
                </c:pt>
                <c:pt idx="6">
                  <c:v>94.137355207138853</c:v>
                </c:pt>
                <c:pt idx="7">
                  <c:v>93.649899947709272</c:v>
                </c:pt>
                <c:pt idx="8">
                  <c:v>95.595077836243078</c:v>
                </c:pt>
                <c:pt idx="9">
                  <c:v>98.637536360760009</c:v>
                </c:pt>
                <c:pt idx="10">
                  <c:v>92.320184729732745</c:v>
                </c:pt>
                <c:pt idx="11">
                  <c:v>97.590030359237076</c:v>
                </c:pt>
                <c:pt idx="12">
                  <c:v>97.163880155353766</c:v>
                </c:pt>
                <c:pt idx="13">
                  <c:v>98.486084012464062</c:v>
                </c:pt>
                <c:pt idx="14">
                  <c:v>90.214991293224273</c:v>
                </c:pt>
                <c:pt idx="15">
                  <c:v>87.271703266724856</c:v>
                </c:pt>
                <c:pt idx="16">
                  <c:v>80.874397383959064</c:v>
                </c:pt>
                <c:pt idx="17">
                  <c:v>75.927254550803809</c:v>
                </c:pt>
                <c:pt idx="18">
                  <c:v>71.027465929123196</c:v>
                </c:pt>
                <c:pt idx="19">
                  <c:v>73.93726118519389</c:v>
                </c:pt>
                <c:pt idx="20">
                  <c:v>73.595323987220539</c:v>
                </c:pt>
                <c:pt idx="21">
                  <c:v>77.487584374810737</c:v>
                </c:pt>
                <c:pt idx="22">
                  <c:v>77.777697845070961</c:v>
                </c:pt>
                <c:pt idx="23">
                  <c:v>70.095665457140726</c:v>
                </c:pt>
                <c:pt idx="24">
                  <c:v>69.417145310886482</c:v>
                </c:pt>
                <c:pt idx="25">
                  <c:v>67.342141804318473</c:v>
                </c:pt>
                <c:pt idx="26">
                  <c:v>64.777269942556956</c:v>
                </c:pt>
                <c:pt idx="27">
                  <c:v>70.854805576061935</c:v>
                </c:pt>
                <c:pt idx="28">
                  <c:v>68.298708584005269</c:v>
                </c:pt>
                <c:pt idx="29">
                  <c:v>69.178354021395933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C0A-4937-BF5A-4173268BF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ax val="1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1990</a:t>
                </a:r>
              </a:p>
            </c:rich>
          </c:tx>
          <c:layout>
            <c:manualLayout>
              <c:xMode val="edge"/>
              <c:yMode val="edge"/>
              <c:x val="0"/>
              <c:y val="0.2787734126984127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0.13182142857142856"/>
          <c:w val="0.24969777777777777"/>
          <c:h val="0.1374246031746031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1.6462962962962964E-2"/>
                  <c:y val="5.039682539682539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'Transports-Emissions'!$AK$26:$BN$26</c:f>
              <c:numCache>
                <c:formatCode>0.0</c:formatCode>
                <c:ptCount val="30"/>
                <c:pt idx="0">
                  <c:v>116.05766958086801</c:v>
                </c:pt>
                <c:pt idx="1">
                  <c:v>118.55351738566959</c:v>
                </c:pt>
                <c:pt idx="2">
                  <c:v>123.17486525266676</c:v>
                </c:pt>
                <c:pt idx="3">
                  <c:v>123.33677160443098</c:v>
                </c:pt>
                <c:pt idx="4">
                  <c:v>124.21945350012406</c:v>
                </c:pt>
                <c:pt idx="5">
                  <c:v>125.61828747394541</c:v>
                </c:pt>
                <c:pt idx="6">
                  <c:v>126.85907424607821</c:v>
                </c:pt>
                <c:pt idx="7">
                  <c:v>129.36077087356708</c:v>
                </c:pt>
                <c:pt idx="8">
                  <c:v>131.5412181016782</c:v>
                </c:pt>
                <c:pt idx="9">
                  <c:v>133.78428359253971</c:v>
                </c:pt>
                <c:pt idx="10">
                  <c:v>133.45145002638895</c:v>
                </c:pt>
                <c:pt idx="11">
                  <c:v>136.90576703799817</c:v>
                </c:pt>
                <c:pt idx="12">
                  <c:v>137.98480730613397</c:v>
                </c:pt>
                <c:pt idx="13">
                  <c:v>138.11466486092209</c:v>
                </c:pt>
                <c:pt idx="14">
                  <c:v>138.66960488239411</c:v>
                </c:pt>
                <c:pt idx="15">
                  <c:v>136.55786533283506</c:v>
                </c:pt>
                <c:pt idx="16">
                  <c:v>136.66783146763592</c:v>
                </c:pt>
                <c:pt idx="17">
                  <c:v>135.72526385788905</c:v>
                </c:pt>
                <c:pt idx="18">
                  <c:v>129.34774633446438</c:v>
                </c:pt>
                <c:pt idx="19">
                  <c:v>127.88658914663475</c:v>
                </c:pt>
                <c:pt idx="20">
                  <c:v>131.15870021382935</c:v>
                </c:pt>
                <c:pt idx="21">
                  <c:v>131.11097836138725</c:v>
                </c:pt>
                <c:pt idx="22">
                  <c:v>129.41532916715587</c:v>
                </c:pt>
                <c:pt idx="23">
                  <c:v>128.79293555601322</c:v>
                </c:pt>
                <c:pt idx="24">
                  <c:v>129.05972373082031</c:v>
                </c:pt>
                <c:pt idx="25">
                  <c:v>130.04456331944743</c:v>
                </c:pt>
                <c:pt idx="26">
                  <c:v>130.53562353363813</c:v>
                </c:pt>
                <c:pt idx="27">
                  <c:v>130.54977315998232</c:v>
                </c:pt>
                <c:pt idx="28">
                  <c:v>127.44128137004363</c:v>
                </c:pt>
                <c:pt idx="29">
                  <c:v>127.33642455901091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90-4887-ADF0-634C17F97DBC}"/>
            </c:ext>
          </c:extLst>
        </c:ser>
        <c:ser>
          <c:idx val="1"/>
          <c:order val="1"/>
          <c:tx>
            <c:strRef>
              <c:f>'Transports-Emissions'!$E$27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'Transports-Emissions'!$AK$27:$BN$27</c:f>
              <c:numCache>
                <c:formatCode>0.0</c:formatCode>
                <c:ptCount val="30"/>
                <c:pt idx="0">
                  <c:v>1.0949178027572364</c:v>
                </c:pt>
                <c:pt idx="1">
                  <c:v>1.0605994835663384</c:v>
                </c:pt>
                <c:pt idx="2">
                  <c:v>1.0099391076178688</c:v>
                </c:pt>
                <c:pt idx="3">
                  <c:v>0.93449327892041756</c:v>
                </c:pt>
                <c:pt idx="4">
                  <c:v>0.86776321382700383</c:v>
                </c:pt>
                <c:pt idx="5">
                  <c:v>0.82908701283408659</c:v>
                </c:pt>
                <c:pt idx="6">
                  <c:v>0.8029397220219735</c:v>
                </c:pt>
                <c:pt idx="7">
                  <c:v>0.79531342886844048</c:v>
                </c:pt>
                <c:pt idx="8">
                  <c:v>0.75690959548814918</c:v>
                </c:pt>
                <c:pt idx="9">
                  <c:v>0.76488418016242776</c:v>
                </c:pt>
                <c:pt idx="10">
                  <c:v>0.78290235850098755</c:v>
                </c:pt>
                <c:pt idx="11">
                  <c:v>0.74900203473400773</c:v>
                </c:pt>
                <c:pt idx="12">
                  <c:v>0.77481420362709574</c:v>
                </c:pt>
                <c:pt idx="13">
                  <c:v>0.74584257240929275</c:v>
                </c:pt>
                <c:pt idx="14">
                  <c:v>0.73828467413485599</c:v>
                </c:pt>
                <c:pt idx="15">
                  <c:v>0.67349240030228752</c:v>
                </c:pt>
                <c:pt idx="16">
                  <c:v>0.65241947623129593</c:v>
                </c:pt>
                <c:pt idx="17">
                  <c:v>0.61769669760916168</c:v>
                </c:pt>
                <c:pt idx="18">
                  <c:v>0.62876921872361835</c:v>
                </c:pt>
                <c:pt idx="19">
                  <c:v>0.57806111335607036</c:v>
                </c:pt>
                <c:pt idx="20">
                  <c:v>0.55362214982536606</c:v>
                </c:pt>
                <c:pt idx="21">
                  <c:v>0.56738064467318783</c:v>
                </c:pt>
                <c:pt idx="22">
                  <c:v>0.55621519744737358</c:v>
                </c:pt>
                <c:pt idx="23">
                  <c:v>0.55169570850647776</c:v>
                </c:pt>
                <c:pt idx="24">
                  <c:v>0.47592714240729256</c:v>
                </c:pt>
                <c:pt idx="25">
                  <c:v>0.47166949996759866</c:v>
                </c:pt>
                <c:pt idx="26">
                  <c:v>0.47537087700794328</c:v>
                </c:pt>
                <c:pt idx="27">
                  <c:v>0.50035164524252074</c:v>
                </c:pt>
                <c:pt idx="28">
                  <c:v>0.45030243599784858</c:v>
                </c:pt>
                <c:pt idx="29">
                  <c:v>0.44903113413795426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90-4887-ADF0-634C17F97DBC}"/>
            </c:ext>
          </c:extLst>
        </c:ser>
        <c:ser>
          <c:idx val="2"/>
          <c:order val="2"/>
          <c:tx>
            <c:strRef>
              <c:f>'Transports-Emissions'!$E$28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17801166666666668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5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'Transports-Emissions'!$AK$28:$BN$28</c:f>
              <c:numCache>
                <c:formatCode>0.0</c:formatCode>
                <c:ptCount val="30"/>
                <c:pt idx="0">
                  <c:v>0.1279305792745668</c:v>
                </c:pt>
                <c:pt idx="1">
                  <c:v>0.14132346692186779</c:v>
                </c:pt>
                <c:pt idx="2">
                  <c:v>0.14803590050453777</c:v>
                </c:pt>
                <c:pt idx="3">
                  <c:v>9.5558375462373141E-2</c:v>
                </c:pt>
                <c:pt idx="4">
                  <c:v>9.7167686535159406E-2</c:v>
                </c:pt>
                <c:pt idx="5">
                  <c:v>9.6437054431214475E-2</c:v>
                </c:pt>
                <c:pt idx="6">
                  <c:v>9.8207259307915559E-2</c:v>
                </c:pt>
                <c:pt idx="7">
                  <c:v>9.4111761511953967E-2</c:v>
                </c:pt>
                <c:pt idx="8">
                  <c:v>0.10342841734580036</c:v>
                </c:pt>
                <c:pt idx="9">
                  <c:v>0.1225005588935692</c:v>
                </c:pt>
                <c:pt idx="10">
                  <c:v>0.12306285564759417</c:v>
                </c:pt>
                <c:pt idx="11">
                  <c:v>0.10642216863490127</c:v>
                </c:pt>
                <c:pt idx="12">
                  <c:v>0.11510905666719197</c:v>
                </c:pt>
                <c:pt idx="13">
                  <c:v>0.11823607785370706</c:v>
                </c:pt>
                <c:pt idx="14">
                  <c:v>0.12200581329556076</c:v>
                </c:pt>
                <c:pt idx="15">
                  <c:v>0.13556653555506351</c:v>
                </c:pt>
                <c:pt idx="16">
                  <c:v>0.13532284296396485</c:v>
                </c:pt>
                <c:pt idx="17">
                  <c:v>0.12717467338811225</c:v>
                </c:pt>
                <c:pt idx="18">
                  <c:v>0.12967689510245237</c:v>
                </c:pt>
                <c:pt idx="19">
                  <c:v>0.13818907225679322</c:v>
                </c:pt>
                <c:pt idx="20">
                  <c:v>0.14452785713853969</c:v>
                </c:pt>
                <c:pt idx="21">
                  <c:v>0.14095703799667261</c:v>
                </c:pt>
                <c:pt idx="22">
                  <c:v>0.13289836326227117</c:v>
                </c:pt>
                <c:pt idx="23">
                  <c:v>0.13268136917546258</c:v>
                </c:pt>
                <c:pt idx="24">
                  <c:v>0.12752809286299122</c:v>
                </c:pt>
                <c:pt idx="25">
                  <c:v>0.12179501748570667</c:v>
                </c:pt>
                <c:pt idx="26">
                  <c:v>0.10993108913290048</c:v>
                </c:pt>
                <c:pt idx="27">
                  <c:v>0.10382518712478842</c:v>
                </c:pt>
                <c:pt idx="28">
                  <c:v>0.11000416538311134</c:v>
                </c:pt>
                <c:pt idx="29">
                  <c:v>0.11389099590964924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90-4887-ADF0-634C17F97DBC}"/>
            </c:ext>
          </c:extLst>
        </c:ser>
        <c:ser>
          <c:idx val="3"/>
          <c:order val="3"/>
          <c:tx>
            <c:strRef>
              <c:f>'Transports-Emissions'!$E$29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'Transports-Emissions'!$AK$29:$BN$29</c:f>
              <c:numCache>
                <c:formatCode>0.0</c:formatCode>
                <c:ptCount val="30"/>
                <c:pt idx="0">
                  <c:v>1.7219927695284267</c:v>
                </c:pt>
                <c:pt idx="1">
                  <c:v>1.8785735917402833</c:v>
                </c:pt>
                <c:pt idx="2">
                  <c:v>1.7130333485663312</c:v>
                </c:pt>
                <c:pt idx="3">
                  <c:v>1.9166541925192924</c:v>
                </c:pt>
                <c:pt idx="4">
                  <c:v>1.8256876093716823</c:v>
                </c:pt>
                <c:pt idx="5">
                  <c:v>1.7668402710781885</c:v>
                </c:pt>
                <c:pt idx="6">
                  <c:v>1.7295279394038683</c:v>
                </c:pt>
                <c:pt idx="7">
                  <c:v>1.7619450162695709</c:v>
                </c:pt>
                <c:pt idx="8">
                  <c:v>1.7946849341488045</c:v>
                </c:pt>
                <c:pt idx="9">
                  <c:v>1.9135715616143951</c:v>
                </c:pt>
                <c:pt idx="10">
                  <c:v>1.8484382010085365</c:v>
                </c:pt>
                <c:pt idx="11">
                  <c:v>1.9746940312152441</c:v>
                </c:pt>
                <c:pt idx="12">
                  <c:v>1.9468500465203307</c:v>
                </c:pt>
                <c:pt idx="13">
                  <c:v>1.9947796941844664</c:v>
                </c:pt>
                <c:pt idx="14">
                  <c:v>1.848935657237178</c:v>
                </c:pt>
                <c:pt idx="15">
                  <c:v>1.8163701192290509</c:v>
                </c:pt>
                <c:pt idx="16">
                  <c:v>1.6893277692274264</c:v>
                </c:pt>
                <c:pt idx="17">
                  <c:v>1.6277731300799667</c:v>
                </c:pt>
                <c:pt idx="18">
                  <c:v>1.562763407937839</c:v>
                </c:pt>
                <c:pt idx="19">
                  <c:v>1.602723173263187</c:v>
                </c:pt>
                <c:pt idx="20">
                  <c:v>1.5640825855023404</c:v>
                </c:pt>
                <c:pt idx="21">
                  <c:v>1.6356174624138435</c:v>
                </c:pt>
                <c:pt idx="22">
                  <c:v>1.6462930969634586</c:v>
                </c:pt>
                <c:pt idx="23">
                  <c:v>1.5144889293742527</c:v>
                </c:pt>
                <c:pt idx="24">
                  <c:v>1.5078231441708765</c:v>
                </c:pt>
                <c:pt idx="25">
                  <c:v>1.5047251480367834</c:v>
                </c:pt>
                <c:pt idx="26">
                  <c:v>1.4569208334371453</c:v>
                </c:pt>
                <c:pt idx="27">
                  <c:v>1.5934426885712309</c:v>
                </c:pt>
                <c:pt idx="28">
                  <c:v>1.5416633561654689</c:v>
                </c:pt>
                <c:pt idx="29">
                  <c:v>1.5515824010815715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90-4887-ADF0-634C17F97DBC}"/>
            </c:ext>
          </c:extLst>
        </c:ser>
        <c:ser>
          <c:idx val="4"/>
          <c:order val="4"/>
          <c:tx>
            <c:strRef>
              <c:f>'Transports-Emissions'!$E$30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'Transports-Emissions'!$AK$30:$BN$30</c:f>
              <c:numCache>
                <c:formatCode>0.0</c:formatCode>
                <c:ptCount val="30"/>
                <c:pt idx="0">
                  <c:v>0.66441307362513269</c:v>
                </c:pt>
                <c:pt idx="1">
                  <c:v>0.68346676879902923</c:v>
                </c:pt>
                <c:pt idx="2">
                  <c:v>0.70294398048293172</c:v>
                </c:pt>
                <c:pt idx="3">
                  <c:v>0.73604433128901958</c:v>
                </c:pt>
                <c:pt idx="4">
                  <c:v>0.75169659530075728</c:v>
                </c:pt>
                <c:pt idx="5">
                  <c:v>0.78940269643360905</c:v>
                </c:pt>
                <c:pt idx="6">
                  <c:v>0.8088313226217938</c:v>
                </c:pt>
                <c:pt idx="7">
                  <c:v>0.83200551409773504</c:v>
                </c:pt>
                <c:pt idx="8">
                  <c:v>0.88783028387216645</c:v>
                </c:pt>
                <c:pt idx="9">
                  <c:v>0.90933381501729982</c:v>
                </c:pt>
                <c:pt idx="10">
                  <c:v>0.84579516943090338</c:v>
                </c:pt>
                <c:pt idx="11">
                  <c:v>0.90573328928362584</c:v>
                </c:pt>
                <c:pt idx="12">
                  <c:v>0.97193192056906796</c:v>
                </c:pt>
                <c:pt idx="13">
                  <c:v>0.98784473206664936</c:v>
                </c:pt>
                <c:pt idx="14">
                  <c:v>1.0108741687100116</c:v>
                </c:pt>
                <c:pt idx="15">
                  <c:v>0.95995799733448572</c:v>
                </c:pt>
                <c:pt idx="16">
                  <c:v>0.95493770097601449</c:v>
                </c:pt>
                <c:pt idx="17">
                  <c:v>0.97161091928139487</c:v>
                </c:pt>
                <c:pt idx="18">
                  <c:v>0.93959189975077317</c:v>
                </c:pt>
                <c:pt idx="19">
                  <c:v>0.9549430205723809</c:v>
                </c:pt>
                <c:pt idx="20">
                  <c:v>0.96627730987241955</c:v>
                </c:pt>
                <c:pt idx="21">
                  <c:v>0.95383120182735937</c:v>
                </c:pt>
                <c:pt idx="22">
                  <c:v>1.0093614294381805</c:v>
                </c:pt>
                <c:pt idx="23">
                  <c:v>1.0174685264266259</c:v>
                </c:pt>
                <c:pt idx="24">
                  <c:v>1.0215413655836059</c:v>
                </c:pt>
                <c:pt idx="25">
                  <c:v>1.023629044399029</c:v>
                </c:pt>
                <c:pt idx="26">
                  <c:v>1.0309851396241074</c:v>
                </c:pt>
                <c:pt idx="27">
                  <c:v>1.029779815893489</c:v>
                </c:pt>
                <c:pt idx="28">
                  <c:v>1.0309159230898379</c:v>
                </c:pt>
                <c:pt idx="29">
                  <c:v>1.0450356813455373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90-4887-ADF0-634C17F97DBC}"/>
            </c:ext>
          </c:extLst>
        </c:ser>
        <c:ser>
          <c:idx val="5"/>
          <c:order val="5"/>
          <c:tx>
            <c:strRef>
              <c:f>'Transports-Emissions'!$E$31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1.175925925925926E-3"/>
                  <c:y val="-5.291666666666666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5330611111111112"/>
                      <c:h val="9.3586904761904774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88D-4D69-9579-D98631DA41F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'Transports-Emissions'!$AK$31:$BN$31</c:f>
              <c:numCache>
                <c:formatCode>0.0</c:formatCode>
                <c:ptCount val="30"/>
                <c:pt idx="0">
                  <c:v>3.9059019785053666</c:v>
                </c:pt>
                <c:pt idx="1">
                  <c:v>4.0208389943724008</c:v>
                </c:pt>
                <c:pt idx="2">
                  <c:v>4.0425674728946968</c:v>
                </c:pt>
                <c:pt idx="3">
                  <c:v>4.0313882515886119</c:v>
                </c:pt>
                <c:pt idx="4">
                  <c:v>4.1995812742672589</c:v>
                </c:pt>
                <c:pt idx="5">
                  <c:v>4.7744696059235405</c:v>
                </c:pt>
                <c:pt idx="6">
                  <c:v>5.3018419652468891</c:v>
                </c:pt>
                <c:pt idx="7">
                  <c:v>5.4690548010453366</c:v>
                </c:pt>
                <c:pt idx="8">
                  <c:v>5.6728912193892782</c:v>
                </c:pt>
                <c:pt idx="9">
                  <c:v>5.8860214600010483</c:v>
                </c:pt>
                <c:pt idx="10">
                  <c:v>6.0784698946887801</c:v>
                </c:pt>
                <c:pt idx="11">
                  <c:v>5.7560539236698434</c:v>
                </c:pt>
                <c:pt idx="12">
                  <c:v>5.5831640998124152</c:v>
                </c:pt>
                <c:pt idx="13">
                  <c:v>5.1179958762651969</c:v>
                </c:pt>
                <c:pt idx="14">
                  <c:v>5.2272576978530152</c:v>
                </c:pt>
                <c:pt idx="15">
                  <c:v>5.1279670643343875</c:v>
                </c:pt>
                <c:pt idx="16">
                  <c:v>4.9660396723424087</c:v>
                </c:pt>
                <c:pt idx="17">
                  <c:v>4.9023307313271047</c:v>
                </c:pt>
                <c:pt idx="18">
                  <c:v>4.907846910066656</c:v>
                </c:pt>
                <c:pt idx="19">
                  <c:v>4.8345910727093857</c:v>
                </c:pt>
                <c:pt idx="20">
                  <c:v>4.8203312249816737</c:v>
                </c:pt>
                <c:pt idx="21">
                  <c:v>5.0593355797617274</c:v>
                </c:pt>
                <c:pt idx="22">
                  <c:v>5.0657964990557751</c:v>
                </c:pt>
                <c:pt idx="23">
                  <c:v>4.9768585227591267</c:v>
                </c:pt>
                <c:pt idx="24">
                  <c:v>4.7876838324793018</c:v>
                </c:pt>
                <c:pt idx="25">
                  <c:v>4.8000252065774749</c:v>
                </c:pt>
                <c:pt idx="26">
                  <c:v>4.9292659638130552</c:v>
                </c:pt>
                <c:pt idx="27">
                  <c:v>5.0550855797826859</c:v>
                </c:pt>
                <c:pt idx="28">
                  <c:v>5.2986180403166543</c:v>
                </c:pt>
                <c:pt idx="29">
                  <c:v>5.3718252647761107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90-4887-ADF0-634C17F97D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3816339391472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'Transports-Emissions'!$AK$11:$BN$11</c:f>
              <c:numCache>
                <c:formatCode>0.0</c:formatCode>
                <c:ptCount val="30"/>
                <c:pt idx="0">
                  <c:v>14.85332457277674</c:v>
                </c:pt>
                <c:pt idx="1">
                  <c:v>16.7372108289475</c:v>
                </c:pt>
                <c:pt idx="2">
                  <c:v>18.753427343386047</c:v>
                </c:pt>
                <c:pt idx="3">
                  <c:v>20.743988489038419</c:v>
                </c:pt>
                <c:pt idx="4">
                  <c:v>22.780511514804079</c:v>
                </c:pt>
                <c:pt idx="5">
                  <c:v>25.626308806518814</c:v>
                </c:pt>
                <c:pt idx="6">
                  <c:v>27.712031278208993</c:v>
                </c:pt>
                <c:pt idx="7">
                  <c:v>29.090845722541236</c:v>
                </c:pt>
                <c:pt idx="8">
                  <c:v>31.133273366881173</c:v>
                </c:pt>
                <c:pt idx="9">
                  <c:v>33.057147725050235</c:v>
                </c:pt>
                <c:pt idx="10">
                  <c:v>34.277715123982226</c:v>
                </c:pt>
                <c:pt idx="11">
                  <c:v>37.571306963596179</c:v>
                </c:pt>
                <c:pt idx="12">
                  <c:v>39.427436730230461</c:v>
                </c:pt>
                <c:pt idx="13">
                  <c:v>41.808817361908702</c:v>
                </c:pt>
                <c:pt idx="14">
                  <c:v>42.762357993073188</c:v>
                </c:pt>
                <c:pt idx="15">
                  <c:v>43.179178425276525</c:v>
                </c:pt>
                <c:pt idx="16">
                  <c:v>44.943618702284702</c:v>
                </c:pt>
                <c:pt idx="17">
                  <c:v>45.977302127128766</c:v>
                </c:pt>
                <c:pt idx="18">
                  <c:v>47.053024998275568</c:v>
                </c:pt>
                <c:pt idx="19">
                  <c:v>49.487085619644311</c:v>
                </c:pt>
                <c:pt idx="20">
                  <c:v>51.232968081712635</c:v>
                </c:pt>
                <c:pt idx="21">
                  <c:v>51.705800332086632</c:v>
                </c:pt>
                <c:pt idx="22">
                  <c:v>56.133891065579583</c:v>
                </c:pt>
                <c:pt idx="23">
                  <c:v>56.306449291148397</c:v>
                </c:pt>
                <c:pt idx="24">
                  <c:v>56.626171585239256</c:v>
                </c:pt>
                <c:pt idx="25">
                  <c:v>56.912272129202201</c:v>
                </c:pt>
                <c:pt idx="26">
                  <c:v>56.877132955267456</c:v>
                </c:pt>
                <c:pt idx="27">
                  <c:v>55.517739965394085</c:v>
                </c:pt>
                <c:pt idx="28">
                  <c:v>52.517298472776368</c:v>
                </c:pt>
                <c:pt idx="29">
                  <c:v>51.029254713626969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50-4BB0-B51F-AFC9A7DF66F6}"/>
            </c:ext>
          </c:extLst>
        </c:ser>
        <c:ser>
          <c:idx val="1"/>
          <c:order val="1"/>
          <c:tx>
            <c:strRef>
              <c:f>'Transports-Emissions'!$E$12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'Transports-Emissions'!$AK$12:$BN$12</c:f>
              <c:numCache>
                <c:formatCode>0.0</c:formatCode>
                <c:ptCount val="30"/>
                <c:pt idx="0">
                  <c:v>55.945059404665024</c:v>
                </c:pt>
                <c:pt idx="1">
                  <c:v>54.62953241341269</c:v>
                </c:pt>
                <c:pt idx="2">
                  <c:v>55.31462080430461</c:v>
                </c:pt>
                <c:pt idx="3">
                  <c:v>53.331382559913017</c:v>
                </c:pt>
                <c:pt idx="4">
                  <c:v>51.088320534115837</c:v>
                </c:pt>
                <c:pt idx="5">
                  <c:v>49.480601687476501</c:v>
                </c:pt>
                <c:pt idx="6">
                  <c:v>48.014702480018087</c:v>
                </c:pt>
                <c:pt idx="7">
                  <c:v>46.97578358166372</c:v>
                </c:pt>
                <c:pt idx="8">
                  <c:v>45.953232064463954</c:v>
                </c:pt>
                <c:pt idx="9">
                  <c:v>45.036154134672074</c:v>
                </c:pt>
                <c:pt idx="10">
                  <c:v>42.858002629408489</c:v>
                </c:pt>
                <c:pt idx="11">
                  <c:v>41.833890598127525</c:v>
                </c:pt>
                <c:pt idx="12">
                  <c:v>40.138732080732829</c:v>
                </c:pt>
                <c:pt idx="13">
                  <c:v>37.891886249729673</c:v>
                </c:pt>
                <c:pt idx="14">
                  <c:v>35.916628372946775</c:v>
                </c:pt>
                <c:pt idx="15">
                  <c:v>33.253085192904912</c:v>
                </c:pt>
                <c:pt idx="16">
                  <c:v>30.743434886429419</c:v>
                </c:pt>
                <c:pt idx="17">
                  <c:v>28.583212978648987</c:v>
                </c:pt>
                <c:pt idx="18">
                  <c:v>25.514835180140121</c:v>
                </c:pt>
                <c:pt idx="19">
                  <c:v>23.877134719301239</c:v>
                </c:pt>
                <c:pt idx="20">
                  <c:v>22.762482805378617</c:v>
                </c:pt>
                <c:pt idx="21">
                  <c:v>21.099902403338525</c:v>
                </c:pt>
                <c:pt idx="22">
                  <c:v>19.426225723471283</c:v>
                </c:pt>
                <c:pt idx="23">
                  <c:v>18.674969301993254</c:v>
                </c:pt>
                <c:pt idx="24">
                  <c:v>18.830505462416216</c:v>
                </c:pt>
                <c:pt idx="25">
                  <c:v>18.942348866297788</c:v>
                </c:pt>
                <c:pt idx="26">
                  <c:v>19.459389793234799</c:v>
                </c:pt>
                <c:pt idx="27">
                  <c:v>20.151887979033617</c:v>
                </c:pt>
                <c:pt idx="28">
                  <c:v>20.75193766138268</c:v>
                </c:pt>
                <c:pt idx="29">
                  <c:v>21.978809365752316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750-4BB0-B51F-AFC9A7DF66F6}"/>
            </c:ext>
          </c:extLst>
        </c:ser>
        <c:ser>
          <c:idx val="2"/>
          <c:order val="2"/>
          <c:tx>
            <c:strRef>
              <c:f>'Transports-Emissions'!$E$13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'Transports-Emissions'!$AK$13:$BN$13</c:f>
              <c:numCache>
                <c:formatCode>0.0</c:formatCode>
                <c:ptCount val="30"/>
                <c:pt idx="0">
                  <c:v>0.15140031347966823</c:v>
                </c:pt>
                <c:pt idx="1">
                  <c:v>0.14232199285543079</c:v>
                </c:pt>
                <c:pt idx="2">
                  <c:v>0.1211771722642286</c:v>
                </c:pt>
                <c:pt idx="3">
                  <c:v>0.1062068368753676</c:v>
                </c:pt>
                <c:pt idx="4">
                  <c:v>9.4346072173606021E-2</c:v>
                </c:pt>
                <c:pt idx="5">
                  <c:v>7.9435296434186245E-2</c:v>
                </c:pt>
                <c:pt idx="6">
                  <c:v>0.13801616355968391</c:v>
                </c:pt>
                <c:pt idx="7">
                  <c:v>0.27629593422386212</c:v>
                </c:pt>
                <c:pt idx="8">
                  <c:v>0.47509072734901114</c:v>
                </c:pt>
                <c:pt idx="9">
                  <c:v>0.63820509695627314</c:v>
                </c:pt>
                <c:pt idx="10">
                  <c:v>0.67531592767726734</c:v>
                </c:pt>
                <c:pt idx="11">
                  <c:v>0.65651263778945157</c:v>
                </c:pt>
                <c:pt idx="12">
                  <c:v>0.59029122138483181</c:v>
                </c:pt>
                <c:pt idx="13">
                  <c:v>0.52196991874649556</c:v>
                </c:pt>
                <c:pt idx="14">
                  <c:v>0.47836084998435469</c:v>
                </c:pt>
                <c:pt idx="15">
                  <c:v>0.44069553215638879</c:v>
                </c:pt>
                <c:pt idx="16">
                  <c:v>0.41547008819628278</c:v>
                </c:pt>
                <c:pt idx="17">
                  <c:v>0.37883009704052872</c:v>
                </c:pt>
                <c:pt idx="18">
                  <c:v>0.35806014917685458</c:v>
                </c:pt>
                <c:pt idx="19">
                  <c:v>0.32005985127833908</c:v>
                </c:pt>
                <c:pt idx="20">
                  <c:v>0.37436466012044289</c:v>
                </c:pt>
                <c:pt idx="21">
                  <c:v>0.41257703464299728</c:v>
                </c:pt>
                <c:pt idx="22">
                  <c:v>0.37736227193111405</c:v>
                </c:pt>
                <c:pt idx="23">
                  <c:v>0.3353430670620306</c:v>
                </c:pt>
                <c:pt idx="24">
                  <c:v>0.29922842526096094</c:v>
                </c:pt>
                <c:pt idx="25">
                  <c:v>0.26471740045535064</c:v>
                </c:pt>
                <c:pt idx="26">
                  <c:v>0.23784099914409401</c:v>
                </c:pt>
                <c:pt idx="27">
                  <c:v>0.20911564478041447</c:v>
                </c:pt>
                <c:pt idx="28">
                  <c:v>0.18716642869235744</c:v>
                </c:pt>
                <c:pt idx="29">
                  <c:v>0.16915389940428985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750-4BB0-B51F-AFC9A7DF66F6}"/>
            </c:ext>
          </c:extLst>
        </c:ser>
        <c:ser>
          <c:idx val="3"/>
          <c:order val="3"/>
          <c:tx>
            <c:strRef>
              <c:f>'Transports-Emissions'!$E$14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'Transports-Emissions'!$AK$14:$BN$14</c:f>
              <c:numCache>
                <c:formatCode>0.0</c:formatCode>
                <c:ptCount val="30"/>
                <c:pt idx="0">
                  <c:v>5.1306170228008149E-5</c:v>
                </c:pt>
                <c:pt idx="1">
                  <c:v>4.3374603991675056E-5</c:v>
                </c:pt>
                <c:pt idx="2">
                  <c:v>4.6364913462580037E-5</c:v>
                </c:pt>
                <c:pt idx="3">
                  <c:v>4.0674380477619663E-4</c:v>
                </c:pt>
                <c:pt idx="4">
                  <c:v>2.2376314460780626E-4</c:v>
                </c:pt>
                <c:pt idx="5">
                  <c:v>9.3543035031041309E-5</c:v>
                </c:pt>
                <c:pt idx="6">
                  <c:v>1.4821164352894591E-4</c:v>
                </c:pt>
                <c:pt idx="7">
                  <c:v>5.7190903747019989E-5</c:v>
                </c:pt>
                <c:pt idx="8">
                  <c:v>6.4993862059952928E-5</c:v>
                </c:pt>
                <c:pt idx="9">
                  <c:v>6.0919461064538481E-5</c:v>
                </c:pt>
                <c:pt idx="10">
                  <c:v>1.8986869589074137E-4</c:v>
                </c:pt>
                <c:pt idx="11">
                  <c:v>1.4158238334645856E-3</c:v>
                </c:pt>
                <c:pt idx="12">
                  <c:v>3.0825256922231989E-3</c:v>
                </c:pt>
                <c:pt idx="13">
                  <c:v>2.718219411362229E-3</c:v>
                </c:pt>
                <c:pt idx="14">
                  <c:v>3.6191451378242965E-3</c:v>
                </c:pt>
                <c:pt idx="15">
                  <c:v>4.5306646173907264E-3</c:v>
                </c:pt>
                <c:pt idx="16">
                  <c:v>5.8377634292361676E-3</c:v>
                </c:pt>
                <c:pt idx="17">
                  <c:v>5.1698162011794705E-3</c:v>
                </c:pt>
                <c:pt idx="18">
                  <c:v>6.928482578059926E-3</c:v>
                </c:pt>
                <c:pt idx="19">
                  <c:v>7.3706080579689351E-3</c:v>
                </c:pt>
                <c:pt idx="20">
                  <c:v>7.6303137772735083E-3</c:v>
                </c:pt>
                <c:pt idx="21">
                  <c:v>1.7047590237177154E-2</c:v>
                </c:pt>
                <c:pt idx="22">
                  <c:v>1.8654737494063107E-2</c:v>
                </c:pt>
                <c:pt idx="23">
                  <c:v>2.0670676098752568E-2</c:v>
                </c:pt>
                <c:pt idx="24">
                  <c:v>1.519330953273287E-2</c:v>
                </c:pt>
                <c:pt idx="25">
                  <c:v>1.5499319669491746E-2</c:v>
                </c:pt>
                <c:pt idx="26">
                  <c:v>1.3057598833609737E-2</c:v>
                </c:pt>
                <c:pt idx="27">
                  <c:v>1.1568145873962345E-2</c:v>
                </c:pt>
                <c:pt idx="28">
                  <c:v>1.1258103756261219E-2</c:v>
                </c:pt>
                <c:pt idx="29">
                  <c:v>1.1145897338542411E-2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750-4BB0-B51F-AFC9A7DF66F6}"/>
            </c:ext>
          </c:extLst>
        </c:ser>
        <c:ser>
          <c:idx val="4"/>
          <c:order val="4"/>
          <c:tx>
            <c:strRef>
              <c:f>'Transports-Emissions'!$E$15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'Transports-Emissions'!$AK$15:$BN$15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750-4BB0-B51F-AFC9A7DF66F6}"/>
            </c:ext>
          </c:extLst>
        </c:ser>
        <c:ser>
          <c:idx val="5"/>
          <c:order val="5"/>
          <c:tx>
            <c:strRef>
              <c:f>'Transports-Emissions'!$E$16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'Transports-Emissions'!$AK$16:$BN$16</c:f>
              <c:numCache>
                <c:formatCode>0.0</c:formatCode>
                <c:ptCount val="30"/>
                <c:pt idx="0">
                  <c:v>9.8137015593755539</c:v>
                </c:pt>
                <c:pt idx="1">
                  <c:v>10.852779892136502</c:v>
                </c:pt>
                <c:pt idx="2">
                  <c:v>11.901381659268306</c:v>
                </c:pt>
                <c:pt idx="3">
                  <c:v>12.895302878656205</c:v>
                </c:pt>
                <c:pt idx="4">
                  <c:v>13.311119463697866</c:v>
                </c:pt>
                <c:pt idx="5">
                  <c:v>13.782293494097468</c:v>
                </c:pt>
                <c:pt idx="6">
                  <c:v>14.221389368784518</c:v>
                </c:pt>
                <c:pt idx="7">
                  <c:v>14.93753688281876</c:v>
                </c:pt>
                <c:pt idx="8">
                  <c:v>15.415938939773278</c:v>
                </c:pt>
                <c:pt idx="9">
                  <c:v>15.805756408734108</c:v>
                </c:pt>
                <c:pt idx="10">
                  <c:v>16.228834090531322</c:v>
                </c:pt>
                <c:pt idx="11">
                  <c:v>17.018831510139925</c:v>
                </c:pt>
                <c:pt idx="12">
                  <c:v>17.75511334617569</c:v>
                </c:pt>
                <c:pt idx="13">
                  <c:v>18.404957239507905</c:v>
                </c:pt>
                <c:pt idx="14">
                  <c:v>18.576385670527721</c:v>
                </c:pt>
                <c:pt idx="15">
                  <c:v>19.055251420414663</c:v>
                </c:pt>
                <c:pt idx="16">
                  <c:v>19.530727272819799</c:v>
                </c:pt>
                <c:pt idx="17">
                  <c:v>19.826145307172613</c:v>
                </c:pt>
                <c:pt idx="18">
                  <c:v>19.705303407532995</c:v>
                </c:pt>
                <c:pt idx="19">
                  <c:v>20.205516255199274</c:v>
                </c:pt>
                <c:pt idx="20">
                  <c:v>21.230878387939189</c:v>
                </c:pt>
                <c:pt idx="21">
                  <c:v>21.570442556544926</c:v>
                </c:pt>
                <c:pt idx="22">
                  <c:v>18.977485469974997</c:v>
                </c:pt>
                <c:pt idx="23">
                  <c:v>18.958672162574501</c:v>
                </c:pt>
                <c:pt idx="24">
                  <c:v>19.074489264104137</c:v>
                </c:pt>
                <c:pt idx="25">
                  <c:v>19.129014501081492</c:v>
                </c:pt>
                <c:pt idx="26">
                  <c:v>19.225404105344204</c:v>
                </c:pt>
                <c:pt idx="27">
                  <c:v>19.207241569723138</c:v>
                </c:pt>
                <c:pt idx="28">
                  <c:v>19.077661902967897</c:v>
                </c:pt>
                <c:pt idx="29">
                  <c:v>19.392756874651798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750-4BB0-B51F-AFC9A7DF66F6}"/>
            </c:ext>
          </c:extLst>
        </c:ser>
        <c:ser>
          <c:idx val="6"/>
          <c:order val="6"/>
          <c:tx>
            <c:strRef>
              <c:f>'Transports-Emissions'!$E$17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'Transports-Emissions'!$AK$17:$BN$17</c:f>
              <c:numCache>
                <c:formatCode>0.0</c:formatCode>
                <c:ptCount val="30"/>
                <c:pt idx="0">
                  <c:v>4.3827503948800128</c:v>
                </c:pt>
                <c:pt idx="1">
                  <c:v>4.1891844202250983</c:v>
                </c:pt>
                <c:pt idx="2">
                  <c:v>3.7554789202373486</c:v>
                </c:pt>
                <c:pt idx="3">
                  <c:v>3.2369605402268298</c:v>
                </c:pt>
                <c:pt idx="4">
                  <c:v>3.1751661858132549</c:v>
                </c:pt>
                <c:pt idx="5">
                  <c:v>2.6706246054616396</c:v>
                </c:pt>
                <c:pt idx="6">
                  <c:v>2.6057128519460195</c:v>
                </c:pt>
                <c:pt idx="7">
                  <c:v>2.5995508713544155</c:v>
                </c:pt>
                <c:pt idx="8">
                  <c:v>2.5481600547645407</c:v>
                </c:pt>
                <c:pt idx="9">
                  <c:v>2.4704901108963213</c:v>
                </c:pt>
                <c:pt idx="10">
                  <c:v>2.3299436482610423</c:v>
                </c:pt>
                <c:pt idx="11">
                  <c:v>2.414620717689143</c:v>
                </c:pt>
                <c:pt idx="12">
                  <c:v>2.3647852387786257</c:v>
                </c:pt>
                <c:pt idx="13">
                  <c:v>2.3104535595662741</c:v>
                </c:pt>
                <c:pt idx="14">
                  <c:v>2.3437641937444007</c:v>
                </c:pt>
                <c:pt idx="15">
                  <c:v>2.2812149272881634</c:v>
                </c:pt>
                <c:pt idx="16">
                  <c:v>2.5045195269040983</c:v>
                </c:pt>
                <c:pt idx="17">
                  <c:v>2.5401399864812162</c:v>
                </c:pt>
                <c:pt idx="18">
                  <c:v>2.0488612618639195</c:v>
                </c:pt>
                <c:pt idx="19">
                  <c:v>2.1943201173378282</c:v>
                </c:pt>
                <c:pt idx="20">
                  <c:v>2.1666674729225752</c:v>
                </c:pt>
                <c:pt idx="21">
                  <c:v>2.0865537757982802</c:v>
                </c:pt>
                <c:pt idx="22">
                  <c:v>2.0017799020332077</c:v>
                </c:pt>
                <c:pt idx="23">
                  <c:v>2.0053761753449</c:v>
                </c:pt>
                <c:pt idx="24">
                  <c:v>1.7050536619703796</c:v>
                </c:pt>
                <c:pt idx="25">
                  <c:v>1.7451911111561442</c:v>
                </c:pt>
                <c:pt idx="26">
                  <c:v>1.5862246449931792</c:v>
                </c:pt>
                <c:pt idx="27">
                  <c:v>1.6888734742310902</c:v>
                </c:pt>
                <c:pt idx="28">
                  <c:v>1.7511722692025402</c:v>
                </c:pt>
                <c:pt idx="29">
                  <c:v>1.8944692214565637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750-4BB0-B51F-AFC9A7DF66F6}"/>
            </c:ext>
          </c:extLst>
        </c:ser>
        <c:ser>
          <c:idx val="7"/>
          <c:order val="7"/>
          <c:tx>
            <c:strRef>
              <c:f>'Transports-Emissions'!$E$18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'Transports-Emissions'!$AK$18:$BN$18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750-4BB0-B51F-AFC9A7DF66F6}"/>
            </c:ext>
          </c:extLst>
        </c:ser>
        <c:ser>
          <c:idx val="8"/>
          <c:order val="8"/>
          <c:tx>
            <c:strRef>
              <c:f>'Transports-Emissions'!$E$19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'Transports-Emissions'!$AK$19:$BN$19</c:f>
              <c:numCache>
                <c:formatCode>0.0</c:formatCode>
                <c:ptCount val="30"/>
                <c:pt idx="0">
                  <c:v>30.360968607874469</c:v>
                </c:pt>
                <c:pt idx="1">
                  <c:v>31.452047195879658</c:v>
                </c:pt>
                <c:pt idx="2">
                  <c:v>32.758799689865178</c:v>
                </c:pt>
                <c:pt idx="3">
                  <c:v>32.305780711531455</c:v>
                </c:pt>
                <c:pt idx="4">
                  <c:v>33.132964792518898</c:v>
                </c:pt>
                <c:pt idx="5">
                  <c:v>33.40960171416662</c:v>
                </c:pt>
                <c:pt idx="6">
                  <c:v>33.591012923709016</c:v>
                </c:pt>
                <c:pt idx="7">
                  <c:v>34.774863543563796</c:v>
                </c:pt>
                <c:pt idx="8">
                  <c:v>35.147976186624796</c:v>
                </c:pt>
                <c:pt idx="9">
                  <c:v>35.871277644222367</c:v>
                </c:pt>
                <c:pt idx="10">
                  <c:v>36.092306857505434</c:v>
                </c:pt>
                <c:pt idx="11">
                  <c:v>36.319459851900426</c:v>
                </c:pt>
                <c:pt idx="12">
                  <c:v>36.510335760493895</c:v>
                </c:pt>
                <c:pt idx="13">
                  <c:v>35.97104059644721</c:v>
                </c:pt>
                <c:pt idx="14">
                  <c:v>37.313043539548424</c:v>
                </c:pt>
                <c:pt idx="15">
                  <c:v>37.043318450395788</c:v>
                </c:pt>
                <c:pt idx="16">
                  <c:v>37.214941419395736</c:v>
                </c:pt>
                <c:pt idx="17">
                  <c:v>37.078565481915049</c:v>
                </c:pt>
                <c:pt idx="18">
                  <c:v>33.274097777701463</c:v>
                </c:pt>
                <c:pt idx="19">
                  <c:v>30.332590497572998</c:v>
                </c:pt>
                <c:pt idx="20">
                  <c:v>31.912551445365825</c:v>
                </c:pt>
                <c:pt idx="21">
                  <c:v>32.651602549364178</c:v>
                </c:pt>
                <c:pt idx="22">
                  <c:v>30.90060356232388</c:v>
                </c:pt>
                <c:pt idx="23">
                  <c:v>30.895396802210207</c:v>
                </c:pt>
                <c:pt idx="24">
                  <c:v>30.897399216779597</c:v>
                </c:pt>
                <c:pt idx="25">
                  <c:v>31.413121544975315</c:v>
                </c:pt>
                <c:pt idx="26">
                  <c:v>31.498562126066084</c:v>
                </c:pt>
                <c:pt idx="27">
                  <c:v>32.104754298210523</c:v>
                </c:pt>
                <c:pt idx="28">
                  <c:v>31.432229489523259</c:v>
                </c:pt>
                <c:pt idx="29">
                  <c:v>31.070545221310205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750-4BB0-B51F-AFC9A7DF66F6}"/>
            </c:ext>
          </c:extLst>
        </c:ser>
        <c:ser>
          <c:idx val="9"/>
          <c:order val="9"/>
          <c:tx>
            <c:strRef>
              <c:f>'Transports-Emissions'!$E$20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'Transports-Emissions'!$AK$20:$BN$20</c:f>
              <c:numCache>
                <c:formatCode>0.0</c:formatCode>
                <c:ptCount val="30"/>
                <c:pt idx="0">
                  <c:v>3.1160455513558189E-2</c:v>
                </c:pt>
                <c:pt idx="1">
                  <c:v>2.7469153548618744E-2</c:v>
                </c:pt>
                <c:pt idx="2">
                  <c:v>2.6610879492954861E-2</c:v>
                </c:pt>
                <c:pt idx="3">
                  <c:v>2.5198074438097899E-2</c:v>
                </c:pt>
                <c:pt idx="4">
                  <c:v>2.4379514334431134E-2</c:v>
                </c:pt>
                <c:pt idx="5">
                  <c:v>2.3415784223666858E-2</c:v>
                </c:pt>
                <c:pt idx="6">
                  <c:v>2.2613891624538356E-2</c:v>
                </c:pt>
                <c:pt idx="7">
                  <c:v>2.6608611243511885E-2</c:v>
                </c:pt>
                <c:pt idx="8">
                  <c:v>2.3610818437273522E-2</c:v>
                </c:pt>
                <c:pt idx="9">
                  <c:v>2.4131946189629789E-2</c:v>
                </c:pt>
                <c:pt idx="10">
                  <c:v>2.4220487328847684E-2</c:v>
                </c:pt>
                <c:pt idx="11">
                  <c:v>2.2672728364939606E-2</c:v>
                </c:pt>
                <c:pt idx="12">
                  <c:v>2.787705475795426E-2</c:v>
                </c:pt>
                <c:pt idx="13">
                  <c:v>2.5574171088289563E-2</c:v>
                </c:pt>
                <c:pt idx="14">
                  <c:v>2.6974388629323758E-2</c:v>
                </c:pt>
                <c:pt idx="15">
                  <c:v>2.3730519060815435E-2</c:v>
                </c:pt>
                <c:pt idx="16">
                  <c:v>2.2216237804720516E-2</c:v>
                </c:pt>
                <c:pt idx="17">
                  <c:v>1.6513589584412812E-2</c:v>
                </c:pt>
                <c:pt idx="18">
                  <c:v>1.4829546944096701E-2</c:v>
                </c:pt>
                <c:pt idx="19">
                  <c:v>1.4298126603323162E-2</c:v>
                </c:pt>
                <c:pt idx="20">
                  <c:v>1.3584476466524949E-2</c:v>
                </c:pt>
                <c:pt idx="21">
                  <c:v>1.2620856863687671E-2</c:v>
                </c:pt>
                <c:pt idx="22">
                  <c:v>8.4256151139673677E-3</c:v>
                </c:pt>
                <c:pt idx="23">
                  <c:v>7.6366251152316673E-3</c:v>
                </c:pt>
                <c:pt idx="24">
                  <c:v>4.7460097424804936E-3</c:v>
                </c:pt>
                <c:pt idx="25">
                  <c:v>4.0971860210870827E-3</c:v>
                </c:pt>
                <c:pt idx="26">
                  <c:v>2.1766201667897146E-3</c:v>
                </c:pt>
                <c:pt idx="27">
                  <c:v>2.132550868403148E-3</c:v>
                </c:pt>
                <c:pt idx="28">
                  <c:v>1.7329391361948123E-3</c:v>
                </c:pt>
                <c:pt idx="29">
                  <c:v>4.6857502908842024E-6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750-4BB0-B51F-AFC9A7DF66F6}"/>
            </c:ext>
          </c:extLst>
        </c:ser>
        <c:ser>
          <c:idx val="10"/>
          <c:order val="10"/>
          <c:tx>
            <c:strRef>
              <c:f>'Transports-Emissions'!$E$21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'Transports-Emissions'!$AK$21:$BN$21</c:f>
              <c:numCache>
                <c:formatCode>0.0</c:formatCode>
                <c:ptCount val="30"/>
                <c:pt idx="0">
                  <c:v>3.6393988244028E-4</c:v>
                </c:pt>
                <c:pt idx="1">
                  <c:v>3.7042033660953321E-4</c:v>
                </c:pt>
                <c:pt idx="2">
                  <c:v>3.6779022356328697E-4</c:v>
                </c:pt>
                <c:pt idx="3">
                  <c:v>2.5791306994428871E-3</c:v>
                </c:pt>
                <c:pt idx="4">
                  <c:v>1.4957169909159886E-3</c:v>
                </c:pt>
                <c:pt idx="5">
                  <c:v>9.5994702260921816E-4</c:v>
                </c:pt>
                <c:pt idx="6">
                  <c:v>9.2133007294523432E-4</c:v>
                </c:pt>
                <c:pt idx="7">
                  <c:v>7.5586930316144294E-4</c:v>
                </c:pt>
                <c:pt idx="8">
                  <c:v>7.4860033414712857E-4</c:v>
                </c:pt>
                <c:pt idx="9">
                  <c:v>7.4888462341601272E-4</c:v>
                </c:pt>
                <c:pt idx="10">
                  <c:v>1.5548370440364942E-3</c:v>
                </c:pt>
                <c:pt idx="11">
                  <c:v>2.0156989631802732E-2</c:v>
                </c:pt>
                <c:pt idx="12">
                  <c:v>2.2175026247314347E-2</c:v>
                </c:pt>
                <c:pt idx="13">
                  <c:v>3.2351815677017434E-2</c:v>
                </c:pt>
                <c:pt idx="14">
                  <c:v>3.5664916022183767E-2</c:v>
                </c:pt>
                <c:pt idx="15">
                  <c:v>3.8723355086449779E-2</c:v>
                </c:pt>
                <c:pt idx="16">
                  <c:v>5.1195507971879571E-2</c:v>
                </c:pt>
                <c:pt idx="17">
                  <c:v>5.8736708925476167E-2</c:v>
                </c:pt>
                <c:pt idx="18">
                  <c:v>7.1375074701340746E-2</c:v>
                </c:pt>
                <c:pt idx="19">
                  <c:v>7.075035777289497E-2</c:v>
                </c:pt>
                <c:pt idx="20">
                  <c:v>7.3639347244322736E-2</c:v>
                </c:pt>
                <c:pt idx="21">
                  <c:v>0.16957991937454228</c:v>
                </c:pt>
                <c:pt idx="22">
                  <c:v>0.18913570304310634</c:v>
                </c:pt>
                <c:pt idx="23">
                  <c:v>0.21172608963416767</c:v>
                </c:pt>
                <c:pt idx="24">
                  <c:v>0.23493735390848261</c:v>
                </c:pt>
                <c:pt idx="25">
                  <c:v>0.24207172267093852</c:v>
                </c:pt>
                <c:pt idx="26">
                  <c:v>0.25553837703844434</c:v>
                </c:pt>
                <c:pt idx="27">
                  <c:v>0.27768716510035485</c:v>
                </c:pt>
                <c:pt idx="28">
                  <c:v>0.32766859243936192</c:v>
                </c:pt>
                <c:pt idx="29">
                  <c:v>0.4034104594288131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750-4BB0-B51F-AFC9A7DF66F6}"/>
            </c:ext>
          </c:extLst>
        </c:ser>
        <c:ser>
          <c:idx val="11"/>
          <c:order val="11"/>
          <c:tx>
            <c:strRef>
              <c:f>'Transports-Emissions'!$E$22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'Transports-Emissions'!$AK$22:$BN$22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750-4BB0-B51F-AFC9A7DF66F6}"/>
            </c:ext>
          </c:extLst>
        </c:ser>
        <c:ser>
          <c:idx val="12"/>
          <c:order val="12"/>
          <c:tx>
            <c:strRef>
              <c:f>'Transports-Emissions'!$E$23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'Transports-Emissions'!$AK$23:$BN$23</c:f>
              <c:numCache>
                <c:formatCode>0.0</c:formatCode>
                <c:ptCount val="30"/>
                <c:pt idx="0">
                  <c:v>0.51888902625031741</c:v>
                </c:pt>
                <c:pt idx="1">
                  <c:v>0.52255769372350425</c:v>
                </c:pt>
                <c:pt idx="2">
                  <c:v>0.53688169687588849</c:v>
                </c:pt>
                <c:pt idx="3">
                  <c:v>0.67241054874157646</c:v>
                </c:pt>
                <c:pt idx="4">
                  <c:v>0.58616814190917965</c:v>
                </c:pt>
                <c:pt idx="5">
                  <c:v>0.511899337287268</c:v>
                </c:pt>
                <c:pt idx="6">
                  <c:v>0.51184083469119424</c:v>
                </c:pt>
                <c:pt idx="7">
                  <c:v>0.6304263295196334</c:v>
                </c:pt>
                <c:pt idx="8">
                  <c:v>0.7897189781107552</c:v>
                </c:pt>
                <c:pt idx="9">
                  <c:v>0.82339990233963778</c:v>
                </c:pt>
                <c:pt idx="10">
                  <c:v>0.904934438524574</c:v>
                </c:pt>
                <c:pt idx="11">
                  <c:v>0.98691195657407993</c:v>
                </c:pt>
                <c:pt idx="12">
                  <c:v>1.0845296102264643</c:v>
                </c:pt>
                <c:pt idx="13">
                  <c:v>1.0851553240928942</c:v>
                </c:pt>
                <c:pt idx="14">
                  <c:v>1.1544533265830614</c:v>
                </c:pt>
                <c:pt idx="15">
                  <c:v>1.1798828242268542</c:v>
                </c:pt>
                <c:pt idx="16">
                  <c:v>1.1749113873358052</c:v>
                </c:pt>
                <c:pt idx="17">
                  <c:v>1.1953407687207718</c:v>
                </c:pt>
                <c:pt idx="18">
                  <c:v>1.2296315833248037</c:v>
                </c:pt>
                <c:pt idx="19">
                  <c:v>1.2996044275309764</c:v>
                </c:pt>
                <c:pt idx="20">
                  <c:v>1.2978347158960122</c:v>
                </c:pt>
                <c:pt idx="21">
                  <c:v>1.2925645835257666</c:v>
                </c:pt>
                <c:pt idx="22">
                  <c:v>1.2836891597826936</c:v>
                </c:pt>
                <c:pt idx="23">
                  <c:v>1.2800677888558778</c:v>
                </c:pt>
                <c:pt idx="24">
                  <c:v>1.2804433169051657</c:v>
                </c:pt>
                <c:pt idx="25">
                  <c:v>1.2868346642418587</c:v>
                </c:pt>
                <c:pt idx="26">
                  <c:v>1.2939105632088261</c:v>
                </c:pt>
                <c:pt idx="27">
                  <c:v>1.291625158777387</c:v>
                </c:pt>
                <c:pt idx="28">
                  <c:v>1.2939854238367334</c:v>
                </c:pt>
                <c:pt idx="29">
                  <c:v>1.2969177290471221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750-4BB0-B51F-AFC9A7DF66F6}"/>
            </c:ext>
          </c:extLst>
        </c:ser>
        <c:ser>
          <c:idx val="13"/>
          <c:order val="13"/>
          <c:tx>
            <c:strRef>
              <c:f>'Transports-Emissions'!$E$24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'Transports-Emissions'!$AK$24:$BN$24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6.072931835162213E-3</c:v>
                </c:pt>
                <c:pt idx="3">
                  <c:v>1.6555090505775305E-2</c:v>
                </c:pt>
                <c:pt idx="4">
                  <c:v>2.4757800621391129E-2</c:v>
                </c:pt>
                <c:pt idx="5">
                  <c:v>3.3053258221620627E-2</c:v>
                </c:pt>
                <c:pt idx="6">
                  <c:v>4.0684911819673805E-2</c:v>
                </c:pt>
                <c:pt idx="7">
                  <c:v>4.8046336431247769E-2</c:v>
                </c:pt>
                <c:pt idx="8">
                  <c:v>5.3403371077234127E-2</c:v>
                </c:pt>
                <c:pt idx="9">
                  <c:v>5.6910819394549256E-2</c:v>
                </c:pt>
                <c:pt idx="10">
                  <c:v>5.8432117429846171E-2</c:v>
                </c:pt>
                <c:pt idx="11">
                  <c:v>5.9987260351249752E-2</c:v>
                </c:pt>
                <c:pt idx="12">
                  <c:v>6.0448711413670989E-2</c:v>
                </c:pt>
                <c:pt idx="13">
                  <c:v>5.9740404746287605E-2</c:v>
                </c:pt>
                <c:pt idx="14">
                  <c:v>5.8352486196908762E-2</c:v>
                </c:pt>
                <c:pt idx="15">
                  <c:v>5.8254021407100412E-2</c:v>
                </c:pt>
                <c:pt idx="16">
                  <c:v>6.0958675064222798E-2</c:v>
                </c:pt>
                <c:pt idx="17">
                  <c:v>6.5306996070067208E-2</c:v>
                </c:pt>
                <c:pt idx="18">
                  <c:v>7.0798872225142639E-2</c:v>
                </c:pt>
                <c:pt idx="19">
                  <c:v>7.7858566335590504E-2</c:v>
                </c:pt>
                <c:pt idx="20">
                  <c:v>8.6098507005943972E-2</c:v>
                </c:pt>
                <c:pt idx="21">
                  <c:v>9.2286759610517854E-2</c:v>
                </c:pt>
                <c:pt idx="22">
                  <c:v>9.807595640799445E-2</c:v>
                </c:pt>
                <c:pt idx="23">
                  <c:v>9.6627575975903116E-2</c:v>
                </c:pt>
                <c:pt idx="24">
                  <c:v>9.1556124960901999E-2</c:v>
                </c:pt>
                <c:pt idx="25">
                  <c:v>8.939487367576994E-2</c:v>
                </c:pt>
                <c:pt idx="26">
                  <c:v>8.6385750340613091E-2</c:v>
                </c:pt>
                <c:pt idx="27">
                  <c:v>8.714720798936712E-2</c:v>
                </c:pt>
                <c:pt idx="28">
                  <c:v>8.9170086329992765E-2</c:v>
                </c:pt>
                <c:pt idx="29">
                  <c:v>8.9956491244030184E-2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750-4BB0-B51F-AFC9A7DF66F6}"/>
            </c:ext>
          </c:extLst>
        </c:ser>
        <c:ser>
          <c:idx val="14"/>
          <c:order val="14"/>
          <c:tx>
            <c:strRef>
              <c:f>'Transports-Emissions'!$E$25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'Transports-Emissions'!$AK$25:$BN$25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750-4BB0-B51F-AFC9A7DF6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'Transports-Emissions'!$AK$58:$BN$58</c:f>
              <c:numCache>
                <c:formatCode>0.0</c:formatCode>
                <c:ptCount val="30"/>
                <c:pt idx="0">
                  <c:v>114.2166311305046</c:v>
                </c:pt>
                <c:pt idx="1">
                  <c:v>116.70179524820095</c:v>
                </c:pt>
                <c:pt idx="2">
                  <c:v>121.26273581247511</c:v>
                </c:pt>
                <c:pt idx="3">
                  <c:v>121.3682502211105</c:v>
                </c:pt>
                <c:pt idx="4">
                  <c:v>122.09242603323446</c:v>
                </c:pt>
                <c:pt idx="5">
                  <c:v>123.22136496593106</c:v>
                </c:pt>
                <c:pt idx="6">
                  <c:v>124.13103438751813</c:v>
                </c:pt>
                <c:pt idx="7">
                  <c:v>126.31869096775148</c:v>
                </c:pt>
                <c:pt idx="8">
                  <c:v>128.28435122071815</c:v>
                </c:pt>
                <c:pt idx="9">
                  <c:v>131.11807248447107</c:v>
                </c:pt>
                <c:pt idx="10">
                  <c:v>130.62100778737732</c:v>
                </c:pt>
                <c:pt idx="11">
                  <c:v>133.81735795231853</c:v>
                </c:pt>
                <c:pt idx="12">
                  <c:v>134.67623700319371</c:v>
                </c:pt>
                <c:pt idx="13">
                  <c:v>134.55332057629047</c:v>
                </c:pt>
                <c:pt idx="14">
                  <c:v>134.86941550275165</c:v>
                </c:pt>
                <c:pt idx="15">
                  <c:v>132.81189808026923</c:v>
                </c:pt>
                <c:pt idx="16">
                  <c:v>132.56882712217134</c:v>
                </c:pt>
                <c:pt idx="17">
                  <c:v>131.42956771135781</c:v>
                </c:pt>
                <c:pt idx="18">
                  <c:v>124.90614429383783</c:v>
                </c:pt>
                <c:pt idx="19">
                  <c:v>123.63643805663575</c:v>
                </c:pt>
                <c:pt idx="20">
                  <c:v>126.65795343615744</c:v>
                </c:pt>
                <c:pt idx="21">
                  <c:v>126.5623758807225</c:v>
                </c:pt>
                <c:pt idx="22">
                  <c:v>124.78211815594408</c:v>
                </c:pt>
                <c:pt idx="23">
                  <c:v>124.12982167081381</c:v>
                </c:pt>
                <c:pt idx="24">
                  <c:v>124.4094653952741</c:v>
                </c:pt>
                <c:pt idx="25">
                  <c:v>125.52359254765746</c:v>
                </c:pt>
                <c:pt idx="26">
                  <c:v>126.05588244146369</c:v>
                </c:pt>
                <c:pt idx="27">
                  <c:v>126.27498546362933</c:v>
                </c:pt>
                <c:pt idx="28">
                  <c:v>123.48545120340268</c:v>
                </c:pt>
                <c:pt idx="29">
                  <c:v>123.65137052029523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40-4BED-A579-BFA79F6BB4C5}"/>
            </c:ext>
          </c:extLst>
        </c:ser>
        <c:ser>
          <c:idx val="1"/>
          <c:order val="1"/>
          <c:tx>
            <c:strRef>
              <c:f>'Transports-Emissions'!$E$59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'Transports-Emissions'!$AK$59:$BN$59</c:f>
              <c:numCache>
                <c:formatCode>0.0</c:formatCode>
                <c:ptCount val="30"/>
                <c:pt idx="0">
                  <c:v>1.078430655952429</c:v>
                </c:pt>
                <c:pt idx="1">
                  <c:v>1.0446290980792936</c:v>
                </c:pt>
                <c:pt idx="2">
                  <c:v>0.99473156026656884</c:v>
                </c:pt>
                <c:pt idx="3">
                  <c:v>0.92042178621213544</c:v>
                </c:pt>
                <c:pt idx="4">
                  <c:v>0.85469653479214913</c:v>
                </c:pt>
                <c:pt idx="5">
                  <c:v>0.81660271560178965</c:v>
                </c:pt>
                <c:pt idx="6">
                  <c:v>0.79084914769844816</c:v>
                </c:pt>
                <c:pt idx="7">
                  <c:v>0.78333769039330681</c:v>
                </c:pt>
                <c:pt idx="8">
                  <c:v>0.74551213753527368</c:v>
                </c:pt>
                <c:pt idx="9">
                  <c:v>0.75114573051412958</c:v>
                </c:pt>
                <c:pt idx="10">
                  <c:v>0.76455904713045353</c:v>
                </c:pt>
                <c:pt idx="11">
                  <c:v>0.72700176060474708</c:v>
                </c:pt>
                <c:pt idx="12">
                  <c:v>0.74846306719086497</c:v>
                </c:pt>
                <c:pt idx="13">
                  <c:v>0.71627110731168808</c:v>
                </c:pt>
                <c:pt idx="14">
                  <c:v>0.70554045401862886</c:v>
                </c:pt>
                <c:pt idx="15">
                  <c:v>0.63847387093701025</c:v>
                </c:pt>
                <c:pt idx="16">
                  <c:v>0.61405365387342226</c:v>
                </c:pt>
                <c:pt idx="17">
                  <c:v>0.57550460875153853</c:v>
                </c:pt>
                <c:pt idx="18">
                  <c:v>0.58313149865204694</c:v>
                </c:pt>
                <c:pt idx="19">
                  <c:v>0.53009746067660313</c:v>
                </c:pt>
                <c:pt idx="20">
                  <c:v>0.5024963442360515</c:v>
                </c:pt>
                <c:pt idx="21">
                  <c:v>0.51261453876702812</c:v>
                </c:pt>
                <c:pt idx="22">
                  <c:v>0.49970614804166419</c:v>
                </c:pt>
                <c:pt idx="23">
                  <c:v>0.49387426161910025</c:v>
                </c:pt>
                <c:pt idx="24">
                  <c:v>0.41781626579013054</c:v>
                </c:pt>
                <c:pt idx="25">
                  <c:v>0.41186706973125436</c:v>
                </c:pt>
                <c:pt idx="26">
                  <c:v>0.41655962049403106</c:v>
                </c:pt>
                <c:pt idx="27">
                  <c:v>0.4419984158181548</c:v>
                </c:pt>
                <c:pt idx="28">
                  <c:v>0.39428168861908058</c:v>
                </c:pt>
                <c:pt idx="29">
                  <c:v>0.39532263880934665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40-4BED-A579-BFA79F6BB4C5}"/>
            </c:ext>
          </c:extLst>
        </c:ser>
        <c:ser>
          <c:idx val="2"/>
          <c:order val="2"/>
          <c:tx>
            <c:strRef>
              <c:f>'Transports-Emissions'!$E$60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'Transports-Emissions'!$AK$60:$BN$60</c:f>
              <c:numCache>
                <c:formatCode>0.0</c:formatCode>
                <c:ptCount val="30"/>
                <c:pt idx="0">
                  <c:v>0.12668000983264144</c:v>
                </c:pt>
                <c:pt idx="1">
                  <c:v>0.13994197697504182</c:v>
                </c:pt>
                <c:pt idx="2">
                  <c:v>0.14658879399936398</c:v>
                </c:pt>
                <c:pt idx="3">
                  <c:v>9.4624256466344869E-2</c:v>
                </c:pt>
                <c:pt idx="4">
                  <c:v>9.6217835919204214E-2</c:v>
                </c:pt>
                <c:pt idx="5">
                  <c:v>9.5494346018379639E-2</c:v>
                </c:pt>
                <c:pt idx="6">
                  <c:v>9.7247246477815491E-2</c:v>
                </c:pt>
                <c:pt idx="7">
                  <c:v>9.319178371039942E-2</c:v>
                </c:pt>
                <c:pt idx="8">
                  <c:v>0.1024173657356786</c:v>
                </c:pt>
                <c:pt idx="9">
                  <c:v>0.12130306993948353</c:v>
                </c:pt>
                <c:pt idx="10">
                  <c:v>0.12185987003163247</c:v>
                </c:pt>
                <c:pt idx="11">
                  <c:v>0.10538185198197189</c:v>
                </c:pt>
                <c:pt idx="12">
                  <c:v>0.11398382242239197</c:v>
                </c:pt>
                <c:pt idx="13">
                  <c:v>0.11708027580281813</c:v>
                </c:pt>
                <c:pt idx="14">
                  <c:v>0.12081316066544005</c:v>
                </c:pt>
                <c:pt idx="15">
                  <c:v>0.13424132177369705</c:v>
                </c:pt>
                <c:pt idx="16">
                  <c:v>0.13400001136916692</c:v>
                </c:pt>
                <c:pt idx="17">
                  <c:v>0.12593149321001992</c:v>
                </c:pt>
                <c:pt idx="18">
                  <c:v>0.12840925476768272</c:v>
                </c:pt>
                <c:pt idx="19">
                  <c:v>0.13683822219457736</c:v>
                </c:pt>
                <c:pt idx="20">
                  <c:v>0.14311504307430803</c:v>
                </c:pt>
                <c:pt idx="21">
                  <c:v>0.13954999785403363</c:v>
                </c:pt>
                <c:pt idx="22">
                  <c:v>0.1315096183713568</c:v>
                </c:pt>
                <c:pt idx="23">
                  <c:v>0.13129478155309035</c:v>
                </c:pt>
                <c:pt idx="24">
                  <c:v>0.12618679728268084</c:v>
                </c:pt>
                <c:pt idx="25">
                  <c:v>0.12051388873684456</c:v>
                </c:pt>
                <c:pt idx="26">
                  <c:v>0.10877222371814584</c:v>
                </c:pt>
                <c:pt idx="27">
                  <c:v>0.1027260998077528</c:v>
                </c:pt>
                <c:pt idx="28">
                  <c:v>0.10883652305718731</c:v>
                </c:pt>
                <c:pt idx="29">
                  <c:v>0.11268218634765396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40-4BED-A579-BFA79F6BB4C5}"/>
            </c:ext>
          </c:extLst>
        </c:ser>
        <c:ser>
          <c:idx val="3"/>
          <c:order val="3"/>
          <c:tx>
            <c:strRef>
              <c:f>'Transports-Emissions'!$E$61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'Transports-Emissions'!$AK$61:$BN$61</c:f>
              <c:numCache>
                <c:formatCode>0.0</c:formatCode>
                <c:ptCount val="30"/>
                <c:pt idx="0">
                  <c:v>1.7051626823664801</c:v>
                </c:pt>
                <c:pt idx="1">
                  <c:v>1.8602373901544449</c:v>
                </c:pt>
                <c:pt idx="2">
                  <c:v>1.696285575047094</c:v>
                </c:pt>
                <c:pt idx="3">
                  <c:v>1.8979136594927695</c:v>
                </c:pt>
                <c:pt idx="4">
                  <c:v>1.8056164193157973</c:v>
                </c:pt>
                <c:pt idx="5">
                  <c:v>1.7361636354663801</c:v>
                </c:pt>
                <c:pt idx="6">
                  <c:v>1.6802573164749592</c:v>
                </c:pt>
                <c:pt idx="7">
                  <c:v>1.6909493111533123</c:v>
                </c:pt>
                <c:pt idx="8">
                  <c:v>1.6997840247751022</c:v>
                </c:pt>
                <c:pt idx="9">
                  <c:v>1.7916571144238325</c:v>
                </c:pt>
                <c:pt idx="10">
                  <c:v>1.6982143772898806</c:v>
                </c:pt>
                <c:pt idx="11">
                  <c:v>1.7919093084203186</c:v>
                </c:pt>
                <c:pt idx="12">
                  <c:v>1.7324911901663629</c:v>
                </c:pt>
                <c:pt idx="13">
                  <c:v>1.7489482694604337</c:v>
                </c:pt>
                <c:pt idx="14">
                  <c:v>1.5746333307540197</c:v>
                </c:pt>
                <c:pt idx="15">
                  <c:v>1.5205104447022697</c:v>
                </c:pt>
                <c:pt idx="16">
                  <c:v>1.3768620361762314</c:v>
                </c:pt>
                <c:pt idx="17">
                  <c:v>1.2936864957235152</c:v>
                </c:pt>
                <c:pt idx="18">
                  <c:v>1.1981636655019821</c:v>
                </c:pt>
                <c:pt idx="19">
                  <c:v>1.2260638081079398</c:v>
                </c:pt>
                <c:pt idx="20">
                  <c:v>1.1855250450655959</c:v>
                </c:pt>
                <c:pt idx="21">
                  <c:v>1.242374854592492</c:v>
                </c:pt>
                <c:pt idx="22">
                  <c:v>1.23364854527212</c:v>
                </c:pt>
                <c:pt idx="23">
                  <c:v>1.0875553099725783</c:v>
                </c:pt>
                <c:pt idx="24">
                  <c:v>1.0740417313494377</c:v>
                </c:pt>
                <c:pt idx="25">
                  <c:v>1.064440047926023</c:v>
                </c:pt>
                <c:pt idx="26">
                  <c:v>1.016855834770017</c:v>
                </c:pt>
                <c:pt idx="27">
                  <c:v>1.154265247100265</c:v>
                </c:pt>
                <c:pt idx="28">
                  <c:v>1.1065834902845633</c:v>
                </c:pt>
                <c:pt idx="29">
                  <c:v>1.1293359449149283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40-4BED-A579-BFA79F6BB4C5}"/>
            </c:ext>
          </c:extLst>
        </c:ser>
        <c:ser>
          <c:idx val="4"/>
          <c:order val="4"/>
          <c:tx>
            <c:strRef>
              <c:f>'Transports-Emissions'!$E$62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'Transports-Emissions'!$AK$62:$BN$62</c:f>
              <c:numCache>
                <c:formatCode>0.0</c:formatCode>
                <c:ptCount val="30"/>
                <c:pt idx="0">
                  <c:v>0.64949012501382708</c:v>
                </c:pt>
                <c:pt idx="1">
                  <c:v>0.66807516506719378</c:v>
                </c:pt>
                <c:pt idx="2">
                  <c:v>0.68707625594316291</c:v>
                </c:pt>
                <c:pt idx="3">
                  <c:v>0.71935257904354022</c:v>
                </c:pt>
                <c:pt idx="4">
                  <c:v>0.73460026392880939</c:v>
                </c:pt>
                <c:pt idx="5">
                  <c:v>0.7713679604455963</c:v>
                </c:pt>
                <c:pt idx="6">
                  <c:v>0.79029076409900656</c:v>
                </c:pt>
                <c:pt idx="7">
                  <c:v>0.81295064335111777</c:v>
                </c:pt>
                <c:pt idx="8">
                  <c:v>0.86762254290208929</c:v>
                </c:pt>
                <c:pt idx="9">
                  <c:v>0.88857137536047903</c:v>
                </c:pt>
                <c:pt idx="10">
                  <c:v>0.82573533462454474</c:v>
                </c:pt>
                <c:pt idx="11">
                  <c:v>0.88460977135420438</c:v>
                </c:pt>
                <c:pt idx="12">
                  <c:v>0.94919173456072847</c:v>
                </c:pt>
                <c:pt idx="13">
                  <c:v>0.96490401353553767</c:v>
                </c:pt>
                <c:pt idx="14">
                  <c:v>0.98746623088277252</c:v>
                </c:pt>
                <c:pt idx="15">
                  <c:v>0.93752650785449021</c:v>
                </c:pt>
                <c:pt idx="16">
                  <c:v>0.93258089590600302</c:v>
                </c:pt>
                <c:pt idx="17">
                  <c:v>0.94879771730018436</c:v>
                </c:pt>
                <c:pt idx="18">
                  <c:v>0.91620768602088642</c:v>
                </c:pt>
                <c:pt idx="19">
                  <c:v>0.93121238015365704</c:v>
                </c:pt>
                <c:pt idx="20">
                  <c:v>0.94259404270165881</c:v>
                </c:pt>
                <c:pt idx="21">
                  <c:v>0.93024959584389788</c:v>
                </c:pt>
                <c:pt idx="22">
                  <c:v>0.98419218053942514</c:v>
                </c:pt>
                <c:pt idx="23">
                  <c:v>0.99208154455713093</c:v>
                </c:pt>
                <c:pt idx="24">
                  <c:v>0.99594662579039683</c:v>
                </c:pt>
                <c:pt idx="25">
                  <c:v>0.99794001714750769</c:v>
                </c:pt>
                <c:pt idx="26">
                  <c:v>1.005027559355</c:v>
                </c:pt>
                <c:pt idx="27">
                  <c:v>1.003683788199438</c:v>
                </c:pt>
                <c:pt idx="28">
                  <c:v>1.0046599098497406</c:v>
                </c:pt>
                <c:pt idx="29">
                  <c:v>1.0184567144992771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40-4BED-A579-BFA79F6BB4C5}"/>
            </c:ext>
          </c:extLst>
        </c:ser>
        <c:ser>
          <c:idx val="5"/>
          <c:order val="5"/>
          <c:tx>
            <c:strRef>
              <c:f>'Transports-Emissions'!$E$63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"/>
                  <c:y val="-6.047619047619048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3151505346317564"/>
                      <c:h val="7.8467857142857145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85B-4CA5-988B-FD4F123FEA6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'Transports-Emissions'!$AK$63:$BN$63</c:f>
              <c:numCache>
                <c:formatCode>0.0</c:formatCode>
                <c:ptCount val="30"/>
                <c:pt idx="0">
                  <c:v>3.8706625988455943</c:v>
                </c:pt>
                <c:pt idx="1">
                  <c:v>3.9849013125988448</c:v>
                </c:pt>
                <c:pt idx="2">
                  <c:v>4.0067847747292866</c:v>
                </c:pt>
                <c:pt idx="3">
                  <c:v>3.9959669056534586</c:v>
                </c:pt>
                <c:pt idx="4">
                  <c:v>4.1621139328138268</c:v>
                </c:pt>
                <c:pt idx="5">
                  <c:v>4.7263716379785485</c:v>
                </c:pt>
                <c:pt idx="6">
                  <c:v>5.2393296058762733</c:v>
                </c:pt>
                <c:pt idx="7">
                  <c:v>5.4002802316509726</c:v>
                </c:pt>
                <c:pt idx="8">
                  <c:v>5.6026751128592558</c:v>
                </c:pt>
                <c:pt idx="9">
                  <c:v>5.8138845387917399</c:v>
                </c:pt>
                <c:pt idx="10">
                  <c:v>6.0059617169267918</c:v>
                </c:pt>
                <c:pt idx="11">
                  <c:v>5.6873636282714308</c:v>
                </c:pt>
                <c:pt idx="12">
                  <c:v>5.5164509145531166</c:v>
                </c:pt>
                <c:pt idx="13">
                  <c:v>5.0541696995999565</c:v>
                </c:pt>
                <c:pt idx="14">
                  <c:v>5.1613063410046989</c:v>
                </c:pt>
                <c:pt idx="15">
                  <c:v>5.0630502630860761</c:v>
                </c:pt>
                <c:pt idx="16">
                  <c:v>4.9027552597579955</c:v>
                </c:pt>
                <c:pt idx="17">
                  <c:v>4.8398988603352269</c:v>
                </c:pt>
                <c:pt idx="18">
                  <c:v>4.8456757227801637</c:v>
                </c:pt>
                <c:pt idx="19">
                  <c:v>4.7741976037324001</c:v>
                </c:pt>
                <c:pt idx="20">
                  <c:v>4.759551151793902</c:v>
                </c:pt>
                <c:pt idx="21">
                  <c:v>4.9959027997710583</c:v>
                </c:pt>
                <c:pt idx="22">
                  <c:v>5.0047277619780113</c:v>
                </c:pt>
                <c:pt idx="23">
                  <c:v>4.9180604601786264</c:v>
                </c:pt>
                <c:pt idx="24">
                  <c:v>4.7304348219710395</c:v>
                </c:pt>
                <c:pt idx="25">
                  <c:v>4.7427961639339395</c:v>
                </c:pt>
                <c:pt idx="26">
                  <c:v>4.8712495317733024</c:v>
                </c:pt>
                <c:pt idx="27">
                  <c:v>4.9961364308004992</c:v>
                </c:pt>
                <c:pt idx="28">
                  <c:v>5.2453290677962867</c:v>
                </c:pt>
                <c:pt idx="29">
                  <c:v>5.3260888941037363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40-4BED-A579-BFA79F6BB4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2955407952685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'Transports-Emissions'!$AK$43:$BN$43</c:f>
              <c:numCache>
                <c:formatCode>0.0</c:formatCode>
                <c:ptCount val="30"/>
                <c:pt idx="0">
                  <c:v>14.819276224815905</c:v>
                </c:pt>
                <c:pt idx="1">
                  <c:v>16.69605367941988</c:v>
                </c:pt>
                <c:pt idx="2">
                  <c:v>18.704070009563683</c:v>
                </c:pt>
                <c:pt idx="3">
                  <c:v>20.682985832993754</c:v>
                </c:pt>
                <c:pt idx="4">
                  <c:v>22.699484127591315</c:v>
                </c:pt>
                <c:pt idx="5">
                  <c:v>25.514974543333771</c:v>
                </c:pt>
                <c:pt idx="6">
                  <c:v>27.568799736793515</c:v>
                </c:pt>
                <c:pt idx="7">
                  <c:v>28.908576002525539</c:v>
                </c:pt>
                <c:pt idx="8">
                  <c:v>30.898716901481329</c:v>
                </c:pt>
                <c:pt idx="9">
                  <c:v>32.747910291472422</c:v>
                </c:pt>
                <c:pt idx="10">
                  <c:v>33.885876248687616</c:v>
                </c:pt>
                <c:pt idx="11">
                  <c:v>37.062061027936664</c:v>
                </c:pt>
                <c:pt idx="12">
                  <c:v>38.79599911058552</c:v>
                </c:pt>
                <c:pt idx="13">
                  <c:v>41.032536516936624</c:v>
                </c:pt>
                <c:pt idx="14">
                  <c:v>41.861834293559802</c:v>
                </c:pt>
                <c:pt idx="15">
                  <c:v>42.224261862074364</c:v>
                </c:pt>
                <c:pt idx="16">
                  <c:v>43.797432091276484</c:v>
                </c:pt>
                <c:pt idx="17">
                  <c:v>44.686792680385771</c:v>
                </c:pt>
                <c:pt idx="18">
                  <c:v>45.588232505545278</c:v>
                </c:pt>
                <c:pt idx="19">
                  <c:v>47.927923592126383</c:v>
                </c:pt>
                <c:pt idx="20">
                  <c:v>49.519190816266516</c:v>
                </c:pt>
                <c:pt idx="21">
                  <c:v>49.923437166390926</c:v>
                </c:pt>
                <c:pt idx="22">
                  <c:v>54.143452037852398</c:v>
                </c:pt>
                <c:pt idx="23">
                  <c:v>54.274083682415913</c:v>
                </c:pt>
                <c:pt idx="24">
                  <c:v>54.580357161862402</c:v>
                </c:pt>
                <c:pt idx="25">
                  <c:v>54.933485119367283</c:v>
                </c:pt>
                <c:pt idx="26">
                  <c:v>54.930043098663624</c:v>
                </c:pt>
                <c:pt idx="27">
                  <c:v>53.709624691492053</c:v>
                </c:pt>
                <c:pt idx="28">
                  <c:v>50.911777584408512</c:v>
                </c:pt>
                <c:pt idx="29">
                  <c:v>49.589543882263797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9C-487D-8387-B3AC02F15447}"/>
            </c:ext>
          </c:extLst>
        </c:ser>
        <c:ser>
          <c:idx val="1"/>
          <c:order val="1"/>
          <c:tx>
            <c:strRef>
              <c:f>'Transports-Emissions'!$E$44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6350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'Transports-Emissions'!$AK$44:$BN$44</c:f>
              <c:numCache>
                <c:formatCode>0.0</c:formatCode>
                <c:ptCount val="30"/>
                <c:pt idx="0">
                  <c:v>54.59500149384359</c:v>
                </c:pt>
                <c:pt idx="1">
                  <c:v>53.285978598271498</c:v>
                </c:pt>
                <c:pt idx="2">
                  <c:v>53.922812744004915</c:v>
                </c:pt>
                <c:pt idx="3">
                  <c:v>51.886693013369523</c:v>
                </c:pt>
                <c:pt idx="4">
                  <c:v>49.502767300919444</c:v>
                </c:pt>
                <c:pt idx="5">
                  <c:v>47.641119595562458</c:v>
                </c:pt>
                <c:pt idx="6">
                  <c:v>45.891634761132551</c:v>
                </c:pt>
                <c:pt idx="7">
                  <c:v>44.617036528309839</c:v>
                </c:pt>
                <c:pt idx="8">
                  <c:v>43.486532867077941</c:v>
                </c:pt>
                <c:pt idx="9">
                  <c:v>43.264991901904068</c:v>
                </c:pt>
                <c:pt idx="10">
                  <c:v>41.060376957428971</c:v>
                </c:pt>
                <c:pt idx="11">
                  <c:v>39.965775086712455</c:v>
                </c:pt>
                <c:pt idx="12">
                  <c:v>38.248424584780111</c:v>
                </c:pt>
                <c:pt idx="13">
                  <c:v>35.975910307775258</c:v>
                </c:pt>
                <c:pt idx="14">
                  <c:v>33.977129376993474</c:v>
                </c:pt>
                <c:pt idx="15">
                  <c:v>31.468039780052539</c:v>
                </c:pt>
                <c:pt idx="16">
                  <c:v>28.931760767738375</c:v>
                </c:pt>
                <c:pt idx="17">
                  <c:v>26.814149456021781</c:v>
                </c:pt>
                <c:pt idx="18">
                  <c:v>23.808674500347692</c:v>
                </c:pt>
                <c:pt idx="19">
                  <c:v>22.472888325786489</c:v>
                </c:pt>
                <c:pt idx="20">
                  <c:v>21.349103343975784</c:v>
                </c:pt>
                <c:pt idx="21">
                  <c:v>19.760313280740391</c:v>
                </c:pt>
                <c:pt idx="22">
                  <c:v>18.157798701404865</c:v>
                </c:pt>
                <c:pt idx="23">
                  <c:v>17.434022466168013</c:v>
                </c:pt>
                <c:pt idx="24">
                  <c:v>17.591515983323131</c:v>
                </c:pt>
                <c:pt idx="25">
                  <c:v>17.760886955479698</c:v>
                </c:pt>
                <c:pt idx="26">
                  <c:v>18.270449365852542</c:v>
                </c:pt>
                <c:pt idx="27">
                  <c:v>18.997097152449658</c:v>
                </c:pt>
                <c:pt idx="28">
                  <c:v>19.665512192135182</c:v>
                </c:pt>
                <c:pt idx="29">
                  <c:v>20.948893872589736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9C-487D-8387-B3AC02F15447}"/>
            </c:ext>
          </c:extLst>
        </c:ser>
        <c:ser>
          <c:idx val="2"/>
          <c:order val="2"/>
          <c:tx>
            <c:strRef>
              <c:f>'Transports-Emissions'!$E$45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'Transports-Emissions'!$AK$45:$BN$45</c:f>
              <c:numCache>
                <c:formatCode>0.0</c:formatCode>
                <c:ptCount val="30"/>
                <c:pt idx="0">
                  <c:v>0.15038380317306488</c:v>
                </c:pt>
                <c:pt idx="1">
                  <c:v>0.14136255963925851</c:v>
                </c:pt>
                <c:pt idx="2">
                  <c:v>0.12031370648082337</c:v>
                </c:pt>
                <c:pt idx="3">
                  <c:v>0.10527836277491533</c:v>
                </c:pt>
                <c:pt idx="4">
                  <c:v>9.3248236812642257E-2</c:v>
                </c:pt>
                <c:pt idx="5">
                  <c:v>7.8211857310948332E-2</c:v>
                </c:pt>
                <c:pt idx="6">
                  <c:v>0.135362772301337</c:v>
                </c:pt>
                <c:pt idx="7">
                  <c:v>0.2701288173633058</c:v>
                </c:pt>
                <c:pt idx="8">
                  <c:v>0.46323391814598841</c:v>
                </c:pt>
                <c:pt idx="9">
                  <c:v>0.61966986904841026</c:v>
                </c:pt>
                <c:pt idx="10">
                  <c:v>0.65273225584307637</c:v>
                </c:pt>
                <c:pt idx="11">
                  <c:v>0.63230236677346685</c:v>
                </c:pt>
                <c:pt idx="12">
                  <c:v>0.56644292244336891</c:v>
                </c:pt>
                <c:pt idx="13">
                  <c:v>0.49848951587449319</c:v>
                </c:pt>
                <c:pt idx="14">
                  <c:v>0.45458506525223596</c:v>
                </c:pt>
                <c:pt idx="15">
                  <c:v>0.4182115330381676</c:v>
                </c:pt>
                <c:pt idx="16">
                  <c:v>0.39114644125180814</c:v>
                </c:pt>
                <c:pt idx="17">
                  <c:v>0.35504253295731752</c:v>
                </c:pt>
                <c:pt idx="18">
                  <c:v>0.33340437481073126</c:v>
                </c:pt>
                <c:pt idx="19">
                  <c:v>0.29792509324285804</c:v>
                </c:pt>
                <c:pt idx="20">
                  <c:v>0.34649086561762282</c:v>
                </c:pt>
                <c:pt idx="21">
                  <c:v>0.38076719870705672</c:v>
                </c:pt>
                <c:pt idx="22">
                  <c:v>0.3471049552779118</c:v>
                </c:pt>
                <c:pt idx="23">
                  <c:v>0.30768514496557942</c:v>
                </c:pt>
                <c:pt idx="24">
                  <c:v>0.27472866923260275</c:v>
                </c:pt>
                <c:pt idx="25">
                  <c:v>0.2439765594062715</c:v>
                </c:pt>
                <c:pt idx="26">
                  <c:v>0.21951614855204057</c:v>
                </c:pt>
                <c:pt idx="27">
                  <c:v>0.1939383569222371</c:v>
                </c:pt>
                <c:pt idx="28">
                  <c:v>0.17467476292020145</c:v>
                </c:pt>
                <c:pt idx="29">
                  <c:v>0.15908576730931864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79C-487D-8387-B3AC02F15447}"/>
            </c:ext>
          </c:extLst>
        </c:ser>
        <c:ser>
          <c:idx val="3"/>
          <c:order val="3"/>
          <c:tx>
            <c:strRef>
              <c:f>'Transports-Emissions'!$E$46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'Transports-Emissions'!$AK$46:$BN$46</c:f>
              <c:numCache>
                <c:formatCode>0.0</c:formatCode>
                <c:ptCount val="30"/>
                <c:pt idx="0">
                  <c:v>3.044997195206926E-5</c:v>
                </c:pt>
                <c:pt idx="1">
                  <c:v>2.4750203511955669E-5</c:v>
                </c:pt>
                <c:pt idx="2">
                  <c:v>2.7113407609104621E-5</c:v>
                </c:pt>
                <c:pt idx="3">
                  <c:v>2.3769008562371567E-4</c:v>
                </c:pt>
                <c:pt idx="4">
                  <c:v>1.3885375677717208E-4</c:v>
                </c:pt>
                <c:pt idx="5">
                  <c:v>5.8506918219507629E-5</c:v>
                </c:pt>
                <c:pt idx="6">
                  <c:v>9.380023624576838E-5</c:v>
                </c:pt>
                <c:pt idx="7">
                  <c:v>3.838429691591076E-5</c:v>
                </c:pt>
                <c:pt idx="8">
                  <c:v>4.4695581854955884E-5</c:v>
                </c:pt>
                <c:pt idx="9">
                  <c:v>4.3500820832374693E-5</c:v>
                </c:pt>
                <c:pt idx="10">
                  <c:v>1.3925967228816988E-4</c:v>
                </c:pt>
                <c:pt idx="11">
                  <c:v>1.0613687546654341E-3</c:v>
                </c:pt>
                <c:pt idx="12">
                  <c:v>2.3851788970588677E-3</c:v>
                </c:pt>
                <c:pt idx="13">
                  <c:v>2.1561047819344671E-3</c:v>
                </c:pt>
                <c:pt idx="14">
                  <c:v>2.9090833197696316E-3</c:v>
                </c:pt>
                <c:pt idx="15">
                  <c:v>3.7174306003299263E-3</c:v>
                </c:pt>
                <c:pt idx="16">
                  <c:v>4.8951498309321882E-3</c:v>
                </c:pt>
                <c:pt idx="17">
                  <c:v>4.3885252421021915E-3</c:v>
                </c:pt>
                <c:pt idx="18">
                  <c:v>5.9501784891928091E-3</c:v>
                </c:pt>
                <c:pt idx="19">
                  <c:v>6.4642204166375436E-3</c:v>
                </c:pt>
                <c:pt idx="20">
                  <c:v>6.7054576400066117E-3</c:v>
                </c:pt>
                <c:pt idx="21">
                  <c:v>1.520286357799989E-2</c:v>
                </c:pt>
                <c:pt idx="22">
                  <c:v>1.6646180110052068E-2</c:v>
                </c:pt>
                <c:pt idx="23">
                  <c:v>1.8495496128806965E-2</c:v>
                </c:pt>
                <c:pt idx="24">
                  <c:v>1.3695631027938438E-2</c:v>
                </c:pt>
                <c:pt idx="25">
                  <c:v>1.4076118772114865E-2</c:v>
                </c:pt>
                <c:pt idx="26">
                  <c:v>1.192088386240836E-2</c:v>
                </c:pt>
                <c:pt idx="27">
                  <c:v>1.0654814202228453E-2</c:v>
                </c:pt>
                <c:pt idx="28">
                  <c:v>1.0468192304711786E-2</c:v>
                </c:pt>
                <c:pt idx="29">
                  <c:v>1.0459572608670625E-2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79C-487D-8387-B3AC02F15447}"/>
            </c:ext>
          </c:extLst>
        </c:ser>
        <c:ser>
          <c:idx val="4"/>
          <c:order val="4"/>
          <c:tx>
            <c:strRef>
              <c:f>'Transports-Emissions'!$E$47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'Transports-Emissions'!$AK$47:$BN$47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79C-487D-8387-B3AC02F15447}"/>
            </c:ext>
          </c:extLst>
        </c:ser>
        <c:ser>
          <c:idx val="5"/>
          <c:order val="5"/>
          <c:tx>
            <c:strRef>
              <c:f>'Transports-Emissions'!$E$48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'Transports-Emissions'!$AK$48:$BN$48</c:f>
              <c:numCache>
                <c:formatCode>0.0</c:formatCode>
                <c:ptCount val="30"/>
                <c:pt idx="0">
                  <c:v>9.7947099847400274</c:v>
                </c:pt>
                <c:pt idx="1">
                  <c:v>10.831107279858488</c:v>
                </c:pt>
                <c:pt idx="2">
                  <c:v>11.877243787672811</c:v>
                </c:pt>
                <c:pt idx="3">
                  <c:v>12.86864789419579</c:v>
                </c:pt>
                <c:pt idx="4">
                  <c:v>13.279847284305749</c:v>
                </c:pt>
                <c:pt idx="5">
                  <c:v>13.739586698837742</c:v>
                </c:pt>
                <c:pt idx="6">
                  <c:v>14.163136179427134</c:v>
                </c:pt>
                <c:pt idx="7">
                  <c:v>14.86866627125082</c:v>
                </c:pt>
                <c:pt idx="8">
                  <c:v>15.325684977883734</c:v>
                </c:pt>
                <c:pt idx="9">
                  <c:v>15.683704446374156</c:v>
                </c:pt>
                <c:pt idx="10">
                  <c:v>16.072885136440572</c:v>
                </c:pt>
                <c:pt idx="11">
                  <c:v>16.825542669336006</c:v>
                </c:pt>
                <c:pt idx="12">
                  <c:v>17.51753777201283</c:v>
                </c:pt>
                <c:pt idx="13">
                  <c:v>18.114906607247175</c:v>
                </c:pt>
                <c:pt idx="14">
                  <c:v>18.240389388045781</c:v>
                </c:pt>
                <c:pt idx="15">
                  <c:v>18.689590911255177</c:v>
                </c:pt>
                <c:pt idx="16">
                  <c:v>19.098950841042964</c:v>
                </c:pt>
                <c:pt idx="17">
                  <c:v>19.344562844214728</c:v>
                </c:pt>
                <c:pt idx="18">
                  <c:v>19.172997248168372</c:v>
                </c:pt>
                <c:pt idx="19">
                  <c:v>19.657050266609922</c:v>
                </c:pt>
                <c:pt idx="20">
                  <c:v>20.618538560921792</c:v>
                </c:pt>
                <c:pt idx="21">
                  <c:v>20.927810927979074</c:v>
                </c:pt>
                <c:pt idx="22">
                  <c:v>18.39263791324603</c:v>
                </c:pt>
                <c:pt idx="23">
                  <c:v>18.363605804437103</c:v>
                </c:pt>
                <c:pt idx="24">
                  <c:v>18.472499686523733</c:v>
                </c:pt>
                <c:pt idx="25">
                  <c:v>18.545247514009478</c:v>
                </c:pt>
                <c:pt idx="26">
                  <c:v>18.642762815881785</c:v>
                </c:pt>
                <c:pt idx="27">
                  <c:v>18.651433065418537</c:v>
                </c:pt>
                <c:pt idx="28">
                  <c:v>18.555421514386332</c:v>
                </c:pt>
                <c:pt idx="29">
                  <c:v>18.904242488602836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79C-487D-8387-B3AC02F15447}"/>
            </c:ext>
          </c:extLst>
        </c:ser>
        <c:ser>
          <c:idx val="6"/>
          <c:order val="6"/>
          <c:tx>
            <c:strRef>
              <c:f>'Transports-Emissions'!$E$49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'Transports-Emissions'!$AK$49:$BN$49</c:f>
              <c:numCache>
                <c:formatCode>0.0</c:formatCode>
                <c:ptCount val="30"/>
                <c:pt idx="0">
                  <c:v>4.264486552450812</c:v>
                </c:pt>
                <c:pt idx="1">
                  <c:v>4.0741852468708233</c:v>
                </c:pt>
                <c:pt idx="2">
                  <c:v>3.6530356882913089</c:v>
                </c:pt>
                <c:pt idx="3">
                  <c:v>3.1475174941084552</c:v>
                </c:pt>
                <c:pt idx="4">
                  <c:v>3.0856816579787734</c:v>
                </c:pt>
                <c:pt idx="5">
                  <c:v>2.5888991907861114</c:v>
                </c:pt>
                <c:pt idx="6">
                  <c:v>2.5137162217531972</c:v>
                </c:pt>
                <c:pt idx="7">
                  <c:v>2.4898538723185779</c:v>
                </c:pt>
                <c:pt idx="8">
                  <c:v>2.4216734446681225</c:v>
                </c:pt>
                <c:pt idx="9">
                  <c:v>2.3605183337821831</c:v>
                </c:pt>
                <c:pt idx="10">
                  <c:v>2.2116017841395896</c:v>
                </c:pt>
                <c:pt idx="11">
                  <c:v>2.2762301001341578</c:v>
                </c:pt>
                <c:pt idx="12">
                  <c:v>2.2143243489892543</c:v>
                </c:pt>
                <c:pt idx="13">
                  <c:v>2.1463751664263078</c:v>
                </c:pt>
                <c:pt idx="14">
                  <c:v>2.1589182370886006</c:v>
                </c:pt>
                <c:pt idx="15">
                  <c:v>2.1019124065452446</c:v>
                </c:pt>
                <c:pt idx="16">
                  <c:v>2.2849621155544111</c:v>
                </c:pt>
                <c:pt idx="17">
                  <c:v>2.3022842369762779</c:v>
                </c:pt>
                <c:pt idx="18">
                  <c:v>1.8422548743518037</c:v>
                </c:pt>
                <c:pt idx="19">
                  <c:v>1.9843244934420508</c:v>
                </c:pt>
                <c:pt idx="20">
                  <c:v>1.9549860793135325</c:v>
                </c:pt>
                <c:pt idx="21">
                  <c:v>1.8829964468782687</c:v>
                </c:pt>
                <c:pt idx="22">
                  <c:v>1.8046657007102724</c:v>
                </c:pt>
                <c:pt idx="23">
                  <c:v>1.8105550431706043</c:v>
                </c:pt>
                <c:pt idx="24">
                  <c:v>1.5436443328500664</c:v>
                </c:pt>
                <c:pt idx="25">
                  <c:v>1.5889942108824919</c:v>
                </c:pt>
                <c:pt idx="26">
                  <c:v>1.4489445816348063</c:v>
                </c:pt>
                <c:pt idx="27">
                  <c:v>1.5538967818983229</c:v>
                </c:pt>
                <c:pt idx="28">
                  <c:v>1.6259890314915286</c:v>
                </c:pt>
                <c:pt idx="29">
                  <c:v>1.7757001018127823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79C-487D-8387-B3AC02F15447}"/>
            </c:ext>
          </c:extLst>
        </c:ser>
        <c:ser>
          <c:idx val="7"/>
          <c:order val="7"/>
          <c:tx>
            <c:strRef>
              <c:f>'Transports-Emissions'!$E$50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'Transports-Emissions'!$AK$50:$BN$50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79C-487D-8387-B3AC02F15447}"/>
            </c:ext>
          </c:extLst>
        </c:ser>
        <c:ser>
          <c:idx val="8"/>
          <c:order val="8"/>
          <c:tx>
            <c:strRef>
              <c:f>'Transports-Emissions'!$E$51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'Transports-Emissions'!$AK$51:$BN$51</c:f>
              <c:numCache>
                <c:formatCode>0.0</c:formatCode>
                <c:ptCount val="30"/>
                <c:pt idx="0">
                  <c:v>30.070806023499337</c:v>
                </c:pt>
                <c:pt idx="1">
                  <c:v>31.150815052312861</c:v>
                </c:pt>
                <c:pt idx="2">
                  <c:v>32.443772478296623</c:v>
                </c:pt>
                <c:pt idx="3">
                  <c:v>31.995440574479815</c:v>
                </c:pt>
                <c:pt idx="4">
                  <c:v>32.824804135439329</c:v>
                </c:pt>
                <c:pt idx="5">
                  <c:v>33.115485777821924</c:v>
                </c:pt>
                <c:pt idx="6">
                  <c:v>33.308343504202838</c:v>
                </c:pt>
                <c:pt idx="7">
                  <c:v>34.490393420881624</c:v>
                </c:pt>
                <c:pt idx="8">
                  <c:v>34.859973918148462</c:v>
                </c:pt>
                <c:pt idx="9">
                  <c:v>35.575949530332757</c:v>
                </c:pt>
                <c:pt idx="10">
                  <c:v>35.790154373499313</c:v>
                </c:pt>
                <c:pt idx="11">
                  <c:v>36.010014015043183</c:v>
                </c:pt>
                <c:pt idx="12">
                  <c:v>36.183171407340815</c:v>
                </c:pt>
                <c:pt idx="13">
                  <c:v>35.625434090841985</c:v>
                </c:pt>
                <c:pt idx="14">
                  <c:v>36.943583388086424</c:v>
                </c:pt>
                <c:pt idx="15">
                  <c:v>36.649584488994179</c:v>
                </c:pt>
                <c:pt idx="16">
                  <c:v>36.792650476471486</c:v>
                </c:pt>
                <c:pt idx="17">
                  <c:v>36.62702235808073</c:v>
                </c:pt>
                <c:pt idx="18">
                  <c:v>32.807871808999344</c:v>
                </c:pt>
                <c:pt idx="19">
                  <c:v>29.866300749810527</c:v>
                </c:pt>
                <c:pt idx="20">
                  <c:v>31.428117096467705</c:v>
                </c:pt>
                <c:pt idx="21">
                  <c:v>32.147845593692672</c:v>
                </c:pt>
                <c:pt idx="22">
                  <c:v>30.38361526253528</c:v>
                </c:pt>
                <c:pt idx="23">
                  <c:v>30.368408829415571</c:v>
                </c:pt>
                <c:pt idx="24">
                  <c:v>30.364339715386073</c:v>
                </c:pt>
                <c:pt idx="25">
                  <c:v>30.856933011081622</c:v>
                </c:pt>
                <c:pt idx="26">
                  <c:v>30.936464718743895</c:v>
                </c:pt>
                <c:pt idx="27">
                  <c:v>31.541934000865396</c:v>
                </c:pt>
                <c:pt idx="28">
                  <c:v>30.873790628505446</c:v>
                </c:pt>
                <c:pt idx="29">
                  <c:v>30.522272935053369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79C-487D-8387-B3AC02F15447}"/>
            </c:ext>
          </c:extLst>
        </c:ser>
        <c:ser>
          <c:idx val="9"/>
          <c:order val="9"/>
          <c:tx>
            <c:strRef>
              <c:f>'Transports-Emissions'!$E$52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'Transports-Emissions'!$AK$52:$BN$52</c:f>
              <c:numCache>
                <c:formatCode>0.0</c:formatCode>
                <c:ptCount val="30"/>
                <c:pt idx="0">
                  <c:v>3.088190599347029E-2</c:v>
                </c:pt>
                <c:pt idx="1">
                  <c:v>2.7222963699333073E-2</c:v>
                </c:pt>
                <c:pt idx="2">
                  <c:v>2.6371972061913912E-2</c:v>
                </c:pt>
                <c:pt idx="3">
                  <c:v>2.4971792819297567E-2</c:v>
                </c:pt>
                <c:pt idx="4">
                  <c:v>2.4163744591127048E-2</c:v>
                </c:pt>
                <c:pt idx="5">
                  <c:v>2.320592534704714E-2</c:v>
                </c:pt>
                <c:pt idx="6">
                  <c:v>2.2401580162568914E-2</c:v>
                </c:pt>
                <c:pt idx="7">
                  <c:v>2.6340126388717394E-2</c:v>
                </c:pt>
                <c:pt idx="8">
                  <c:v>2.3344861172809796E-2</c:v>
                </c:pt>
                <c:pt idx="9">
                  <c:v>2.3819444485085495E-2</c:v>
                </c:pt>
                <c:pt idx="10">
                  <c:v>2.384098801117699E-2</c:v>
                </c:pt>
                <c:pt idx="11">
                  <c:v>2.2255725052678022E-2</c:v>
                </c:pt>
                <c:pt idx="12">
                  <c:v>2.7282826281766041E-2</c:v>
                </c:pt>
                <c:pt idx="13">
                  <c:v>2.4927122172553832E-2</c:v>
                </c:pt>
                <c:pt idx="14">
                  <c:v>2.6219772933860446E-2</c:v>
                </c:pt>
                <c:pt idx="15">
                  <c:v>2.2973639237300857E-2</c:v>
                </c:pt>
                <c:pt idx="16">
                  <c:v>2.1413114992028245E-2</c:v>
                </c:pt>
                <c:pt idx="17">
                  <c:v>1.5844809436066195E-2</c:v>
                </c:pt>
                <c:pt idx="18">
                  <c:v>1.4104732096016689E-2</c:v>
                </c:pt>
                <c:pt idx="19">
                  <c:v>1.3514971848634354E-2</c:v>
                </c:pt>
                <c:pt idx="20">
                  <c:v>1.2855073364964689E-2</c:v>
                </c:pt>
                <c:pt idx="21">
                  <c:v>1.1940518304411663E-2</c:v>
                </c:pt>
                <c:pt idx="22">
                  <c:v>7.9397443770635786E-3</c:v>
                </c:pt>
                <c:pt idx="23">
                  <c:v>7.1933424789177337E-3</c:v>
                </c:pt>
                <c:pt idx="24">
                  <c:v>4.4740141083099488E-3</c:v>
                </c:pt>
                <c:pt idx="25">
                  <c:v>3.8557911993416451E-3</c:v>
                </c:pt>
                <c:pt idx="26">
                  <c:v>2.0511543262651515E-3</c:v>
                </c:pt>
                <c:pt idx="27">
                  <c:v>2.0118771644724236E-3</c:v>
                </c:pt>
                <c:pt idx="28">
                  <c:v>1.633789216825269E-3</c:v>
                </c:pt>
                <c:pt idx="29">
                  <c:v>4.3385783180087217E-6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79C-487D-8387-B3AC02F15447}"/>
            </c:ext>
          </c:extLst>
        </c:ser>
        <c:ser>
          <c:idx val="10"/>
          <c:order val="10"/>
          <c:tx>
            <c:strRef>
              <c:f>'Transports-Emissions'!$E$53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'Transports-Emissions'!$AK$53:$BN$53</c:f>
              <c:numCache>
                <c:formatCode>0.0</c:formatCode>
                <c:ptCount val="30"/>
                <c:pt idx="0">
                  <c:v>3.2598989276199172E-4</c:v>
                </c:pt>
                <c:pt idx="1">
                  <c:v>3.3168729819536342E-4</c:v>
                </c:pt>
                <c:pt idx="2">
                  <c:v>3.2932763381951854E-4</c:v>
                </c:pt>
                <c:pt idx="3">
                  <c:v>2.3084021363814905E-3</c:v>
                </c:pt>
                <c:pt idx="4">
                  <c:v>1.3379239007379011E-3</c:v>
                </c:pt>
                <c:pt idx="5">
                  <c:v>8.5811947240546302E-4</c:v>
                </c:pt>
                <c:pt idx="6">
                  <c:v>8.2290209321818862E-4</c:v>
                </c:pt>
                <c:pt idx="7">
                  <c:v>6.7459957039207354E-4</c:v>
                </c:pt>
                <c:pt idx="8">
                  <c:v>6.6833153926360337E-4</c:v>
                </c:pt>
                <c:pt idx="9">
                  <c:v>6.6953679435566803E-4</c:v>
                </c:pt>
                <c:pt idx="10">
                  <c:v>1.3887356433501103E-3</c:v>
                </c:pt>
                <c:pt idx="11">
                  <c:v>1.7988603430464149E-2</c:v>
                </c:pt>
                <c:pt idx="12">
                  <c:v>1.9822455171375999E-2</c:v>
                </c:pt>
                <c:pt idx="13">
                  <c:v>2.8965437846489736E-2</c:v>
                </c:pt>
                <c:pt idx="14">
                  <c:v>3.198186487325759E-2</c:v>
                </c:pt>
                <c:pt idx="15">
                  <c:v>3.4688845020310784E-2</c:v>
                </c:pt>
                <c:pt idx="16">
                  <c:v>4.5886507357649195E-2</c:v>
                </c:pt>
                <c:pt idx="17">
                  <c:v>5.2708575056270496E-2</c:v>
                </c:pt>
                <c:pt idx="18">
                  <c:v>6.3892667246640056E-2</c:v>
                </c:pt>
                <c:pt idx="19">
                  <c:v>6.3220855909077417E-2</c:v>
                </c:pt>
                <c:pt idx="20">
                  <c:v>6.619280763329595E-2</c:v>
                </c:pt>
                <c:pt idx="21">
                  <c:v>0.15319472542939369</c:v>
                </c:pt>
                <c:pt idx="22">
                  <c:v>0.17076126384304338</c:v>
                </c:pt>
                <c:pt idx="23">
                  <c:v>0.19175289728774642</c:v>
                </c:pt>
                <c:pt idx="24">
                  <c:v>0.21353645778663424</c:v>
                </c:pt>
                <c:pt idx="25">
                  <c:v>0.22049575747085001</c:v>
                </c:pt>
                <c:pt idx="26">
                  <c:v>0.23364263527300036</c:v>
                </c:pt>
                <c:pt idx="27">
                  <c:v>0.25543384821589743</c:v>
                </c:pt>
                <c:pt idx="28">
                  <c:v>0.30258500039177239</c:v>
                </c:pt>
                <c:pt idx="29">
                  <c:v>0.37354008337056532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79C-487D-8387-B3AC02F15447}"/>
            </c:ext>
          </c:extLst>
        </c:ser>
        <c:ser>
          <c:idx val="11"/>
          <c:order val="11"/>
          <c:tx>
            <c:strRef>
              <c:f>'Transports-Emissions'!$E$54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'Transports-Emissions'!$AK$54:$BN$54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79C-487D-8387-B3AC02F15447}"/>
            </c:ext>
          </c:extLst>
        </c:ser>
        <c:ser>
          <c:idx val="12"/>
          <c:order val="12"/>
          <c:tx>
            <c:strRef>
              <c:f>'Transports-Emissions'!$E$55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'Transports-Emissions'!$AK$55:$BN$55</c:f>
              <c:numCache>
                <c:formatCode>0.0</c:formatCode>
                <c:ptCount val="30"/>
                <c:pt idx="0">
                  <c:v>0.49072870212368408</c:v>
                </c:pt>
                <c:pt idx="1">
                  <c:v>0.49471343062710249</c:v>
                </c:pt>
                <c:pt idx="2">
                  <c:v>0.50872548920506011</c:v>
                </c:pt>
                <c:pt idx="3">
                  <c:v>0.63772103117925638</c:v>
                </c:pt>
                <c:pt idx="4">
                  <c:v>0.556354617824108</c:v>
                </c:pt>
                <c:pt idx="5">
                  <c:v>0.48612486551352274</c:v>
                </c:pt>
                <c:pt idx="6">
                  <c:v>0.48630083660687839</c:v>
                </c:pt>
                <c:pt idx="7">
                  <c:v>0.59924390238695346</c:v>
                </c:pt>
                <c:pt idx="8">
                  <c:v>0.75141204338569934</c:v>
                </c:pt>
                <c:pt idx="9">
                  <c:v>0.78424597012142305</c:v>
                </c:pt>
                <c:pt idx="10">
                  <c:v>0.86393938952607041</c:v>
                </c:pt>
                <c:pt idx="11">
                  <c:v>0.94448749304596824</c:v>
                </c:pt>
                <c:pt idx="12">
                  <c:v>1.0407292783855617</c:v>
                </c:pt>
                <c:pt idx="13">
                  <c:v>1.044188576988003</c:v>
                </c:pt>
                <c:pt idx="14">
                  <c:v>1.113794607915584</c:v>
                </c:pt>
                <c:pt idx="15">
                  <c:v>1.1409154685207015</c:v>
                </c:pt>
                <c:pt idx="16">
                  <c:v>1.1389972353795499</c:v>
                </c:pt>
                <c:pt idx="17">
                  <c:v>1.1616703470934733</c:v>
                </c:pt>
                <c:pt idx="18">
                  <c:v>1.1981472325733566</c:v>
                </c:pt>
                <c:pt idx="19">
                  <c:v>1.269135680166751</c:v>
                </c:pt>
                <c:pt idx="20">
                  <c:v>1.2698321145833673</c:v>
                </c:pt>
                <c:pt idx="21">
                  <c:v>1.2667254124059952</c:v>
                </c:pt>
                <c:pt idx="22">
                  <c:v>1.2595577096564179</c:v>
                </c:pt>
                <c:pt idx="23">
                  <c:v>1.257512071107832</c:v>
                </c:pt>
                <c:pt idx="24">
                  <c:v>1.2592191358309135</c:v>
                </c:pt>
                <c:pt idx="25">
                  <c:v>1.2663347286037601</c:v>
                </c:pt>
                <c:pt idx="26">
                  <c:v>1.2737766554544128</c:v>
                </c:pt>
                <c:pt idx="27">
                  <c:v>1.2718801563179531</c:v>
                </c:pt>
                <c:pt idx="28">
                  <c:v>1.2744876354338444</c:v>
                </c:pt>
                <c:pt idx="29">
                  <c:v>1.2777226105303978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79C-487D-8387-B3AC02F15447}"/>
            </c:ext>
          </c:extLst>
        </c:ser>
        <c:ser>
          <c:idx val="13"/>
          <c:order val="13"/>
          <c:tx>
            <c:strRef>
              <c:f>'Transports-Emissions'!$E$56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'Transports-Emissions'!$AK$56:$BN$56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6.0334958565438131E-3</c:v>
                </c:pt>
                <c:pt idx="3">
                  <c:v>1.6448132967689412E-2</c:v>
                </c:pt>
                <c:pt idx="4">
                  <c:v>2.4598150114462872E-2</c:v>
                </c:pt>
                <c:pt idx="5">
                  <c:v>3.2839885026904742E-2</c:v>
                </c:pt>
                <c:pt idx="6">
                  <c:v>4.0422092808657439E-2</c:v>
                </c:pt>
                <c:pt idx="7">
                  <c:v>4.7739042458813989E-2</c:v>
                </c:pt>
                <c:pt idx="8">
                  <c:v>5.3065261632913543E-2</c:v>
                </c:pt>
                <c:pt idx="9">
                  <c:v>5.6549659335360276E-2</c:v>
                </c:pt>
                <c:pt idx="10">
                  <c:v>5.8072658485254808E-2</c:v>
                </c:pt>
                <c:pt idx="11">
                  <c:v>5.9639496098830569E-2</c:v>
                </c:pt>
                <c:pt idx="12">
                  <c:v>6.0117118306036561E-2</c:v>
                </c:pt>
                <c:pt idx="13">
                  <c:v>5.9431129399615673E-2</c:v>
                </c:pt>
                <c:pt idx="14">
                  <c:v>5.8070424682867251E-2</c:v>
                </c:pt>
                <c:pt idx="15">
                  <c:v>5.8001714930953539E-2</c:v>
                </c:pt>
                <c:pt idx="16">
                  <c:v>6.0732381275709402E-2</c:v>
                </c:pt>
                <c:pt idx="17">
                  <c:v>6.5101345893297247E-2</c:v>
                </c:pt>
                <c:pt idx="18">
                  <c:v>7.0614171209411714E-2</c:v>
                </c:pt>
                <c:pt idx="19">
                  <c:v>7.7689807276421899E-2</c:v>
                </c:pt>
                <c:pt idx="20">
                  <c:v>8.5941220372857605E-2</c:v>
                </c:pt>
                <c:pt idx="21">
                  <c:v>9.2141746616325251E-2</c:v>
                </c:pt>
                <c:pt idx="22">
                  <c:v>9.7938686930721969E-2</c:v>
                </c:pt>
                <c:pt idx="23">
                  <c:v>9.6506893237746125E-2</c:v>
                </c:pt>
                <c:pt idx="24">
                  <c:v>9.145460734229903E-2</c:v>
                </c:pt>
                <c:pt idx="25">
                  <c:v>8.9306781384551587E-2</c:v>
                </c:pt>
                <c:pt idx="26">
                  <c:v>8.6310383218914918E-2</c:v>
                </c:pt>
                <c:pt idx="27">
                  <c:v>8.7080718682591554E-2</c:v>
                </c:pt>
                <c:pt idx="28">
                  <c:v>8.9110872208304728E-2</c:v>
                </c:pt>
                <c:pt idx="29">
                  <c:v>8.9904867575420488E-2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79C-487D-8387-B3AC02F15447}"/>
            </c:ext>
          </c:extLst>
        </c:ser>
        <c:ser>
          <c:idx val="14"/>
          <c:order val="14"/>
          <c:tx>
            <c:strRef>
              <c:f>'Transports-Emissions'!$E$57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'Transports-Emissions'!$AK$57:$BN$57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79C-487D-8387-B3AC02F154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millions de tonnes 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7356878702049733"/>
                  <c:y val="-2.015873015873015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40D-4460-94E5-BFC3CB2DA48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'Transports-Emissions'!$AK$90:$BN$90</c:f>
              <c:numCache>
                <c:formatCode>#\ ##0.0</c:formatCode>
                <c:ptCount val="30"/>
                <c:pt idx="0">
                  <c:v>954.29769282688869</c:v>
                </c:pt>
                <c:pt idx="1">
                  <c:v>949.31659977116044</c:v>
                </c:pt>
                <c:pt idx="2">
                  <c:v>952.17299915713397</c:v>
                </c:pt>
                <c:pt idx="3">
                  <c:v>904.28976757846181</c:v>
                </c:pt>
                <c:pt idx="4">
                  <c:v>827.38185748764306</c:v>
                </c:pt>
                <c:pt idx="5">
                  <c:v>763.43537566156067</c:v>
                </c:pt>
                <c:pt idx="6">
                  <c:v>706.41056956604939</c:v>
                </c:pt>
                <c:pt idx="7">
                  <c:v>663.0840110113819</c:v>
                </c:pt>
                <c:pt idx="8">
                  <c:v>631.22584468779485</c:v>
                </c:pt>
                <c:pt idx="9">
                  <c:v>604.5089266393212</c:v>
                </c:pt>
                <c:pt idx="10">
                  <c:v>553.79628402369462</c:v>
                </c:pt>
                <c:pt idx="11">
                  <c:v>527.07919716778974</c:v>
                </c:pt>
                <c:pt idx="12">
                  <c:v>485.32692875404047</c:v>
                </c:pt>
                <c:pt idx="13">
                  <c:v>441.70460504693682</c:v>
                </c:pt>
                <c:pt idx="14">
                  <c:v>405.20349392217514</c:v>
                </c:pt>
                <c:pt idx="15">
                  <c:v>364.87122142721381</c:v>
                </c:pt>
                <c:pt idx="16">
                  <c:v>323.91821178344134</c:v>
                </c:pt>
                <c:pt idx="17">
                  <c:v>289.65499953313878</c:v>
                </c:pt>
                <c:pt idx="18">
                  <c:v>245.55449810980735</c:v>
                </c:pt>
                <c:pt idx="19">
                  <c:v>217.26170062036559</c:v>
                </c:pt>
                <c:pt idx="20">
                  <c:v>198.47248889846446</c:v>
                </c:pt>
                <c:pt idx="21">
                  <c:v>180.53502838943859</c:v>
                </c:pt>
                <c:pt idx="22">
                  <c:v>161.20107465899972</c:v>
                </c:pt>
                <c:pt idx="23">
                  <c:v>147.61258117596108</c:v>
                </c:pt>
                <c:pt idx="24">
                  <c:v>137.76437027275156</c:v>
                </c:pt>
                <c:pt idx="25">
                  <c:v>133.81919740476812</c:v>
                </c:pt>
                <c:pt idx="26">
                  <c:v>129.50212125681287</c:v>
                </c:pt>
                <c:pt idx="27">
                  <c:v>129.02043409235549</c:v>
                </c:pt>
                <c:pt idx="28">
                  <c:v>128.75338838616833</c:v>
                </c:pt>
                <c:pt idx="29">
                  <c:v>132.09399451060946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0-4178-8039-A43C6AA4C3FF}"/>
            </c:ext>
          </c:extLst>
        </c:ser>
        <c:ser>
          <c:idx val="1"/>
          <c:order val="1"/>
          <c:tx>
            <c:strRef>
              <c:f>'Transports-Emissions'!$E$59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'Transports-Emissions'!$AK$91:$BN$91</c:f>
              <c:numCache>
                <c:formatCode>0.0</c:formatCode>
                <c:ptCount val="30"/>
                <c:pt idx="0">
                  <c:v>3.8333972754059067</c:v>
                </c:pt>
                <c:pt idx="1">
                  <c:v>3.7132460175200501</c:v>
                </c:pt>
                <c:pt idx="2">
                  <c:v>3.5358798749266422</c:v>
                </c:pt>
                <c:pt idx="3">
                  <c:v>3.2717378238601165</c:v>
                </c:pt>
                <c:pt idx="4">
                  <c:v>3.0381103779709506</c:v>
                </c:pt>
                <c:pt idx="5">
                  <c:v>2.9027018174964136</c:v>
                </c:pt>
                <c:pt idx="6">
                  <c:v>2.8111580019643321</c:v>
                </c:pt>
                <c:pt idx="7">
                  <c:v>2.784457722434142</c:v>
                </c:pt>
                <c:pt idx="8">
                  <c:v>2.6500027433713966</c:v>
                </c:pt>
                <c:pt idx="9">
                  <c:v>2.6700279530190389</c:v>
                </c:pt>
                <c:pt idx="10">
                  <c:v>2.7177070236086656</c:v>
                </c:pt>
                <c:pt idx="11">
                  <c:v>2.5842056259577131</c:v>
                </c:pt>
                <c:pt idx="12">
                  <c:v>2.6604921389011142</c:v>
                </c:pt>
                <c:pt idx="13">
                  <c:v>2.5460623694860129</c:v>
                </c:pt>
                <c:pt idx="14">
                  <c:v>2.5079191130143119</c:v>
                </c:pt>
                <c:pt idx="15">
                  <c:v>2.2695237600661833</c:v>
                </c:pt>
                <c:pt idx="16">
                  <c:v>2.2100765277733747</c:v>
                </c:pt>
                <c:pt idx="17">
                  <c:v>2.1283368082385441</c:v>
                </c:pt>
                <c:pt idx="18">
                  <c:v>2.2129205645848948</c:v>
                </c:pt>
                <c:pt idx="19">
                  <c:v>2.0243548707942463</c:v>
                </c:pt>
                <c:pt idx="20">
                  <c:v>1.9114828333398604</c:v>
                </c:pt>
                <c:pt idx="21">
                  <c:v>1.9440872052238607</c:v>
                </c:pt>
                <c:pt idx="22">
                  <c:v>1.9000755355481507</c:v>
                </c:pt>
                <c:pt idx="23">
                  <c:v>1.8780513536990413</c:v>
                </c:pt>
                <c:pt idx="24">
                  <c:v>1.5991421612715768</c:v>
                </c:pt>
                <c:pt idx="25">
                  <c:v>1.5765360279939351</c:v>
                </c:pt>
                <c:pt idx="26">
                  <c:v>1.5980239957555824</c:v>
                </c:pt>
                <c:pt idx="27">
                  <c:v>1.7027982779445838</c:v>
                </c:pt>
                <c:pt idx="28">
                  <c:v>1.5231155263678853</c:v>
                </c:pt>
                <c:pt idx="29">
                  <c:v>1.5270174934647291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0-4178-8039-A43C6AA4C3FF}"/>
            </c:ext>
          </c:extLst>
        </c:ser>
        <c:ser>
          <c:idx val="2"/>
          <c:order val="2"/>
          <c:tx>
            <c:strRef>
              <c:f>'Transports-Emissions'!$E$92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'Transports-Emissions'!$AK$92:$BN$92</c:f>
              <c:numCache>
                <c:formatCode>0.0</c:formatCode>
                <c:ptCount val="30"/>
                <c:pt idx="0">
                  <c:v>0.29927475476835186</c:v>
                </c:pt>
                <c:pt idx="1">
                  <c:v>0.33060544356077676</c:v>
                </c:pt>
                <c:pt idx="2">
                  <c:v>0.34630819364401488</c:v>
                </c:pt>
                <c:pt idx="3">
                  <c:v>0.22354475016630576</c:v>
                </c:pt>
                <c:pt idx="4">
                  <c:v>0.2273094964793857</c:v>
                </c:pt>
                <c:pt idx="5">
                  <c:v>0.22560029024445796</c:v>
                </c:pt>
                <c:pt idx="6">
                  <c:v>0.2297414239231185</c:v>
                </c:pt>
                <c:pt idx="7">
                  <c:v>0.22016060981681981</c:v>
                </c:pt>
                <c:pt idx="8">
                  <c:v>0.24195555443245653</c:v>
                </c:pt>
                <c:pt idx="9">
                  <c:v>0.286572021558472</c:v>
                </c:pt>
                <c:pt idx="10">
                  <c:v>0.28788743202657202</c:v>
                </c:pt>
                <c:pt idx="11">
                  <c:v>0.24895899479803327</c:v>
                </c:pt>
                <c:pt idx="12">
                  <c:v>0.26928069036375307</c:v>
                </c:pt>
                <c:pt idx="13">
                  <c:v>0.27659589603276857</c:v>
                </c:pt>
                <c:pt idx="14">
                  <c:v>0.28541463707419701</c:v>
                </c:pt>
                <c:pt idx="15">
                  <c:v>0.31713795023128233</c:v>
                </c:pt>
                <c:pt idx="16">
                  <c:v>0.3165678672936964</c:v>
                </c:pt>
                <c:pt idx="17">
                  <c:v>0.2975064242403464</c:v>
                </c:pt>
                <c:pt idx="18">
                  <c:v>0.30336000353453518</c:v>
                </c:pt>
                <c:pt idx="19">
                  <c:v>0.32327298872428162</c:v>
                </c:pt>
                <c:pt idx="20">
                  <c:v>0.33810164268466547</c:v>
                </c:pt>
                <c:pt idx="21">
                  <c:v>0.33671988097614253</c:v>
                </c:pt>
                <c:pt idx="22">
                  <c:v>0.33234162992526589</c:v>
                </c:pt>
                <c:pt idx="23">
                  <c:v>0.33182537229712183</c:v>
                </c:pt>
                <c:pt idx="24">
                  <c:v>0.32098649815978791</c:v>
                </c:pt>
                <c:pt idx="25">
                  <c:v>0.30658792649859246</c:v>
                </c:pt>
                <c:pt idx="26">
                  <c:v>0.27732899204402739</c:v>
                </c:pt>
                <c:pt idx="27">
                  <c:v>0.26302344855670468</c:v>
                </c:pt>
                <c:pt idx="28">
                  <c:v>0.27942940154531604</c:v>
                </c:pt>
                <c:pt idx="29">
                  <c:v>0.2892811651233117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0-4178-8039-A43C6AA4C3FF}"/>
            </c:ext>
          </c:extLst>
        </c:ser>
        <c:ser>
          <c:idx val="3"/>
          <c:order val="3"/>
          <c:tx>
            <c:strRef>
              <c:f>'Transports-Emissions'!$E$93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'Transports-Emissions'!$AK$93:$BN$93</c:f>
              <c:numCache>
                <c:formatCode>0.0</c:formatCode>
                <c:ptCount val="30"/>
                <c:pt idx="0">
                  <c:v>4.0097171102558589</c:v>
                </c:pt>
                <c:pt idx="1">
                  <c:v>4.3527496739351159</c:v>
                </c:pt>
                <c:pt idx="2">
                  <c:v>3.9907053407377444</c:v>
                </c:pt>
                <c:pt idx="3">
                  <c:v>4.4654126879848297</c:v>
                </c:pt>
                <c:pt idx="4">
                  <c:v>4.2485900200526459</c:v>
                </c:pt>
                <c:pt idx="5">
                  <c:v>4.0824519450185166</c:v>
                </c:pt>
                <c:pt idx="6">
                  <c:v>3.9453857793564686</c:v>
                </c:pt>
                <c:pt idx="7">
                  <c:v>3.966630292296601</c:v>
                </c:pt>
                <c:pt idx="8">
                  <c:v>3.9905186104681643</c:v>
                </c:pt>
                <c:pt idx="9">
                  <c:v>4.1958937385690227</c:v>
                </c:pt>
                <c:pt idx="10">
                  <c:v>3.9877444896886862</c:v>
                </c:pt>
                <c:pt idx="11">
                  <c:v>4.2042331974142257</c:v>
                </c:pt>
                <c:pt idx="12">
                  <c:v>4.0770553355648564</c:v>
                </c:pt>
                <c:pt idx="13">
                  <c:v>4.1155294651881844</c:v>
                </c:pt>
                <c:pt idx="14">
                  <c:v>3.7034280171442333</c:v>
                </c:pt>
                <c:pt idx="15">
                  <c:v>3.5733418984298391</c:v>
                </c:pt>
                <c:pt idx="16">
                  <c:v>3.2309381497506307</c:v>
                </c:pt>
                <c:pt idx="17">
                  <c:v>3.0379944425371765</c:v>
                </c:pt>
                <c:pt idx="18">
                  <c:v>2.8156506824213432</c:v>
                </c:pt>
                <c:pt idx="19">
                  <c:v>2.8782829278166102</c:v>
                </c:pt>
                <c:pt idx="20">
                  <c:v>2.7802806905788695</c:v>
                </c:pt>
                <c:pt idx="21">
                  <c:v>2.9206447124296346</c:v>
                </c:pt>
                <c:pt idx="22">
                  <c:v>2.900791543117851</c:v>
                </c:pt>
                <c:pt idx="23">
                  <c:v>2.5556819384044203</c:v>
                </c:pt>
                <c:pt idx="24">
                  <c:v>2.5235534376409512</c:v>
                </c:pt>
                <c:pt idx="25">
                  <c:v>2.5005793228398536</c:v>
                </c:pt>
                <c:pt idx="26">
                  <c:v>2.387831407561416</c:v>
                </c:pt>
                <c:pt idx="27">
                  <c:v>2.712058989829397</c:v>
                </c:pt>
                <c:pt idx="28">
                  <c:v>2.5996240505110233</c:v>
                </c:pt>
                <c:pt idx="29">
                  <c:v>2.65265805221921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30-4178-8039-A43C6AA4C3FF}"/>
            </c:ext>
          </c:extLst>
        </c:ser>
        <c:ser>
          <c:idx val="4"/>
          <c:order val="4"/>
          <c:tx>
            <c:strRef>
              <c:f>'Transports-Emissions'!$E$94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'Transports-Emissions'!$AK$94:$BN$94</c:f>
              <c:numCache>
                <c:formatCode>0.0</c:formatCode>
                <c:ptCount val="30"/>
                <c:pt idx="0">
                  <c:v>10.860764299905465</c:v>
                </c:pt>
                <c:pt idx="1">
                  <c:v>11.208190317487201</c:v>
                </c:pt>
                <c:pt idx="2">
                  <c:v>11.561119646833948</c:v>
                </c:pt>
                <c:pt idx="3">
                  <c:v>12.180642703976853</c:v>
                </c:pt>
                <c:pt idx="4">
                  <c:v>12.478138466265946</c:v>
                </c:pt>
                <c:pt idx="5">
                  <c:v>13.18476991490069</c:v>
                </c:pt>
                <c:pt idx="6">
                  <c:v>13.559440297280432</c:v>
                </c:pt>
                <c:pt idx="7">
                  <c:v>13.909420578216396</c:v>
                </c:pt>
                <c:pt idx="8">
                  <c:v>14.696642618629232</c:v>
                </c:pt>
                <c:pt idx="9">
                  <c:v>15.121646248213953</c:v>
                </c:pt>
                <c:pt idx="10">
                  <c:v>14.875079564754321</c:v>
                </c:pt>
                <c:pt idx="11">
                  <c:v>15.51270442681639</c:v>
                </c:pt>
                <c:pt idx="12">
                  <c:v>16.724674367965548</c:v>
                </c:pt>
                <c:pt idx="13">
                  <c:v>16.815054925559856</c:v>
                </c:pt>
                <c:pt idx="14">
                  <c:v>17.128146193640411</c:v>
                </c:pt>
                <c:pt idx="15">
                  <c:v>16.433833647988742</c:v>
                </c:pt>
                <c:pt idx="16">
                  <c:v>16.348978943293559</c:v>
                </c:pt>
                <c:pt idx="17">
                  <c:v>16.552939743622055</c:v>
                </c:pt>
                <c:pt idx="18">
                  <c:v>17.2091884679968</c:v>
                </c:pt>
                <c:pt idx="19">
                  <c:v>17.461204175420892</c:v>
                </c:pt>
                <c:pt idx="20">
                  <c:v>17.299063132540272</c:v>
                </c:pt>
                <c:pt idx="21">
                  <c:v>17.198061736025394</c:v>
                </c:pt>
                <c:pt idx="22">
                  <c:v>18.402477130102582</c:v>
                </c:pt>
                <c:pt idx="23">
                  <c:v>18.560943125983833</c:v>
                </c:pt>
                <c:pt idx="24">
                  <c:v>18.711742646251654</c:v>
                </c:pt>
                <c:pt idx="25">
                  <c:v>18.776548240006758</c:v>
                </c:pt>
                <c:pt idx="26">
                  <c:v>18.975127895747885</c:v>
                </c:pt>
                <c:pt idx="27">
                  <c:v>19.071212886263488</c:v>
                </c:pt>
                <c:pt idx="28">
                  <c:v>19.184016464960827</c:v>
                </c:pt>
                <c:pt idx="29">
                  <c:v>19.421535040222874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30-4178-8039-A43C6AA4C3FF}"/>
            </c:ext>
          </c:extLst>
        </c:ser>
        <c:ser>
          <c:idx val="5"/>
          <c:order val="5"/>
          <c:tx>
            <c:strRef>
              <c:f>'Transports-Emissions'!$E$95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'Transports-Emissions'!$AK$95:$BN$95</c:f>
              <c:numCache>
                <c:formatCode>0.0</c:formatCode>
                <c:ptCount val="30"/>
                <c:pt idx="0">
                  <c:v>3.8147621211962663</c:v>
                </c:pt>
                <c:pt idx="1">
                  <c:v>3.5866832090525191</c:v>
                </c:pt>
                <c:pt idx="2">
                  <c:v>3.2544552604775179</c:v>
                </c:pt>
                <c:pt idx="3">
                  <c:v>2.9839600640250161</c:v>
                </c:pt>
                <c:pt idx="4">
                  <c:v>2.726224522157513</c:v>
                </c:pt>
                <c:pt idx="5">
                  <c:v>2.6141275596937557</c:v>
                </c:pt>
                <c:pt idx="6">
                  <c:v>2.622119739186255</c:v>
                </c:pt>
                <c:pt idx="7">
                  <c:v>2.5933678457012492</c:v>
                </c:pt>
                <c:pt idx="8">
                  <c:v>2.3852099967462501</c:v>
                </c:pt>
                <c:pt idx="9">
                  <c:v>2.5829919615625041</c:v>
                </c:pt>
                <c:pt idx="10">
                  <c:v>2.3497681440100022</c:v>
                </c:pt>
                <c:pt idx="11">
                  <c:v>2.0158970406937491</c:v>
                </c:pt>
                <c:pt idx="12">
                  <c:v>1.9006383948762493</c:v>
                </c:pt>
                <c:pt idx="13">
                  <c:v>1.7649034779487487</c:v>
                </c:pt>
                <c:pt idx="14">
                  <c:v>1.7869903932999982</c:v>
                </c:pt>
                <c:pt idx="15">
                  <c:v>1.802271096728749</c:v>
                </c:pt>
                <c:pt idx="16">
                  <c:v>1.745559462157499</c:v>
                </c:pt>
                <c:pt idx="17">
                  <c:v>1.6937721703349982</c:v>
                </c:pt>
                <c:pt idx="18">
                  <c:v>1.6638416206687532</c:v>
                </c:pt>
                <c:pt idx="19">
                  <c:v>1.5868857906875014</c:v>
                </c:pt>
                <c:pt idx="20">
                  <c:v>1.5055253971462506</c:v>
                </c:pt>
                <c:pt idx="21">
                  <c:v>1.5608484614612468</c:v>
                </c:pt>
                <c:pt idx="22">
                  <c:v>1.4993810242512493</c:v>
                </c:pt>
                <c:pt idx="23">
                  <c:v>1.4991090252437504</c:v>
                </c:pt>
                <c:pt idx="24">
                  <c:v>1.4229869527962513</c:v>
                </c:pt>
                <c:pt idx="25">
                  <c:v>1.4026144184287532</c:v>
                </c:pt>
                <c:pt idx="26">
                  <c:v>1.4039700664262549</c:v>
                </c:pt>
                <c:pt idx="27">
                  <c:v>1.4173108415637563</c:v>
                </c:pt>
                <c:pt idx="28">
                  <c:v>1.4636924946462548</c:v>
                </c:pt>
                <c:pt idx="29">
                  <c:v>1.4897711593050038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30-4178-8039-A43C6AA4C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7862955407952685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'Transports-Emissions'!$AK$75:$BN$75</c:f>
              <c:numCache>
                <c:formatCode>0.0</c:formatCode>
                <c:ptCount val="30"/>
                <c:pt idx="0">
                  <c:v>30.952554015008982</c:v>
                </c:pt>
                <c:pt idx="1">
                  <c:v>34.434407418987398</c:v>
                </c:pt>
                <c:pt idx="2">
                  <c:v>38.070071055437566</c:v>
                </c:pt>
                <c:pt idx="3">
                  <c:v>40.742598673277584</c:v>
                </c:pt>
                <c:pt idx="4">
                  <c:v>42.729835864561814</c:v>
                </c:pt>
                <c:pt idx="5">
                  <c:v>46.464423250102385</c:v>
                </c:pt>
                <c:pt idx="6">
                  <c:v>48.118391690458601</c:v>
                </c:pt>
                <c:pt idx="7">
                  <c:v>47.573870158682908</c:v>
                </c:pt>
                <c:pt idx="8">
                  <c:v>45.937939067804187</c:v>
                </c:pt>
                <c:pt idx="9">
                  <c:v>44.310189958713906</c:v>
                </c:pt>
                <c:pt idx="10">
                  <c:v>40.786836266572671</c:v>
                </c:pt>
                <c:pt idx="11">
                  <c:v>40.026830697592914</c:v>
                </c:pt>
                <c:pt idx="12">
                  <c:v>36.564279988496118</c:v>
                </c:pt>
                <c:pt idx="13">
                  <c:v>33.918618264653887</c:v>
                </c:pt>
                <c:pt idx="14">
                  <c:v>30.330674396647584</c:v>
                </c:pt>
                <c:pt idx="15">
                  <c:v>26.84870897527664</c:v>
                </c:pt>
                <c:pt idx="16">
                  <c:v>23.813000307081257</c:v>
                </c:pt>
                <c:pt idx="17">
                  <c:v>21.056762532291959</c:v>
                </c:pt>
                <c:pt idx="18">
                  <c:v>18.563249433487417</c:v>
                </c:pt>
                <c:pt idx="19">
                  <c:v>16.539220079938499</c:v>
                </c:pt>
                <c:pt idx="20">
                  <c:v>14.476141255941744</c:v>
                </c:pt>
                <c:pt idx="21">
                  <c:v>12.113483955655097</c:v>
                </c:pt>
                <c:pt idx="22">
                  <c:v>10.902665239651339</c:v>
                </c:pt>
                <c:pt idx="23">
                  <c:v>9.1941453910955229</c:v>
                </c:pt>
                <c:pt idx="24">
                  <c:v>7.8882590750232389</c:v>
                </c:pt>
                <c:pt idx="25">
                  <c:v>6.8690549025673286</c:v>
                </c:pt>
                <c:pt idx="26">
                  <c:v>5.9661982580908415</c:v>
                </c:pt>
                <c:pt idx="27">
                  <c:v>5.1194906003979295</c:v>
                </c:pt>
                <c:pt idx="28">
                  <c:v>4.2666870095839835</c:v>
                </c:pt>
                <c:pt idx="29">
                  <c:v>3.5877134360315912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44C-49AE-83D3-1E7691FA3B66}"/>
            </c:ext>
          </c:extLst>
        </c:ser>
        <c:ser>
          <c:idx val="1"/>
          <c:order val="1"/>
          <c:tx>
            <c:strRef>
              <c:f>'Transports-Emissions'!$E$76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'Transports-Emissions'!$AK$76:$BN$76</c:f>
              <c:numCache>
                <c:formatCode>0.0</c:formatCode>
                <c:ptCount val="30"/>
                <c:pt idx="0">
                  <c:v>758.94995246904853</c:v>
                </c:pt>
                <c:pt idx="1">
                  <c:v>747.64484799217405</c:v>
                </c:pt>
                <c:pt idx="2">
                  <c:v>748.09874502868934</c:v>
                </c:pt>
                <c:pt idx="3">
                  <c:v>696.22530587866379</c:v>
                </c:pt>
                <c:pt idx="4">
                  <c:v>620.91183836544758</c:v>
                </c:pt>
                <c:pt idx="5">
                  <c:v>563.0495227100954</c:v>
                </c:pt>
                <c:pt idx="6">
                  <c:v>504.85233824503206</c:v>
                </c:pt>
                <c:pt idx="7">
                  <c:v>462.08797354258661</c:v>
                </c:pt>
                <c:pt idx="8">
                  <c:v>425.47076852991432</c:v>
                </c:pt>
                <c:pt idx="9">
                  <c:v>401.36831849280111</c:v>
                </c:pt>
                <c:pt idx="10">
                  <c:v>357.59253558313179</c:v>
                </c:pt>
                <c:pt idx="11">
                  <c:v>330.90108450234152</c:v>
                </c:pt>
                <c:pt idx="12">
                  <c:v>296.02088247239726</c:v>
                </c:pt>
                <c:pt idx="13">
                  <c:v>263.53595064955658</c:v>
                </c:pt>
                <c:pt idx="14">
                  <c:v>233.82952634840746</c:v>
                </c:pt>
                <c:pt idx="15">
                  <c:v>205.01645316795364</c:v>
                </c:pt>
                <c:pt idx="16">
                  <c:v>174.23537780913131</c:v>
                </c:pt>
                <c:pt idx="17">
                  <c:v>152.65882136549462</c:v>
                </c:pt>
                <c:pt idx="18">
                  <c:v>131.78793081683139</c:v>
                </c:pt>
                <c:pt idx="19">
                  <c:v>118.95949534830183</c:v>
                </c:pt>
                <c:pt idx="20">
                  <c:v>110.10128942965164</c:v>
                </c:pt>
                <c:pt idx="21">
                  <c:v>97.475693584970017</c:v>
                </c:pt>
                <c:pt idx="22">
                  <c:v>88.645872315779357</c:v>
                </c:pt>
                <c:pt idx="23">
                  <c:v>83.499780479016977</c:v>
                </c:pt>
                <c:pt idx="24">
                  <c:v>81.40099513128834</c:v>
                </c:pt>
                <c:pt idx="25">
                  <c:v>81.249735153095344</c:v>
                </c:pt>
                <c:pt idx="26">
                  <c:v>82.426951510066544</c:v>
                </c:pt>
                <c:pt idx="27">
                  <c:v>85.359607515883823</c:v>
                </c:pt>
                <c:pt idx="28">
                  <c:v>88.099330378578983</c:v>
                </c:pt>
                <c:pt idx="29">
                  <c:v>93.025131963509381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44C-49AE-83D3-1E7691FA3B66}"/>
            </c:ext>
          </c:extLst>
        </c:ser>
        <c:ser>
          <c:idx val="2"/>
          <c:order val="2"/>
          <c:tx>
            <c:strRef>
              <c:f>'Transports-Emissions'!$E$77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'Transports-Emissions'!$AK$77:$BN$77</c:f>
              <c:numCache>
                <c:formatCode>0.0</c:formatCode>
                <c:ptCount val="30"/>
                <c:pt idx="0">
                  <c:v>1.0165103066033649</c:v>
                </c:pt>
                <c:pt idx="1">
                  <c:v>0.95943321617228405</c:v>
                </c:pt>
                <c:pt idx="2">
                  <c:v>0.81130110717272597</c:v>
                </c:pt>
                <c:pt idx="3">
                  <c:v>0.70929867517916856</c:v>
                </c:pt>
                <c:pt idx="4">
                  <c:v>0.62102182944215045</c:v>
                </c:pt>
                <c:pt idx="5">
                  <c:v>0.52240544232814778</c:v>
                </c:pt>
                <c:pt idx="6">
                  <c:v>0.896351752418174</c:v>
                </c:pt>
                <c:pt idx="7">
                  <c:v>1.7569061880951995</c:v>
                </c:pt>
                <c:pt idx="8">
                  <c:v>2.9134468669522628</c:v>
                </c:pt>
                <c:pt idx="9">
                  <c:v>3.8037801800608895</c:v>
                </c:pt>
                <c:pt idx="10">
                  <c:v>3.8720060709165351</c:v>
                </c:pt>
                <c:pt idx="11">
                  <c:v>3.7119451894124218</c:v>
                </c:pt>
                <c:pt idx="12">
                  <c:v>3.2675823769209535</c:v>
                </c:pt>
                <c:pt idx="13">
                  <c:v>2.8640173462406784</c:v>
                </c:pt>
                <c:pt idx="14">
                  <c:v>2.5875608509577908</c:v>
                </c:pt>
                <c:pt idx="15">
                  <c:v>2.4035560352123602</c:v>
                </c:pt>
                <c:pt idx="16">
                  <c:v>2.2222562663233103</c:v>
                </c:pt>
                <c:pt idx="17">
                  <c:v>2.0011568913085109</c:v>
                </c:pt>
                <c:pt idx="18">
                  <c:v>1.8930071697721238</c:v>
                </c:pt>
                <c:pt idx="19">
                  <c:v>1.7114130219834136</c:v>
                </c:pt>
                <c:pt idx="20">
                  <c:v>2.05204353301614</c:v>
                </c:pt>
                <c:pt idx="21">
                  <c:v>2.2534731567062041</c:v>
                </c:pt>
                <c:pt idx="22">
                  <c:v>2.1113816212184808</c:v>
                </c:pt>
                <c:pt idx="23">
                  <c:v>1.9120148343447112</c:v>
                </c:pt>
                <c:pt idx="24">
                  <c:v>1.7096051907870433</c:v>
                </c:pt>
                <c:pt idx="25">
                  <c:v>1.5659001525431908</c:v>
                </c:pt>
                <c:pt idx="26">
                  <c:v>1.445154763253349</c:v>
                </c:pt>
                <c:pt idx="27">
                  <c:v>1.3174304427878933</c:v>
                </c:pt>
                <c:pt idx="28">
                  <c:v>1.2216173317565338</c:v>
                </c:pt>
                <c:pt idx="29">
                  <c:v>1.1314947832216808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44C-49AE-83D3-1E7691FA3B66}"/>
            </c:ext>
          </c:extLst>
        </c:ser>
        <c:ser>
          <c:idx val="3"/>
          <c:order val="3"/>
          <c:tx>
            <c:strRef>
              <c:f>'Transports-Emissions'!$E$78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'Transports-Emissions'!$AK$78:$BN$78</c:f>
              <c:numCache>
                <c:formatCode>0.0</c:formatCode>
                <c:ptCount val="30"/>
                <c:pt idx="0">
                  <c:v>2.0472533103865802E-2</c:v>
                </c:pt>
                <c:pt idx="1">
                  <c:v>1.8310580305507917E-2</c:v>
                </c:pt>
                <c:pt idx="2">
                  <c:v>1.8894298604665953E-2</c:v>
                </c:pt>
                <c:pt idx="3">
                  <c:v>0.16560659029445485</c:v>
                </c:pt>
                <c:pt idx="4">
                  <c:v>8.2502582701588528E-2</c:v>
                </c:pt>
                <c:pt idx="5">
                  <c:v>3.3782066634221383E-2</c:v>
                </c:pt>
                <c:pt idx="6">
                  <c:v>5.1955822907780322E-2</c:v>
                </c:pt>
                <c:pt idx="7">
                  <c:v>1.7632043792415963E-2</c:v>
                </c:pt>
                <c:pt idx="8">
                  <c:v>1.8781917276868561E-2</c:v>
                </c:pt>
                <c:pt idx="9">
                  <c:v>1.6020727984690994E-2</c:v>
                </c:pt>
                <c:pt idx="10">
                  <c:v>4.5275842656430837E-2</c:v>
                </c:pt>
                <c:pt idx="11">
                  <c:v>0.31128649428071259</c:v>
                </c:pt>
                <c:pt idx="12">
                  <c:v>0.59270955850577633</c:v>
                </c:pt>
                <c:pt idx="13">
                  <c:v>0.45688550969520325</c:v>
                </c:pt>
                <c:pt idx="14">
                  <c:v>0.55456210528663252</c:v>
                </c:pt>
                <c:pt idx="15">
                  <c:v>0.614969229770572</c:v>
                </c:pt>
                <c:pt idx="16">
                  <c:v>0.64366870996195236</c:v>
                </c:pt>
                <c:pt idx="17">
                  <c:v>0.49445940380617676</c:v>
                </c:pt>
                <c:pt idx="18">
                  <c:v>0.55505252260756355</c:v>
                </c:pt>
                <c:pt idx="19">
                  <c:v>0.49066803114607477</c:v>
                </c:pt>
                <c:pt idx="20">
                  <c:v>0.46075931196789266</c:v>
                </c:pt>
                <c:pt idx="21">
                  <c:v>0.77287937521862826</c:v>
                </c:pt>
                <c:pt idx="22">
                  <c:v>0.78913206120521751</c:v>
                </c:pt>
                <c:pt idx="23">
                  <c:v>0.78843038743771887</c:v>
                </c:pt>
                <c:pt idx="24">
                  <c:v>0.47598205871916932</c:v>
                </c:pt>
                <c:pt idx="25">
                  <c:v>0.43875595835334863</c:v>
                </c:pt>
                <c:pt idx="26">
                  <c:v>0.32488746989273604</c:v>
                </c:pt>
                <c:pt idx="27">
                  <c:v>0.24515687801448227</c:v>
                </c:pt>
                <c:pt idx="28">
                  <c:v>0.20267238153370087</c:v>
                </c:pt>
                <c:pt idx="29">
                  <c:v>0.17241248990192132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44C-49AE-83D3-1E7691FA3B66}"/>
            </c:ext>
          </c:extLst>
        </c:ser>
        <c:ser>
          <c:idx val="4"/>
          <c:order val="4"/>
          <c:tx>
            <c:strRef>
              <c:f>'Transports-Emissions'!$E$79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'Transports-Emissions'!$AK$79:$BN$79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44C-49AE-83D3-1E7691FA3B66}"/>
            </c:ext>
          </c:extLst>
        </c:ser>
        <c:ser>
          <c:idx val="5"/>
          <c:order val="5"/>
          <c:tx>
            <c:strRef>
              <c:f>'Transports-Emissions'!$E$80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'Transports-Emissions'!$AK$80:$BN$80</c:f>
              <c:numCache>
                <c:formatCode>0.0</c:formatCode>
                <c:ptCount val="30"/>
                <c:pt idx="0">
                  <c:v>18.991574635527233</c:v>
                </c:pt>
                <c:pt idx="1">
                  <c:v>21.672612278012913</c:v>
                </c:pt>
                <c:pt idx="2">
                  <c:v>24.137871595495646</c:v>
                </c:pt>
                <c:pt idx="3">
                  <c:v>26.58544523509115</c:v>
                </c:pt>
                <c:pt idx="4">
                  <c:v>27.367341428265817</c:v>
                </c:pt>
                <c:pt idx="5">
                  <c:v>27.909287925175917</c:v>
                </c:pt>
                <c:pt idx="6">
                  <c:v>27.435694513517216</c:v>
                </c:pt>
                <c:pt idx="7">
                  <c:v>21.490117932188152</c:v>
                </c:pt>
                <c:pt idx="8">
                  <c:v>20.224927267363544</c:v>
                </c:pt>
                <c:pt idx="9">
                  <c:v>18.540396377675211</c:v>
                </c:pt>
                <c:pt idx="10">
                  <c:v>16.557277110448869</c:v>
                </c:pt>
                <c:pt idx="11">
                  <c:v>15.951272392176582</c:v>
                </c:pt>
                <c:pt idx="12">
                  <c:v>14.918173605602636</c:v>
                </c:pt>
                <c:pt idx="13">
                  <c:v>13.700829641295535</c:v>
                </c:pt>
                <c:pt idx="14">
                  <c:v>12.301061558036045</c:v>
                </c:pt>
                <c:pt idx="15">
                  <c:v>11.333361853741634</c:v>
                </c:pt>
                <c:pt idx="16">
                  <c:v>10.014697885170451</c:v>
                </c:pt>
                <c:pt idx="17">
                  <c:v>8.6860154216411036</c:v>
                </c:pt>
                <c:pt idx="18">
                  <c:v>7.2782848197085031</c:v>
                </c:pt>
                <c:pt idx="19">
                  <c:v>6.2609962210302337</c:v>
                </c:pt>
                <c:pt idx="20">
                  <c:v>5.6858687667253021</c:v>
                </c:pt>
                <c:pt idx="21">
                  <c:v>4.8104438253470549</c:v>
                </c:pt>
                <c:pt idx="22">
                  <c:v>3.6564139614460944</c:v>
                </c:pt>
                <c:pt idx="23">
                  <c:v>3.0045497524904428</c:v>
                </c:pt>
                <c:pt idx="24">
                  <c:v>2.4677964421451484</c:v>
                </c:pt>
                <c:pt idx="25">
                  <c:v>2.0153995969202478</c:v>
                </c:pt>
                <c:pt idx="26">
                  <c:v>1.6458683592907302</c:v>
                </c:pt>
                <c:pt idx="27">
                  <c:v>1.3190760598876681</c:v>
                </c:pt>
                <c:pt idx="28">
                  <c:v>1.060019436290061</c:v>
                </c:pt>
                <c:pt idx="29">
                  <c:v>0.84796304431000913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44C-49AE-83D3-1E7691FA3B66}"/>
            </c:ext>
          </c:extLst>
        </c:ser>
        <c:ser>
          <c:idx val="6"/>
          <c:order val="6"/>
          <c:tx>
            <c:strRef>
              <c:f>'Transports-Emissions'!$E$81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'Transports-Emissions'!$AK$81:$BN$81</c:f>
              <c:numCache>
                <c:formatCode>0.0</c:formatCode>
                <c:ptCount val="30"/>
                <c:pt idx="0">
                  <c:v>62.108153080503826</c:v>
                </c:pt>
                <c:pt idx="1">
                  <c:v>60.448232464504656</c:v>
                </c:pt>
                <c:pt idx="2">
                  <c:v>53.839953110894143</c:v>
                </c:pt>
                <c:pt idx="3">
                  <c:v>46.97320880491165</c:v>
                </c:pt>
                <c:pt idx="4">
                  <c:v>45.646972632955688</c:v>
                </c:pt>
                <c:pt idx="5">
                  <c:v>38.483927666615187</c:v>
                </c:pt>
                <c:pt idx="6">
                  <c:v>37.06993813143152</c:v>
                </c:pt>
                <c:pt idx="7">
                  <c:v>36.135972677781766</c:v>
                </c:pt>
                <c:pt idx="8">
                  <c:v>34.693605638101211</c:v>
                </c:pt>
                <c:pt idx="9">
                  <c:v>32.7278725017906</c:v>
                </c:pt>
                <c:pt idx="10">
                  <c:v>29.91281037053956</c:v>
                </c:pt>
                <c:pt idx="11">
                  <c:v>30.438986828136304</c:v>
                </c:pt>
                <c:pt idx="12">
                  <c:v>28.561595220349741</c:v>
                </c:pt>
                <c:pt idx="13">
                  <c:v>26.492865465476147</c:v>
                </c:pt>
                <c:pt idx="14">
                  <c:v>24.791754468950174</c:v>
                </c:pt>
                <c:pt idx="15">
                  <c:v>22.189773689165911</c:v>
                </c:pt>
                <c:pt idx="16">
                  <c:v>20.59039642971068</c:v>
                </c:pt>
                <c:pt idx="17">
                  <c:v>18.026230947046979</c:v>
                </c:pt>
                <c:pt idx="18">
                  <c:v>13.014090522328337</c:v>
                </c:pt>
                <c:pt idx="19">
                  <c:v>12.078005565220455</c:v>
                </c:pt>
                <c:pt idx="20">
                  <c:v>10.766954390476515</c:v>
                </c:pt>
                <c:pt idx="21">
                  <c:v>9.1676846623022481</c:v>
                </c:pt>
                <c:pt idx="22">
                  <c:v>8.1108554934531139</c:v>
                </c:pt>
                <c:pt idx="23">
                  <c:v>7.543049884555451</c:v>
                </c:pt>
                <c:pt idx="24">
                  <c:v>6.074052329288528</c:v>
                </c:pt>
                <c:pt idx="25">
                  <c:v>6.1744220383220831</c:v>
                </c:pt>
                <c:pt idx="26">
                  <c:v>5.5303266766219226</c:v>
                </c:pt>
                <c:pt idx="27">
                  <c:v>5.8663425090926031</c:v>
                </c:pt>
                <c:pt idx="28">
                  <c:v>6.0168496970033418</c:v>
                </c:pt>
                <c:pt idx="29">
                  <c:v>6.4404903716266935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44C-49AE-83D3-1E7691FA3B66}"/>
            </c:ext>
          </c:extLst>
        </c:ser>
        <c:ser>
          <c:idx val="7"/>
          <c:order val="7"/>
          <c:tx>
            <c:strRef>
              <c:f>'Transports-Emissions'!$E$82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'Transports-Emissions'!$AK$82:$BN$82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44C-49AE-83D3-1E7691FA3B66}"/>
            </c:ext>
          </c:extLst>
        </c:ser>
        <c:ser>
          <c:idx val="8"/>
          <c:order val="8"/>
          <c:tx>
            <c:strRef>
              <c:f>'Transports-Emissions'!$E$83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'Transports-Emissions'!$AK$83:$BN$83</c:f>
              <c:numCache>
                <c:formatCode>0.0</c:formatCode>
                <c:ptCount val="30"/>
                <c:pt idx="0">
                  <c:v>55.916120492776734</c:v>
                </c:pt>
                <c:pt idx="1">
                  <c:v>58.157904644400695</c:v>
                </c:pt>
                <c:pt idx="2">
                  <c:v>60.937539454467405</c:v>
                </c:pt>
                <c:pt idx="3">
                  <c:v>60.3531291046829</c:v>
                </c:pt>
                <c:pt idx="4">
                  <c:v>62.096439427789008</c:v>
                </c:pt>
                <c:pt idx="5">
                  <c:v>62.810032564284988</c:v>
                </c:pt>
                <c:pt idx="6">
                  <c:v>64.030330968628718</c:v>
                </c:pt>
                <c:pt idx="7">
                  <c:v>64.876180595476839</c:v>
                </c:pt>
                <c:pt idx="8">
                  <c:v>66.323156703471312</c:v>
                </c:pt>
                <c:pt idx="9">
                  <c:v>67.409666693378995</c:v>
                </c:pt>
                <c:pt idx="10">
                  <c:v>67.170108308785302</c:v>
                </c:pt>
                <c:pt idx="11">
                  <c:v>65.18214400453472</c:v>
                </c:pt>
                <c:pt idx="12">
                  <c:v>63.920988846067608</c:v>
                </c:pt>
                <c:pt idx="13">
                  <c:v>61.512735658735529</c:v>
                </c:pt>
                <c:pt idx="14">
                  <c:v>62.226252956407457</c:v>
                </c:pt>
                <c:pt idx="15">
                  <c:v>59.795696078006756</c:v>
                </c:pt>
                <c:pt idx="16">
                  <c:v>58.248796971735374</c:v>
                </c:pt>
                <c:pt idx="17">
                  <c:v>54.93334693098452</c:v>
                </c:pt>
                <c:pt idx="18">
                  <c:v>42.779677309450136</c:v>
                </c:pt>
                <c:pt idx="19">
                  <c:v>33.420848425520724</c:v>
                </c:pt>
                <c:pt idx="20">
                  <c:v>29.799671657389261</c:v>
                </c:pt>
                <c:pt idx="21">
                  <c:v>26.928645261074667</c:v>
                </c:pt>
                <c:pt idx="22">
                  <c:v>21.493037157482934</c:v>
                </c:pt>
                <c:pt idx="23">
                  <c:v>17.50791877450116</c:v>
                </c:pt>
                <c:pt idx="24">
                  <c:v>14.773931150319353</c:v>
                </c:pt>
                <c:pt idx="25">
                  <c:v>13.919532152860208</c:v>
                </c:pt>
                <c:pt idx="26">
                  <c:v>11.564317172958487</c:v>
                </c:pt>
                <c:pt idx="27">
                  <c:v>9.9667368253363833</c:v>
                </c:pt>
                <c:pt idx="28">
                  <c:v>8.2135515942305304</c:v>
                </c:pt>
                <c:pt idx="29">
                  <c:v>6.7194655618384296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44C-49AE-83D3-1E7691FA3B66}"/>
            </c:ext>
          </c:extLst>
        </c:ser>
        <c:ser>
          <c:idx val="9"/>
          <c:order val="9"/>
          <c:tx>
            <c:strRef>
              <c:f>'Transports-Emissions'!$E$84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'Transports-Emissions'!$AK$84:$BN$84</c:f>
              <c:numCache>
                <c:formatCode>0.0</c:formatCode>
                <c:ptCount val="30"/>
                <c:pt idx="0">
                  <c:v>0.17532390720653759</c:v>
                </c:pt>
                <c:pt idx="1">
                  <c:v>0.1548993980106175</c:v>
                </c:pt>
                <c:pt idx="2">
                  <c:v>0.15033750251524905</c:v>
                </c:pt>
                <c:pt idx="3">
                  <c:v>0.14128776475878255</c:v>
                </c:pt>
                <c:pt idx="4">
                  <c:v>0.13126305575877359</c:v>
                </c:pt>
                <c:pt idx="5">
                  <c:v>0.11735671611283668</c:v>
                </c:pt>
                <c:pt idx="6">
                  <c:v>0.1044876252648403</c:v>
                </c:pt>
                <c:pt idx="7">
                  <c:v>0.11289430610731623</c:v>
                </c:pt>
                <c:pt idx="8">
                  <c:v>8.971326037049869E-2</c:v>
                </c:pt>
                <c:pt idx="9">
                  <c:v>7.898781058425923E-2</c:v>
                </c:pt>
                <c:pt idx="10">
                  <c:v>6.7261766549760363E-2</c:v>
                </c:pt>
                <c:pt idx="11">
                  <c:v>5.3906725618971599E-2</c:v>
                </c:pt>
                <c:pt idx="12">
                  <c:v>5.5233301617092861E-2</c:v>
                </c:pt>
                <c:pt idx="13">
                  <c:v>4.2963433372195291E-2</c:v>
                </c:pt>
                <c:pt idx="14">
                  <c:v>3.9087410321930714E-2</c:v>
                </c:pt>
                <c:pt idx="15">
                  <c:v>3.0686336998001329E-2</c:v>
                </c:pt>
                <c:pt idx="16">
                  <c:v>2.4444471381053878E-2</c:v>
                </c:pt>
                <c:pt idx="17">
                  <c:v>1.5759533082952516E-2</c:v>
                </c:pt>
                <c:pt idx="18">
                  <c:v>1.1619686064436184E-2</c:v>
                </c:pt>
                <c:pt idx="19">
                  <c:v>8.9016471490188688E-3</c:v>
                </c:pt>
                <c:pt idx="20">
                  <c:v>7.1903752836844611E-3</c:v>
                </c:pt>
                <c:pt idx="21">
                  <c:v>5.4661152823672968E-3</c:v>
                </c:pt>
                <c:pt idx="22">
                  <c:v>3.6687233683418978E-3</c:v>
                </c:pt>
                <c:pt idx="23">
                  <c:v>2.9466881298229361E-3</c:v>
                </c:pt>
                <c:pt idx="24">
                  <c:v>1.9833045853434291E-3</c:v>
                </c:pt>
                <c:pt idx="25">
                  <c:v>1.5264036657176296E-3</c:v>
                </c:pt>
                <c:pt idx="26">
                  <c:v>1.2580005695207266E-3</c:v>
                </c:pt>
                <c:pt idx="27">
                  <c:v>9.6568792195380628E-4</c:v>
                </c:pt>
                <c:pt idx="28">
                  <c:v>6.3480517301890704E-4</c:v>
                </c:pt>
                <c:pt idx="29">
                  <c:v>4.6699753194268214E-5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44C-49AE-83D3-1E7691FA3B66}"/>
            </c:ext>
          </c:extLst>
        </c:ser>
        <c:ser>
          <c:idx val="10"/>
          <c:order val="10"/>
          <c:tx>
            <c:strRef>
              <c:f>'Transports-Emissions'!$E$85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'Transports-Emissions'!$AK$85:$BN$85</c:f>
              <c:numCache>
                <c:formatCode>0.0</c:formatCode>
                <c:ptCount val="30"/>
                <c:pt idx="0">
                  <c:v>3.7949989678288311E-2</c:v>
                </c:pt>
                <c:pt idx="1">
                  <c:v>3.8733038414169807E-2</c:v>
                </c:pt>
                <c:pt idx="2">
                  <c:v>3.8462589743768441E-2</c:v>
                </c:pt>
                <c:pt idx="3">
                  <c:v>0.27064535929019817</c:v>
                </c:pt>
                <c:pt idx="4">
                  <c:v>0.15761545042070796</c:v>
                </c:pt>
                <c:pt idx="5">
                  <c:v>0.10122814759287418</c:v>
                </c:pt>
                <c:pt idx="6">
                  <c:v>9.7068378814869682E-2</c:v>
                </c:pt>
                <c:pt idx="7">
                  <c:v>7.9329727111949064E-2</c:v>
                </c:pt>
                <c:pt idx="8">
                  <c:v>7.7096385423070554E-2</c:v>
                </c:pt>
                <c:pt idx="9">
                  <c:v>7.4428657589985237E-2</c:v>
                </c:pt>
                <c:pt idx="10">
                  <c:v>0.15069930458435815</c:v>
                </c:pt>
                <c:pt idx="11">
                  <c:v>1.9030357868373233</c:v>
                </c:pt>
                <c:pt idx="12">
                  <c:v>1.9835614764258804</c:v>
                </c:pt>
                <c:pt idx="13">
                  <c:v>2.6955177348045352</c:v>
                </c:pt>
                <c:pt idx="14">
                  <c:v>2.80725402158797</c:v>
                </c:pt>
                <c:pt idx="15">
                  <c:v>2.9153754312381559</c:v>
                </c:pt>
                <c:pt idx="16">
                  <c:v>3.5911661310205139</c:v>
                </c:pt>
                <c:pt idx="17">
                  <c:v>3.8020060401068192</c:v>
                </c:pt>
                <c:pt idx="18">
                  <c:v>4.2460346255517214</c:v>
                </c:pt>
                <c:pt idx="19">
                  <c:v>3.8610441477971222</c:v>
                </c:pt>
                <c:pt idx="20">
                  <c:v>3.6895113240527779</c:v>
                </c:pt>
                <c:pt idx="21">
                  <c:v>7.7222977372505328</c:v>
                </c:pt>
                <c:pt idx="22">
                  <c:v>7.8890002744013223</c:v>
                </c:pt>
                <c:pt idx="23">
                  <c:v>8.1042175835235373</c:v>
                </c:pt>
                <c:pt idx="24">
                  <c:v>8.25578701023443</c:v>
                </c:pt>
                <c:pt idx="25">
                  <c:v>7.6529150475995609</c:v>
                </c:pt>
                <c:pt idx="26">
                  <c:v>7.135287461292247</c:v>
                </c:pt>
                <c:pt idx="27">
                  <c:v>6.8154456431393493</c:v>
                </c:pt>
                <c:pt idx="28">
                  <c:v>6.9882837567970464</c:v>
                </c:pt>
                <c:pt idx="29">
                  <c:v>7.8348459414307294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44C-49AE-83D3-1E7691FA3B66}"/>
            </c:ext>
          </c:extLst>
        </c:ser>
        <c:ser>
          <c:idx val="11"/>
          <c:order val="11"/>
          <c:tx>
            <c:strRef>
              <c:f>'Transports-Emissions'!$E$86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'Transports-Emissions'!$AK$86:$BN$86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44C-49AE-83D3-1E7691FA3B66}"/>
            </c:ext>
          </c:extLst>
        </c:ser>
        <c:ser>
          <c:idx val="12"/>
          <c:order val="12"/>
          <c:tx>
            <c:strRef>
              <c:f>'Transports-Emissions'!$E$87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'Transports-Emissions'!$AK$87:$BN$87</c:f>
              <c:numCache>
                <c:formatCode>0.0</c:formatCode>
                <c:ptCount val="30"/>
                <c:pt idx="0">
                  <c:v>26.129081397431303</c:v>
                </c:pt>
                <c:pt idx="1">
                  <c:v>25.787218740178247</c:v>
                </c:pt>
                <c:pt idx="2">
                  <c:v>26.030387435495101</c:v>
                </c:pt>
                <c:pt idx="3">
                  <c:v>32.016283954226232</c:v>
                </c:pt>
                <c:pt idx="4">
                  <c:v>27.477376343371606</c:v>
                </c:pt>
                <c:pt idx="5">
                  <c:v>23.73003597790284</c:v>
                </c:pt>
                <c:pt idx="6">
                  <c:v>23.491193426559239</c:v>
                </c:pt>
                <c:pt idx="7">
                  <c:v>28.645839867124991</c:v>
                </c:pt>
                <c:pt idx="8">
                  <c:v>35.138299606797027</c:v>
                </c:pt>
                <c:pt idx="9">
                  <c:v>35.818105179552475</c:v>
                </c:pt>
                <c:pt idx="10">
                  <c:v>37.282014454918048</c:v>
                </c:pt>
                <c:pt idx="11">
                  <c:v>38.250940294439125</c:v>
                </c:pt>
                <c:pt idx="12">
                  <c:v>39.110328800023034</c:v>
                </c:pt>
                <c:pt idx="13">
                  <c:v>36.174945996434516</c:v>
                </c:pt>
                <c:pt idx="14">
                  <c:v>35.453698291530614</c:v>
                </c:pt>
                <c:pt idx="15">
                  <c:v>33.470334153703348</c:v>
                </c:pt>
                <c:pt idx="16">
                  <c:v>30.308113013412108</c:v>
                </c:pt>
                <c:pt idx="17">
                  <c:v>27.774790290605171</c:v>
                </c:pt>
                <c:pt idx="18">
                  <c:v>25.24085018827482</c:v>
                </c:pt>
                <c:pt idx="19">
                  <c:v>23.762349073109618</c:v>
                </c:pt>
                <c:pt idx="20">
                  <c:v>21.275772220873169</c:v>
                </c:pt>
                <c:pt idx="21">
                  <c:v>19.139947721439203</c:v>
                </c:pt>
                <c:pt idx="22">
                  <c:v>17.461778333721004</c:v>
                </c:pt>
                <c:pt idx="23">
                  <c:v>15.934844662708752</c:v>
                </c:pt>
                <c:pt idx="24">
                  <c:v>14.614460961757999</c:v>
                </c:pt>
                <c:pt idx="25">
                  <c:v>13.843863707622738</c:v>
                </c:pt>
                <c:pt idx="26">
                  <c:v>13.386504463078333</c:v>
                </c:pt>
                <c:pt idx="27">
                  <c:v>12.943692623117837</c:v>
                </c:pt>
                <c:pt idx="28">
                  <c:v>12.624527873533109</c:v>
                </c:pt>
                <c:pt idx="29">
                  <c:v>12.282806550376147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44C-49AE-83D3-1E7691FA3B66}"/>
            </c:ext>
          </c:extLst>
        </c:ser>
        <c:ser>
          <c:idx val="13"/>
          <c:order val="13"/>
          <c:tx>
            <c:strRef>
              <c:f>'Transports-Emissions'!$E$88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'Transports-Emissions'!$AK$88:$BN$88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3.9435978618399571E-2</c:v>
                </c:pt>
                <c:pt idx="3">
                  <c:v>0.10695753808589348</c:v>
                </c:pt>
                <c:pt idx="4">
                  <c:v>0.15965050692825677</c:v>
                </c:pt>
                <c:pt idx="5">
                  <c:v>0.2133731947158834</c:v>
                </c:pt>
                <c:pt idx="6">
                  <c:v>0.26281901101636784</c:v>
                </c:pt>
                <c:pt idx="7">
                  <c:v>0.30729397243378154</c:v>
                </c:pt>
                <c:pt idx="8">
                  <c:v>0.33810944432058498</c:v>
                </c:pt>
                <c:pt idx="9">
                  <c:v>0.36116005918898186</c:v>
                </c:pt>
                <c:pt idx="10">
                  <c:v>0.35945894459136679</c:v>
                </c:pt>
                <c:pt idx="11">
                  <c:v>0.34776425241918146</c:v>
                </c:pt>
                <c:pt idx="12">
                  <c:v>0.33159310763442518</c:v>
                </c:pt>
                <c:pt idx="13">
                  <c:v>0.30927534667193418</c:v>
                </c:pt>
                <c:pt idx="14">
                  <c:v>0.28206151404151092</c:v>
                </c:pt>
                <c:pt idx="15">
                  <c:v>0.25230647614687268</c:v>
                </c:pt>
                <c:pt idx="16">
                  <c:v>0.22629378851339343</c:v>
                </c:pt>
                <c:pt idx="17">
                  <c:v>0.205650176769959</c:v>
                </c:pt>
                <c:pt idx="18">
                  <c:v>0.18470101573092676</c:v>
                </c:pt>
                <c:pt idx="19">
                  <c:v>0.16875905916860648</c:v>
                </c:pt>
                <c:pt idx="20">
                  <c:v>0.15728663308637039</c:v>
                </c:pt>
                <c:pt idx="21">
                  <c:v>0.14501299419259631</c:v>
                </c:pt>
                <c:pt idx="22">
                  <c:v>0.13726947727247885</c:v>
                </c:pt>
                <c:pt idx="23">
                  <c:v>0.12068273815698723</c:v>
                </c:pt>
                <c:pt idx="24">
                  <c:v>0.10151761860297476</c:v>
                </c:pt>
                <c:pt idx="25">
                  <c:v>8.809229121835474E-2</c:v>
                </c:pt>
                <c:pt idx="26">
                  <c:v>7.5367121698177747E-2</c:v>
                </c:pt>
                <c:pt idx="27">
                  <c:v>6.6489306775560392E-2</c:v>
                </c:pt>
                <c:pt idx="28">
                  <c:v>5.9214121688040827E-2</c:v>
                </c:pt>
                <c:pt idx="29">
                  <c:v>5.1623668609702508E-2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44C-49AE-83D3-1E7691FA3B66}"/>
            </c:ext>
          </c:extLst>
        </c:ser>
        <c:ser>
          <c:idx val="14"/>
          <c:order val="14"/>
          <c:tx>
            <c:strRef>
              <c:f>'Transports-Emissions'!$E$89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'Transports-Emissions'!$AK$89:$BN$89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44C-49AE-83D3-1E7691FA3B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846861136583310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'Transports-Emissions'!$AK$122:$BN$122</c:f>
              <c:numCache>
                <c:formatCode>#\ ##0.0</c:formatCode>
                <c:ptCount val="30"/>
                <c:pt idx="0">
                  <c:v>886.7407575365163</c:v>
                </c:pt>
                <c:pt idx="1">
                  <c:v>902.4055376974917</c:v>
                </c:pt>
                <c:pt idx="2">
                  <c:v>959.95644103450138</c:v>
                </c:pt>
                <c:pt idx="3">
                  <c:v>1063.5074512103802</c:v>
                </c:pt>
                <c:pt idx="4">
                  <c:v>1266.3443935401815</c:v>
                </c:pt>
                <c:pt idx="5">
                  <c:v>1525.477228962535</c:v>
                </c:pt>
                <c:pt idx="6">
                  <c:v>1820.7778937142907</c:v>
                </c:pt>
                <c:pt idx="7">
                  <c:v>2066.7260975100971</c:v>
                </c:pt>
                <c:pt idx="8">
                  <c:v>2156.4028235529586</c:v>
                </c:pt>
                <c:pt idx="9">
                  <c:v>1340.2730928148574</c:v>
                </c:pt>
                <c:pt idx="10">
                  <c:v>1278.3989147160996</c:v>
                </c:pt>
                <c:pt idx="11">
                  <c:v>1317.6721847608708</c:v>
                </c:pt>
                <c:pt idx="12">
                  <c:v>1331.8656314230029</c:v>
                </c:pt>
                <c:pt idx="13">
                  <c:v>1344.0575884619052</c:v>
                </c:pt>
                <c:pt idx="14">
                  <c:v>1343.7722340061723</c:v>
                </c:pt>
                <c:pt idx="15">
                  <c:v>1308.0058316533612</c:v>
                </c:pt>
                <c:pt idx="16">
                  <c:v>1291.3774275108442</c:v>
                </c:pt>
                <c:pt idx="17">
                  <c:v>1283.8356166934202</c:v>
                </c:pt>
                <c:pt idx="18">
                  <c:v>1257.7058401021648</c:v>
                </c:pt>
                <c:pt idx="19">
                  <c:v>1107.6720974197283</c:v>
                </c:pt>
                <c:pt idx="20">
                  <c:v>1153.8127711900906</c:v>
                </c:pt>
                <c:pt idx="21">
                  <c:v>1163.291032715123</c:v>
                </c:pt>
                <c:pt idx="22">
                  <c:v>1202.5283421738586</c:v>
                </c:pt>
                <c:pt idx="23">
                  <c:v>1214.5948022621562</c:v>
                </c:pt>
                <c:pt idx="24">
                  <c:v>1230.806486280019</c:v>
                </c:pt>
                <c:pt idx="25">
                  <c:v>1254.4572432423802</c:v>
                </c:pt>
                <c:pt idx="26">
                  <c:v>1262.0316398364016</c:v>
                </c:pt>
                <c:pt idx="27">
                  <c:v>1250.3740714452347</c:v>
                </c:pt>
                <c:pt idx="28">
                  <c:v>1204.3731472583729</c:v>
                </c:pt>
                <c:pt idx="29">
                  <c:v>1192.2615464910239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7C-430D-A718-22E50364E616}"/>
            </c:ext>
          </c:extLst>
        </c:ser>
        <c:ser>
          <c:idx val="1"/>
          <c:order val="1"/>
          <c:tx>
            <c:strRef>
              <c:f>'Transports-Emissions'!$E$123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'Transports-Emissions'!$AK$123:$BN$123</c:f>
              <c:numCache>
                <c:formatCode>0.0</c:formatCode>
                <c:ptCount val="30"/>
                <c:pt idx="0">
                  <c:v>12.653749529401408</c:v>
                </c:pt>
                <c:pt idx="1">
                  <c:v>12.257139469524647</c:v>
                </c:pt>
                <c:pt idx="2">
                  <c:v>11.671667476373237</c:v>
                </c:pt>
                <c:pt idx="3">
                  <c:v>10.799754884421949</c:v>
                </c:pt>
                <c:pt idx="4">
                  <c:v>10.028568656883804</c:v>
                </c:pt>
                <c:pt idx="5">
                  <c:v>9.5815954148004678</c:v>
                </c:pt>
                <c:pt idx="6">
                  <c:v>9.2794163215610332</c:v>
                </c:pt>
                <c:pt idx="7">
                  <c:v>9.1912807526995319</c:v>
                </c:pt>
                <c:pt idx="8">
                  <c:v>8.7474552095041087</c:v>
                </c:pt>
                <c:pt idx="9">
                  <c:v>8.8135568861502325</c:v>
                </c:pt>
                <c:pt idx="10">
                  <c:v>8.9709418305457742</c:v>
                </c:pt>
                <c:pt idx="11">
                  <c:v>8.5302639862382623</c:v>
                </c:pt>
                <c:pt idx="12">
                  <c:v>8.7820798972711245</c:v>
                </c:pt>
                <c:pt idx="13">
                  <c:v>8.4043560307218321</c:v>
                </c:pt>
                <c:pt idx="14">
                  <c:v>8.2784480752053966</c:v>
                </c:pt>
                <c:pt idx="15">
                  <c:v>7.4915233532276977</c:v>
                </c:pt>
                <c:pt idx="16">
                  <c:v>7.2952926122931583</c:v>
                </c:pt>
                <c:pt idx="17">
                  <c:v>7.0254760857794176</c:v>
                </c:pt>
                <c:pt idx="18">
                  <c:v>7.3046805590359254</c:v>
                </c:pt>
                <c:pt idx="19">
                  <c:v>6.6822397088863621</c:v>
                </c:pt>
                <c:pt idx="20">
                  <c:v>6.3096577957138553</c:v>
                </c:pt>
                <c:pt idx="21">
                  <c:v>6.4172823192743333</c:v>
                </c:pt>
                <c:pt idx="22">
                  <c:v>6.2720031831878638</c:v>
                </c:pt>
                <c:pt idx="23">
                  <c:v>6.1993030530717892</c:v>
                </c:pt>
                <c:pt idx="24">
                  <c:v>5.2786452634219936</c:v>
                </c:pt>
                <c:pt idx="25">
                  <c:v>5.2040241564058283</c:v>
                </c:pt>
                <c:pt idx="26">
                  <c:v>5.2749542850664275</c:v>
                </c:pt>
                <c:pt idx="27">
                  <c:v>5.6208061310121549</c:v>
                </c:pt>
                <c:pt idx="28">
                  <c:v>5.027687189807593</c:v>
                </c:pt>
                <c:pt idx="29">
                  <c:v>5.0405672830429591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7C-430D-A718-22E50364E616}"/>
            </c:ext>
          </c:extLst>
        </c:ser>
        <c:ser>
          <c:idx val="2"/>
          <c:order val="2"/>
          <c:tx>
            <c:strRef>
              <c:f>'Transports-Emissions'!$E$124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'Transports-Emissions'!$AK$124:$BN$124</c:f>
              <c:numCache>
                <c:formatCode>0.0</c:formatCode>
                <c:ptCount val="30"/>
                <c:pt idx="0">
                  <c:v>0.95129468715700105</c:v>
                </c:pt>
                <c:pt idx="1">
                  <c:v>1.050884503265189</c:v>
                </c:pt>
                <c:pt idx="2">
                  <c:v>1.1007983115297753</c:v>
                </c:pt>
                <c:pt idx="3">
                  <c:v>0.71057424586196394</c:v>
                </c:pt>
                <c:pt idx="4">
                  <c:v>0.72254111947580746</c:v>
                </c:pt>
                <c:pt idx="5">
                  <c:v>0.71710812259038381</c:v>
                </c:pt>
                <c:pt idx="6">
                  <c:v>0.73027140617695285</c:v>
                </c:pt>
                <c:pt idx="7">
                  <c:v>0.69981719173773105</c:v>
                </c:pt>
                <c:pt idx="8">
                  <c:v>0.76909605568930195</c:v>
                </c:pt>
                <c:pt idx="9">
                  <c:v>0.91091693252719641</c:v>
                </c:pt>
                <c:pt idx="10">
                  <c:v>0.91509818393513009</c:v>
                </c:pt>
                <c:pt idx="11">
                  <c:v>0.79135765813134851</c:v>
                </c:pt>
                <c:pt idx="12">
                  <c:v>0.85595355443624999</c:v>
                </c:pt>
                <c:pt idx="13">
                  <c:v>0.87920615485616038</c:v>
                </c:pt>
                <c:pt idx="14">
                  <c:v>0.90723799304651409</c:v>
                </c:pt>
                <c:pt idx="15">
                  <c:v>1.0080758311351696</c:v>
                </c:pt>
                <c:pt idx="16">
                  <c:v>1.0062637275042297</c:v>
                </c:pt>
                <c:pt idx="17">
                  <c:v>0.94567375385198116</c:v>
                </c:pt>
                <c:pt idx="18">
                  <c:v>0.96428033123510926</c:v>
                </c:pt>
                <c:pt idx="19">
                  <c:v>1.0275770734915832</c:v>
                </c:pt>
                <c:pt idx="20">
                  <c:v>1.0747124215469903</c:v>
                </c:pt>
                <c:pt idx="21">
                  <c:v>1.0703202616628318</c:v>
                </c:pt>
                <c:pt idx="22">
                  <c:v>1.0564032609891121</c:v>
                </c:pt>
                <c:pt idx="23">
                  <c:v>1.0547622500751179</c:v>
                </c:pt>
                <c:pt idx="24">
                  <c:v>1.0203090821505794</c:v>
                </c:pt>
                <c:pt idx="25">
                  <c:v>0.97454082236352579</c:v>
                </c:pt>
                <c:pt idx="26">
                  <c:v>0.88153642271061539</c:v>
                </c:pt>
                <c:pt idx="27">
                  <c:v>0.83606386847891212</c:v>
                </c:pt>
                <c:pt idx="28">
                  <c:v>0.88821292437871124</c:v>
                </c:pt>
                <c:pt idx="29">
                  <c:v>0.91952839687196675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57C-430D-A718-22E50364E616}"/>
            </c:ext>
          </c:extLst>
        </c:ser>
        <c:ser>
          <c:idx val="3"/>
          <c:order val="3"/>
          <c:tx>
            <c:strRef>
              <c:f>'Transports-Emissions'!$E$125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'Transports-Emissions'!$AK$125:$BN$125</c:f>
              <c:numCache>
                <c:formatCode>0.0</c:formatCode>
                <c:ptCount val="30"/>
                <c:pt idx="0">
                  <c:v>12.82037005169073</c:v>
                </c:pt>
                <c:pt idx="1">
                  <c:v>13.983451911903249</c:v>
                </c:pt>
                <c:pt idx="2">
                  <c:v>12.757068178499473</c:v>
                </c:pt>
                <c:pt idx="3">
                  <c:v>14.275120338538091</c:v>
                </c:pt>
                <c:pt idx="4">
                  <c:v>13.5825371062573</c:v>
                </c:pt>
                <c:pt idx="5">
                  <c:v>13.054439542312068</c:v>
                </c:pt>
                <c:pt idx="6">
                  <c:v>12.631693979902753</c:v>
                </c:pt>
                <c:pt idx="7">
                  <c:v>12.711039837217687</c:v>
                </c:pt>
                <c:pt idx="8">
                  <c:v>12.77684418298662</c:v>
                </c:pt>
                <c:pt idx="9">
                  <c:v>13.466238863756605</c:v>
                </c:pt>
                <c:pt idx="10">
                  <c:v>12.76633807494731</c:v>
                </c:pt>
                <c:pt idx="11">
                  <c:v>13.471364549294471</c:v>
                </c:pt>
                <c:pt idx="12">
                  <c:v>13.025468625820942</c:v>
                </c:pt>
                <c:pt idx="13">
                  <c:v>13.149453183123182</c:v>
                </c:pt>
                <c:pt idx="14">
                  <c:v>11.834455718668231</c:v>
                </c:pt>
                <c:pt idx="15">
                  <c:v>11.427144841190232</c:v>
                </c:pt>
                <c:pt idx="16">
                  <c:v>10.349448486248912</c:v>
                </c:pt>
                <c:pt idx="17">
                  <c:v>9.7277037538223396</c:v>
                </c:pt>
                <c:pt idx="18">
                  <c:v>9.0198725671462316</c:v>
                </c:pt>
                <c:pt idx="19">
                  <c:v>9.2297868256632327</c:v>
                </c:pt>
                <c:pt idx="20">
                  <c:v>8.9309865558346218</c:v>
                </c:pt>
                <c:pt idx="21">
                  <c:v>9.355044962656768</c:v>
                </c:pt>
                <c:pt idx="22">
                  <c:v>9.2907490945969133</c:v>
                </c:pt>
                <c:pt idx="23">
                  <c:v>8.1955372073413546</c:v>
                </c:pt>
                <c:pt idx="24">
                  <c:v>8.0938848444092777</c:v>
                </c:pt>
                <c:pt idx="25">
                  <c:v>8.0229858177214961</c:v>
                </c:pt>
                <c:pt idx="26">
                  <c:v>7.6617919592961332</c:v>
                </c:pt>
                <c:pt idx="27">
                  <c:v>8.699350092451045</c:v>
                </c:pt>
                <c:pt idx="28">
                  <c:v>8.3442456830735097</c:v>
                </c:pt>
                <c:pt idx="29">
                  <c:v>8.5129805126768261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57C-430D-A718-22E50364E616}"/>
            </c:ext>
          </c:extLst>
        </c:ser>
        <c:ser>
          <c:idx val="4"/>
          <c:order val="4"/>
          <c:tx>
            <c:strRef>
              <c:f>'Transports-Emissions'!$E$126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'Transports-Emissions'!$AK$126:$BN$126</c:f>
              <c:numCache>
                <c:formatCode>0.0</c:formatCode>
                <c:ptCount val="30"/>
                <c:pt idx="0">
                  <c:v>4.0621843114001175</c:v>
                </c:pt>
                <c:pt idx="1">
                  <c:v>4.1834134143482791</c:v>
                </c:pt>
                <c:pt idx="2">
                  <c:v>4.3066048929348852</c:v>
                </c:pt>
                <c:pt idx="3">
                  <c:v>4.5111095415025391</c:v>
                </c:pt>
                <c:pt idx="4">
                  <c:v>4.6181929056819406</c:v>
                </c:pt>
                <c:pt idx="5">
                  <c:v>4.8499660731120571</c:v>
                </c:pt>
                <c:pt idx="6">
                  <c:v>4.9811182255068092</c:v>
                </c:pt>
                <c:pt idx="7">
                  <c:v>5.1454501684008909</c:v>
                </c:pt>
                <c:pt idx="8">
                  <c:v>5.5110983514479308</c:v>
                </c:pt>
                <c:pt idx="9">
                  <c:v>5.640793408606811</c:v>
                </c:pt>
                <c:pt idx="10">
                  <c:v>5.1847552416043419</c:v>
                </c:pt>
                <c:pt idx="11">
                  <c:v>5.6108135026051142</c:v>
                </c:pt>
                <c:pt idx="12">
                  <c:v>6.0155116403739131</c:v>
                </c:pt>
                <c:pt idx="13">
                  <c:v>6.1256636055518632</c:v>
                </c:pt>
                <c:pt idx="14">
                  <c:v>6.2797916335985242</c:v>
                </c:pt>
                <c:pt idx="15">
                  <c:v>5.9976558320068092</c:v>
                </c:pt>
                <c:pt idx="16">
                  <c:v>6.0078261267178767</c:v>
                </c:pt>
                <c:pt idx="17">
                  <c:v>6.2602622375884556</c:v>
                </c:pt>
                <c:pt idx="18">
                  <c:v>6.1750252618899051</c:v>
                </c:pt>
                <c:pt idx="19">
                  <c:v>6.2694362433030024</c:v>
                </c:pt>
                <c:pt idx="20">
                  <c:v>6.3842040382204361</c:v>
                </c:pt>
                <c:pt idx="21">
                  <c:v>6.3835442474361139</c:v>
                </c:pt>
                <c:pt idx="22">
                  <c:v>6.7667717686526991</c:v>
                </c:pt>
                <c:pt idx="23">
                  <c:v>6.8260387435111038</c:v>
                </c:pt>
                <c:pt idx="24">
                  <c:v>6.8829971469573454</c:v>
                </c:pt>
                <c:pt idx="25">
                  <c:v>6.9124790115146739</c:v>
                </c:pt>
                <c:pt idx="26">
                  <c:v>6.9824523733594583</c:v>
                </c:pt>
                <c:pt idx="27">
                  <c:v>7.0248148077873811</c:v>
                </c:pt>
                <c:pt idx="28">
                  <c:v>7.0719967751364496</c:v>
                </c:pt>
                <c:pt idx="29">
                  <c:v>7.1574318060372653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57C-430D-A718-22E50364E616}"/>
            </c:ext>
          </c:extLst>
        </c:ser>
        <c:ser>
          <c:idx val="5"/>
          <c:order val="5"/>
          <c:tx>
            <c:strRef>
              <c:f>'Transports-Emissions'!$E$127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'Transports-Emissions'!$AK$127:$BN$127</c:f>
              <c:numCache>
                <c:formatCode>0.0</c:formatCode>
                <c:ptCount val="30"/>
                <c:pt idx="0">
                  <c:v>31.424617538576012</c:v>
                </c:pt>
                <c:pt idx="1">
                  <c:v>32.350998564503612</c:v>
                </c:pt>
                <c:pt idx="2">
                  <c:v>32.528242904932895</c:v>
                </c:pt>
                <c:pt idx="3">
                  <c:v>32.437385871128072</c:v>
                </c:pt>
                <c:pt idx="4">
                  <c:v>33.784862840294402</c:v>
                </c:pt>
                <c:pt idx="5">
                  <c:v>38.358663374029646</c:v>
                </c:pt>
                <c:pt idx="6">
                  <c:v>42.516744234472732</c:v>
                </c:pt>
                <c:pt idx="7">
                  <c:v>43.822848537737208</c:v>
                </c:pt>
                <c:pt idx="8">
                  <c:v>45.46325112961032</c:v>
                </c:pt>
                <c:pt idx="9">
                  <c:v>47.177792119812196</c:v>
                </c:pt>
                <c:pt idx="10">
                  <c:v>48.736002814040553</c:v>
                </c:pt>
                <c:pt idx="11">
                  <c:v>46.150265011946367</c:v>
                </c:pt>
                <c:pt idx="12">
                  <c:v>44.763247808247925</c:v>
                </c:pt>
                <c:pt idx="13">
                  <c:v>41.011875950687234</c:v>
                </c:pt>
                <c:pt idx="14">
                  <c:v>41.880261375477282</c:v>
                </c:pt>
                <c:pt idx="15">
                  <c:v>41.084477413070758</c:v>
                </c:pt>
                <c:pt idx="16">
                  <c:v>39.784076608843797</c:v>
                </c:pt>
                <c:pt idx="17">
                  <c:v>39.274005203416181</c:v>
                </c:pt>
                <c:pt idx="18">
                  <c:v>39.319885339321274</c:v>
                </c:pt>
                <c:pt idx="19">
                  <c:v>38.745033457072985</c:v>
                </c:pt>
                <c:pt idx="20">
                  <c:v>38.622557739218088</c:v>
                </c:pt>
                <c:pt idx="21">
                  <c:v>40.543197957599055</c:v>
                </c:pt>
                <c:pt idx="22">
                  <c:v>40.612512157621367</c:v>
                </c:pt>
                <c:pt idx="23">
                  <c:v>39.908468819529787</c:v>
                </c:pt>
                <c:pt idx="24">
                  <c:v>38.384057369293345</c:v>
                </c:pt>
                <c:pt idx="25">
                  <c:v>38.483685201173365</c:v>
                </c:pt>
                <c:pt idx="26">
                  <c:v>39.524430366301431</c:v>
                </c:pt>
                <c:pt idx="27">
                  <c:v>40.53654269092695</c:v>
                </c:pt>
                <c:pt idx="28">
                  <c:v>42.557768255098793</c:v>
                </c:pt>
                <c:pt idx="29">
                  <c:v>43.212094892505661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57C-430D-A718-22E50364E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8165538202269052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'Transports-Emissions'!$AK$107:$BN$107</c:f>
              <c:numCache>
                <c:formatCode>0.0</c:formatCode>
                <c:ptCount val="30"/>
                <c:pt idx="0">
                  <c:v>3.0957939458257426</c:v>
                </c:pt>
                <c:pt idx="1">
                  <c:v>6.7227421086347103</c:v>
                </c:pt>
                <c:pt idx="2">
                  <c:v>11.287262766925691</c:v>
                </c:pt>
                <c:pt idx="3">
                  <c:v>20.16373769697244</c:v>
                </c:pt>
                <c:pt idx="4">
                  <c:v>33.599322399792229</c:v>
                </c:pt>
                <c:pt idx="5">
                  <c:v>48.135906359862624</c:v>
                </c:pt>
                <c:pt idx="6">
                  <c:v>62.128268769733374</c:v>
                </c:pt>
                <c:pt idx="7">
                  <c:v>81.356345250380855</c:v>
                </c:pt>
                <c:pt idx="8">
                  <c:v>104.18992609081752</c:v>
                </c:pt>
                <c:pt idx="9">
                  <c:v>130.67572996324265</c:v>
                </c:pt>
                <c:pt idx="10">
                  <c:v>155.96371112041706</c:v>
                </c:pt>
                <c:pt idx="11">
                  <c:v>207.98073457417152</c:v>
                </c:pt>
                <c:pt idx="12">
                  <c:v>263.70192072898425</c:v>
                </c:pt>
                <c:pt idx="13">
                  <c:v>321.2928506613527</c:v>
                </c:pt>
                <c:pt idx="14">
                  <c:v>362.82237140570885</c:v>
                </c:pt>
                <c:pt idx="15">
                  <c:v>403.71780029635789</c:v>
                </c:pt>
                <c:pt idx="16">
                  <c:v>448.90259792243972</c:v>
                </c:pt>
                <c:pt idx="17">
                  <c:v>491.52636672998511</c:v>
                </c:pt>
                <c:pt idx="18">
                  <c:v>542.03964250666809</c:v>
                </c:pt>
                <c:pt idx="19">
                  <c:v>602.87169260920257</c:v>
                </c:pt>
                <c:pt idx="20">
                  <c:v>650.40377693411267</c:v>
                </c:pt>
                <c:pt idx="21">
                  <c:v>672.52546000421876</c:v>
                </c:pt>
                <c:pt idx="22">
                  <c:v>752.48619351528407</c:v>
                </c:pt>
                <c:pt idx="23">
                  <c:v>770.7293918389837</c:v>
                </c:pt>
                <c:pt idx="24">
                  <c:v>789.00188472554339</c:v>
                </c:pt>
                <c:pt idx="25">
                  <c:v>806.04498755097609</c:v>
                </c:pt>
                <c:pt idx="26">
                  <c:v>809.5997304387314</c:v>
                </c:pt>
                <c:pt idx="27">
                  <c:v>792.87293316063028</c:v>
                </c:pt>
                <c:pt idx="28">
                  <c:v>751.70279697057833</c:v>
                </c:pt>
                <c:pt idx="29">
                  <c:v>727.78692777311073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42-4CEF-9C16-A5DDB4E293AB}"/>
            </c:ext>
          </c:extLst>
        </c:ser>
        <c:ser>
          <c:idx val="1"/>
          <c:order val="1"/>
          <c:tx>
            <c:strRef>
              <c:f>'Transports-Emissions'!$E$108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'Transports-Emissions'!$AK$108:$BN$108</c:f>
              <c:numCache>
                <c:formatCode>0.0</c:formatCode>
                <c:ptCount val="30"/>
                <c:pt idx="0">
                  <c:v>591.10795835238332</c:v>
                </c:pt>
                <c:pt idx="1">
                  <c:v>595.90896714901851</c:v>
                </c:pt>
                <c:pt idx="2">
                  <c:v>643.70931527100549</c:v>
                </c:pt>
                <c:pt idx="3">
                  <c:v>748.24359988961476</c:v>
                </c:pt>
                <c:pt idx="4">
                  <c:v>942.4515328967351</c:v>
                </c:pt>
                <c:pt idx="5">
                  <c:v>1206.9176015736523</c:v>
                </c:pt>
                <c:pt idx="6">
                  <c:v>1493.9327132125638</c:v>
                </c:pt>
                <c:pt idx="7">
                  <c:v>1710.2655236894752</c:v>
                </c:pt>
                <c:pt idx="8">
                  <c:v>1768.886198959869</c:v>
                </c:pt>
                <c:pt idx="9">
                  <c:v>954.06504645681002</c:v>
                </c:pt>
                <c:pt idx="10">
                  <c:v>878.42869409302023</c:v>
                </c:pt>
                <c:pt idx="11">
                  <c:v>867.48851028526394</c:v>
                </c:pt>
                <c:pt idx="12">
                  <c:v>820.12370952436788</c:v>
                </c:pt>
                <c:pt idx="13">
                  <c:v>770.66823243215038</c:v>
                </c:pt>
                <c:pt idx="14">
                  <c:v>717.83703899412421</c:v>
                </c:pt>
                <c:pt idx="15">
                  <c:v>641.69788943875187</c:v>
                </c:pt>
                <c:pt idx="16">
                  <c:v>561.30641837980033</c:v>
                </c:pt>
                <c:pt idx="17">
                  <c:v>496.9891675837743</c:v>
                </c:pt>
                <c:pt idx="18">
                  <c:v>428.21531387710758</c:v>
                </c:pt>
                <c:pt idx="19">
                  <c:v>209.6960289578856</c:v>
                </c:pt>
                <c:pt idx="20">
                  <c:v>186.84192571536227</c:v>
                </c:pt>
                <c:pt idx="21">
                  <c:v>158.26322129621065</c:v>
                </c:pt>
                <c:pt idx="22">
                  <c:v>135.44853323545348</c:v>
                </c:pt>
                <c:pt idx="23">
                  <c:v>119.75984509842607</c:v>
                </c:pt>
                <c:pt idx="24">
                  <c:v>109.75347197171844</c:v>
                </c:pt>
                <c:pt idx="25">
                  <c:v>103.0757853456488</c:v>
                </c:pt>
                <c:pt idx="26">
                  <c:v>97.651866409931984</c:v>
                </c:pt>
                <c:pt idx="27">
                  <c:v>94.166664707396052</c:v>
                </c:pt>
                <c:pt idx="28">
                  <c:v>93.847849570183655</c:v>
                </c:pt>
                <c:pt idx="29">
                  <c:v>106.7851784619496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42-4CEF-9C16-A5DDB4E293AB}"/>
            </c:ext>
          </c:extLst>
        </c:ser>
        <c:ser>
          <c:idx val="2"/>
          <c:order val="2"/>
          <c:tx>
            <c:strRef>
              <c:f>'Transports-Emissions'!$E$109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'Transports-Emissions'!$AK$109:$BN$109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5.2164676232502177E-2</c:v>
                </c:pt>
                <c:pt idx="3">
                  <c:v>0.21869483459210098</c:v>
                </c:pt>
                <c:pt idx="4">
                  <c:v>0.42800206758820991</c:v>
                </c:pt>
                <c:pt idx="5">
                  <c:v>0.56874981879083619</c:v>
                </c:pt>
                <c:pt idx="6">
                  <c:v>1.337755188317433</c:v>
                </c:pt>
                <c:pt idx="7">
                  <c:v>3.1377620108478324</c:v>
                </c:pt>
                <c:pt idx="8">
                  <c:v>5.7178223762823324</c:v>
                </c:pt>
                <c:pt idx="9">
                  <c:v>8.1694699303466152</c:v>
                </c:pt>
                <c:pt idx="10">
                  <c:v>8.9779367557701981</c:v>
                </c:pt>
                <c:pt idx="11">
                  <c:v>9.0227164710814982</c:v>
                </c:pt>
                <c:pt idx="12">
                  <c:v>8.1444952359927001</c:v>
                </c:pt>
                <c:pt idx="13">
                  <c:v>7.315995292666706</c:v>
                </c:pt>
                <c:pt idx="14">
                  <c:v>6.7312837004844681</c:v>
                </c:pt>
                <c:pt idx="15">
                  <c:v>6.2662895805725611</c:v>
                </c:pt>
                <c:pt idx="16">
                  <c:v>5.7108730095302782</c:v>
                </c:pt>
                <c:pt idx="17">
                  <c:v>5.0073149138179671</c:v>
                </c:pt>
                <c:pt idx="18">
                  <c:v>4.5625058639542679</c:v>
                </c:pt>
                <c:pt idx="19">
                  <c:v>3.8853984923651175</c:v>
                </c:pt>
                <c:pt idx="20">
                  <c:v>4.2366537544496916</c:v>
                </c:pt>
                <c:pt idx="21">
                  <c:v>4.2148718578428017</c:v>
                </c:pt>
                <c:pt idx="22">
                  <c:v>3.506568826866153</c:v>
                </c:pt>
                <c:pt idx="23">
                  <c:v>2.8143341568921842</c:v>
                </c:pt>
                <c:pt idx="24">
                  <c:v>2.2373096764917531</c:v>
                </c:pt>
                <c:pt idx="25">
                  <c:v>1.8025093428347716</c:v>
                </c:pt>
                <c:pt idx="26">
                  <c:v>1.4586684019074903</c:v>
                </c:pt>
                <c:pt idx="27">
                  <c:v>1.1732801146755709</c:v>
                </c:pt>
                <c:pt idx="28">
                  <c:v>0.96185184463600848</c:v>
                </c:pt>
                <c:pt idx="29">
                  <c:v>0.79568395599414032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42-4CEF-9C16-A5DDB4E293AB}"/>
            </c:ext>
          </c:extLst>
        </c:ser>
        <c:ser>
          <c:idx val="3"/>
          <c:order val="3"/>
          <c:tx>
            <c:strRef>
              <c:f>'Transports-Emissions'!$E$110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'Transports-Emissions'!$AK$110:$BN$110</c:f>
              <c:numCache>
                <c:formatCode>0.0</c:formatCode>
                <c:ptCount val="30"/>
                <c:pt idx="0">
                  <c:v>3.836651720730896E-4</c:v>
                </c:pt>
                <c:pt idx="1">
                  <c:v>3.1382017421146939E-4</c:v>
                </c:pt>
                <c:pt idx="2">
                  <c:v>3.5720724880946263E-4</c:v>
                </c:pt>
                <c:pt idx="3">
                  <c:v>3.4461905986770177E-3</c:v>
                </c:pt>
                <c:pt idx="4">
                  <c:v>2.3286544723394851E-3</c:v>
                </c:pt>
                <c:pt idx="5">
                  <c:v>1.1464919084360956E-3</c:v>
                </c:pt>
                <c:pt idx="6">
                  <c:v>2.139013978384739E-3</c:v>
                </c:pt>
                <c:pt idx="7">
                  <c:v>9.7382077007329812E-4</c:v>
                </c:pt>
                <c:pt idx="8">
                  <c:v>1.1705339950212224E-3</c:v>
                </c:pt>
                <c:pt idx="9">
                  <c:v>8.8665623141516176E-4</c:v>
                </c:pt>
                <c:pt idx="10">
                  <c:v>3.0338867597706118E-3</c:v>
                </c:pt>
                <c:pt idx="11">
                  <c:v>2.1618487041688287E-2</c:v>
                </c:pt>
                <c:pt idx="12">
                  <c:v>4.7218294283303902E-2</c:v>
                </c:pt>
                <c:pt idx="13">
                  <c:v>4.2141918204967592E-2</c:v>
                </c:pt>
                <c:pt idx="14">
                  <c:v>5.5575470058067629E-2</c:v>
                </c:pt>
                <c:pt idx="15">
                  <c:v>6.8193098561204993E-2</c:v>
                </c:pt>
                <c:pt idx="16">
                  <c:v>8.5290818669615978E-2</c:v>
                </c:pt>
                <c:pt idx="17">
                  <c:v>7.2776544711284599E-2</c:v>
                </c:pt>
                <c:pt idx="18">
                  <c:v>9.3938678478217894E-2</c:v>
                </c:pt>
                <c:pt idx="19">
                  <c:v>5.661328242762087E-2</c:v>
                </c:pt>
                <c:pt idx="20">
                  <c:v>5.6080066121464628E-2</c:v>
                </c:pt>
                <c:pt idx="21">
                  <c:v>0.11343000889251043</c:v>
                </c:pt>
                <c:pt idx="22">
                  <c:v>0.11512879529801377</c:v>
                </c:pt>
                <c:pt idx="23">
                  <c:v>0.11842914544199883</c:v>
                </c:pt>
                <c:pt idx="24">
                  <c:v>8.0506578834500186E-2</c:v>
                </c:pt>
                <c:pt idx="25">
                  <c:v>7.7045410105230416E-2</c:v>
                </c:pt>
                <c:pt idx="26">
                  <c:v>6.0310544011800228E-2</c:v>
                </c:pt>
                <c:pt idx="27">
                  <c:v>5.0196645149985099E-2</c:v>
                </c:pt>
                <c:pt idx="28">
                  <c:v>4.734701086406827E-2</c:v>
                </c:pt>
                <c:pt idx="29">
                  <c:v>5.0101636451873627E-2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42-4CEF-9C16-A5DDB4E293AB}"/>
            </c:ext>
          </c:extLst>
        </c:ser>
        <c:ser>
          <c:idx val="4"/>
          <c:order val="4"/>
          <c:tx>
            <c:strRef>
              <c:f>'Transports-Emissions'!$E$111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'Transports-Emissions'!$AK$111:$BN$111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C42-4CEF-9C16-A5DDB4E293AB}"/>
            </c:ext>
          </c:extLst>
        </c:ser>
        <c:ser>
          <c:idx val="5"/>
          <c:order val="5"/>
          <c:tx>
            <c:strRef>
              <c:f>'Transports-Emissions'!$E$112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'Transports-Emissions'!$AK$112:$BN$112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0.73041741433157703</c:v>
                </c:pt>
                <c:pt idx="5">
                  <c:v>4.7046530582302948</c:v>
                </c:pt>
                <c:pt idx="6">
                  <c:v>11.867259565296125</c:v>
                </c:pt>
                <c:pt idx="7">
                  <c:v>17.074980340254836</c:v>
                </c:pt>
                <c:pt idx="8">
                  <c:v>24.801151362718233</c:v>
                </c:pt>
                <c:pt idx="9">
                  <c:v>35.922466452773058</c:v>
                </c:pt>
                <c:pt idx="10">
                  <c:v>45.113134573476231</c:v>
                </c:pt>
                <c:pt idx="11">
                  <c:v>57.119457448049168</c:v>
                </c:pt>
                <c:pt idx="12">
                  <c:v>72.476567435662901</c:v>
                </c:pt>
                <c:pt idx="13">
                  <c:v>91.355883553586764</c:v>
                </c:pt>
                <c:pt idx="14">
                  <c:v>105.3672034242426</c:v>
                </c:pt>
                <c:pt idx="15">
                  <c:v>122.55879188442846</c:v>
                </c:pt>
                <c:pt idx="16">
                  <c:v>137.72582842441969</c:v>
                </c:pt>
                <c:pt idx="17">
                  <c:v>152.39798993853594</c:v>
                </c:pt>
                <c:pt idx="18">
                  <c:v>165.66327015930213</c:v>
                </c:pt>
                <c:pt idx="19">
                  <c:v>180.56415057774231</c:v>
                </c:pt>
                <c:pt idx="20">
                  <c:v>199.25312347646158</c:v>
                </c:pt>
                <c:pt idx="21">
                  <c:v>208.36196548774546</c:v>
                </c:pt>
                <c:pt idx="22">
                  <c:v>187.68029985905977</c:v>
                </c:pt>
                <c:pt idx="23">
                  <c:v>191.90392394929185</c:v>
                </c:pt>
                <c:pt idx="24">
                  <c:v>197.2184365698331</c:v>
                </c:pt>
                <c:pt idx="25">
                  <c:v>202.63976633395723</c:v>
                </c:pt>
                <c:pt idx="26">
                  <c:v>207.10396028883491</c:v>
                </c:pt>
                <c:pt idx="27">
                  <c:v>207.48150197173541</c:v>
                </c:pt>
                <c:pt idx="28">
                  <c:v>205.01271393730059</c:v>
                </c:pt>
                <c:pt idx="29">
                  <c:v>204.6790396949344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C42-4CEF-9C16-A5DDB4E293AB}"/>
            </c:ext>
          </c:extLst>
        </c:ser>
        <c:ser>
          <c:idx val="6"/>
          <c:order val="6"/>
          <c:tx>
            <c:strRef>
              <c:f>'Transports-Emissions'!$E$113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'Transports-Emissions'!$AK$113:$BN$113</c:f>
              <c:numCache>
                <c:formatCode>0.0</c:formatCode>
                <c:ptCount val="30"/>
                <c:pt idx="0">
                  <c:v>56.155689348697265</c:v>
                </c:pt>
                <c:pt idx="1">
                  <c:v>54.550940889770139</c:v>
                </c:pt>
                <c:pt idx="2">
                  <c:v>48.603278835145467</c:v>
                </c:pt>
                <c:pt idx="3">
                  <c:v>42.44635966646198</c:v>
                </c:pt>
                <c:pt idx="4">
                  <c:v>41.843895940776271</c:v>
                </c:pt>
                <c:pt idx="5">
                  <c:v>38.007774537580637</c:v>
                </c:pt>
                <c:pt idx="6">
                  <c:v>45.467101389393093</c:v>
                </c:pt>
                <c:pt idx="7">
                  <c:v>59.188666610267937</c:v>
                </c:pt>
                <c:pt idx="8">
                  <c:v>70.959882199211108</c:v>
                </c:pt>
                <c:pt idx="9">
                  <c:v>46.841005949715502</c:v>
                </c:pt>
                <c:pt idx="10">
                  <c:v>48.049643207395071</c:v>
                </c:pt>
                <c:pt idx="11">
                  <c:v>56.75805995557085</c:v>
                </c:pt>
                <c:pt idx="12">
                  <c:v>61.384754670847848</c:v>
                </c:pt>
                <c:pt idx="13">
                  <c:v>66.320235614794129</c:v>
                </c:pt>
                <c:pt idx="14">
                  <c:v>74.592970682941854</c:v>
                </c:pt>
                <c:pt idx="15">
                  <c:v>69.145597929205024</c:v>
                </c:pt>
                <c:pt idx="16">
                  <c:v>79.180973691418302</c:v>
                </c:pt>
                <c:pt idx="17">
                  <c:v>81.895117776221809</c:v>
                </c:pt>
                <c:pt idx="18">
                  <c:v>65.702540065221541</c:v>
                </c:pt>
                <c:pt idx="19">
                  <c:v>60.195426984516196</c:v>
                </c:pt>
                <c:pt idx="20">
                  <c:v>55.130985723702985</c:v>
                </c:pt>
                <c:pt idx="21">
                  <c:v>47.5485355407463</c:v>
                </c:pt>
                <c:pt idx="22">
                  <c:v>40.681657705617376</c:v>
                </c:pt>
                <c:pt idx="23">
                  <c:v>34.494411119669564</c:v>
                </c:pt>
                <c:pt idx="24">
                  <c:v>25.065580515543679</c:v>
                </c:pt>
                <c:pt idx="25">
                  <c:v>22.302477018939694</c:v>
                </c:pt>
                <c:pt idx="26">
                  <c:v>16.826046318899614</c:v>
                </c:pt>
                <c:pt idx="27">
                  <c:v>14.246063515867741</c:v>
                </c:pt>
                <c:pt idx="28">
                  <c:v>11.10657047907497</c:v>
                </c:pt>
                <c:pt idx="29">
                  <c:v>9.2813946251402211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C42-4CEF-9C16-A5DDB4E293AB}"/>
            </c:ext>
          </c:extLst>
        </c:ser>
        <c:ser>
          <c:idx val="7"/>
          <c:order val="7"/>
          <c:tx>
            <c:strRef>
              <c:f>'Transports-Emissions'!$E$114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'Transports-Emissions'!$AK$114:$BN$114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C42-4CEF-9C16-A5DDB4E293AB}"/>
            </c:ext>
          </c:extLst>
        </c:ser>
        <c:ser>
          <c:idx val="8"/>
          <c:order val="8"/>
          <c:tx>
            <c:strRef>
              <c:f>'Transports-Emissions'!$E$115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'Transports-Emissions'!$AK$115:$BN$115</c:f>
              <c:numCache>
                <c:formatCode>0.0</c:formatCode>
                <c:ptCount val="30"/>
                <c:pt idx="0">
                  <c:v>234.24646388235442</c:v>
                </c:pt>
                <c:pt idx="1">
                  <c:v>243.07423892239552</c:v>
                </c:pt>
                <c:pt idx="2">
                  <c:v>254.08967211408452</c:v>
                </c:pt>
                <c:pt idx="3">
                  <c:v>249.6741526625558</c:v>
                </c:pt>
                <c:pt idx="4">
                  <c:v>244.8709792840898</c:v>
                </c:pt>
                <c:pt idx="5">
                  <c:v>225.01831643409281</c:v>
                </c:pt>
                <c:pt idx="6">
                  <c:v>203.9177569446307</c:v>
                </c:pt>
                <c:pt idx="7">
                  <c:v>193.07503911482971</c:v>
                </c:pt>
                <c:pt idx="8">
                  <c:v>178.59753207274954</c:v>
                </c:pt>
                <c:pt idx="9">
                  <c:v>161.18041927074191</c:v>
                </c:pt>
                <c:pt idx="10">
                  <c:v>138.06666831831279</c:v>
                </c:pt>
                <c:pt idx="11">
                  <c:v>115.02879080668001</c:v>
                </c:pt>
                <c:pt idx="12">
                  <c:v>101.19939488104426</c:v>
                </c:pt>
                <c:pt idx="13">
                  <c:v>82.180654253480668</c:v>
                </c:pt>
                <c:pt idx="14">
                  <c:v>71.065753582709064</c:v>
                </c:pt>
                <c:pt idx="15">
                  <c:v>58.970499658381001</c:v>
                </c:pt>
                <c:pt idx="16">
                  <c:v>52.780596297385777</c:v>
                </c:pt>
                <c:pt idx="17">
                  <c:v>49.991756695169222</c:v>
                </c:pt>
                <c:pt idx="18">
                  <c:v>45.130938736312196</c:v>
                </c:pt>
                <c:pt idx="19">
                  <c:v>43.644078726410875</c:v>
                </c:pt>
                <c:pt idx="20">
                  <c:v>51.11314579499426</c:v>
                </c:pt>
                <c:pt idx="21">
                  <c:v>65.517175196942091</c:v>
                </c:pt>
                <c:pt idx="22">
                  <c:v>75.908602510825048</c:v>
                </c:pt>
                <c:pt idx="23">
                  <c:v>88.12454922026626</c:v>
                </c:pt>
                <c:pt idx="24">
                  <c:v>100.82114400005212</c:v>
                </c:pt>
                <c:pt idx="25">
                  <c:v>111.84231633280952</c:v>
                </c:pt>
                <c:pt idx="26">
                  <c:v>122.57474059978203</c:v>
                </c:pt>
                <c:pt idx="27">
                  <c:v>133.5730700702812</c:v>
                </c:pt>
                <c:pt idx="28">
                  <c:v>134.81322420691509</c:v>
                </c:pt>
                <c:pt idx="29">
                  <c:v>135.97090055944312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C42-4CEF-9C16-A5DDB4E293AB}"/>
            </c:ext>
          </c:extLst>
        </c:ser>
        <c:ser>
          <c:idx val="9"/>
          <c:order val="9"/>
          <c:tx>
            <c:strRef>
              <c:f>'Transports-Emissions'!$E$116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'Transports-Emissions'!$AK$116:$BN$116</c:f>
              <c:numCache>
                <c:formatCode>0.0</c:formatCode>
                <c:ptCount val="30"/>
                <c:pt idx="0">
                  <c:v>0.10322561288136255</c:v>
                </c:pt>
                <c:pt idx="1">
                  <c:v>9.1290451275052878E-2</c:v>
                </c:pt>
                <c:pt idx="2">
                  <c:v>8.8569928525702085E-2</c:v>
                </c:pt>
                <c:pt idx="3">
                  <c:v>8.4226661490613336E-2</c:v>
                </c:pt>
                <c:pt idx="4">
                  <c:v>8.1767140696105231E-2</c:v>
                </c:pt>
                <c:pt idx="5">
                  <c:v>7.8644892574366729E-2</c:v>
                </c:pt>
                <c:pt idx="6">
                  <c:v>7.6094972621463072E-2</c:v>
                </c:pt>
                <c:pt idx="7">
                  <c:v>9.0219407715713518E-2</c:v>
                </c:pt>
                <c:pt idx="8">
                  <c:v>8.0504839056986258E-2</c:v>
                </c:pt>
                <c:pt idx="9">
                  <c:v>8.2241096334037783E-2</c:v>
                </c:pt>
                <c:pt idx="10">
                  <c:v>8.3058217362731085E-2</c:v>
                </c:pt>
                <c:pt idx="11">
                  <c:v>7.8773499339400907E-2</c:v>
                </c:pt>
                <c:pt idx="12">
                  <c:v>9.7567610940394428E-2</c:v>
                </c:pt>
                <c:pt idx="13">
                  <c:v>8.9793627212039831E-2</c:v>
                </c:pt>
                <c:pt idx="14">
                  <c:v>9.5016369956274174E-2</c:v>
                </c:pt>
                <c:pt idx="15">
                  <c:v>8.3748214654042599E-2</c:v>
                </c:pt>
                <c:pt idx="16">
                  <c:v>7.8810024337136589E-2</c:v>
                </c:pt>
                <c:pt idx="17">
                  <c:v>5.9495174511289821E-2</c:v>
                </c:pt>
                <c:pt idx="18">
                  <c:v>5.4189651948480376E-2</c:v>
                </c:pt>
                <c:pt idx="19">
                  <c:v>5.2309498062256619E-2</c:v>
                </c:pt>
                <c:pt idx="20">
                  <c:v>5.0250633114286514E-2</c:v>
                </c:pt>
                <c:pt idx="21">
                  <c:v>4.7149924192039339E-2</c:v>
                </c:pt>
                <c:pt idx="22">
                  <c:v>3.1685932899909439E-2</c:v>
                </c:pt>
                <c:pt idx="23">
                  <c:v>2.9044647847673289E-2</c:v>
                </c:pt>
                <c:pt idx="24">
                  <c:v>1.8432129507815611E-2</c:v>
                </c:pt>
                <c:pt idx="25">
                  <c:v>1.628397663292442E-2</c:v>
                </c:pt>
                <c:pt idx="26">
                  <c:v>8.9135429672394014E-3</c:v>
                </c:pt>
                <c:pt idx="27">
                  <c:v>9.051423182491523E-3</c:v>
                </c:pt>
                <c:pt idx="28">
                  <c:v>7.5327094641128578E-3</c:v>
                </c:pt>
                <c:pt idx="29">
                  <c:v>7.8176515242663102E-6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8C42-4CEF-9C16-A5DDB4E293AB}"/>
            </c:ext>
          </c:extLst>
        </c:ser>
        <c:ser>
          <c:idx val="10"/>
          <c:order val="10"/>
          <c:tx>
            <c:strRef>
              <c:f>'Transports-Emissions'!$E$117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'Transports-Emissions'!$AK$117:$BN$117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8C42-4CEF-9C16-A5DDB4E293AB}"/>
            </c:ext>
          </c:extLst>
        </c:ser>
        <c:ser>
          <c:idx val="11"/>
          <c:order val="11"/>
          <c:tx>
            <c:strRef>
              <c:f>'Transports-Emissions'!$E$118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'Transports-Emissions'!$AK$118:$BN$118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8C42-4CEF-9C16-A5DDB4E293AB}"/>
            </c:ext>
          </c:extLst>
        </c:ser>
        <c:ser>
          <c:idx val="12"/>
          <c:order val="12"/>
          <c:tx>
            <c:strRef>
              <c:f>'Transports-Emissions'!$E$119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'Transports-Emissions'!$AK$119:$BN$119</c:f>
              <c:numCache>
                <c:formatCode>0.0</c:formatCode>
                <c:ptCount val="30"/>
                <c:pt idx="0">
                  <c:v>2.0312427292020447</c:v>
                </c:pt>
                <c:pt idx="1">
                  <c:v>2.0570443562235412</c:v>
                </c:pt>
                <c:pt idx="2">
                  <c:v>2.1258202353332587</c:v>
                </c:pt>
                <c:pt idx="3">
                  <c:v>2.6732336080939039</c:v>
                </c:pt>
                <c:pt idx="4">
                  <c:v>2.3361477416999934</c:v>
                </c:pt>
                <c:pt idx="5">
                  <c:v>2.0444357958424457</c:v>
                </c:pt>
                <c:pt idx="6">
                  <c:v>2.0488046577565853</c:v>
                </c:pt>
                <c:pt idx="7">
                  <c:v>2.5365872655549753</c:v>
                </c:pt>
                <c:pt idx="8">
                  <c:v>3.1686351182588859</c:v>
                </c:pt>
                <c:pt idx="9">
                  <c:v>3.3358270386622144</c:v>
                </c:pt>
                <c:pt idx="10">
                  <c:v>3.7130345435855023</c:v>
                </c:pt>
                <c:pt idx="11">
                  <c:v>4.1735232336725652</c:v>
                </c:pt>
                <c:pt idx="12">
                  <c:v>4.6900030408794846</c:v>
                </c:pt>
                <c:pt idx="13">
                  <c:v>4.791801108456573</c:v>
                </c:pt>
                <c:pt idx="14">
                  <c:v>5.205020375946714</c:v>
                </c:pt>
                <c:pt idx="15">
                  <c:v>5.4970215524493566</c:v>
                </c:pt>
                <c:pt idx="16">
                  <c:v>5.6060389428433455</c:v>
                </c:pt>
                <c:pt idx="17">
                  <c:v>5.8956313366932411</c:v>
                </c:pt>
                <c:pt idx="18">
                  <c:v>6.2435005631723302</c:v>
                </c:pt>
                <c:pt idx="19">
                  <c:v>6.7063982911157352</c:v>
                </c:pt>
                <c:pt idx="20">
                  <c:v>6.7268290917716529</c:v>
                </c:pt>
                <c:pt idx="21">
                  <c:v>6.6992233983321485</c:v>
                </c:pt>
                <c:pt idx="22">
                  <c:v>6.6696717925547784</c:v>
                </c:pt>
                <c:pt idx="23">
                  <c:v>6.6208730853369131</c:v>
                </c:pt>
                <c:pt idx="24">
                  <c:v>6.6097201124941982</c:v>
                </c:pt>
                <c:pt idx="25">
                  <c:v>6.6560719304758527</c:v>
                </c:pt>
                <c:pt idx="26">
                  <c:v>6.7474032913349298</c:v>
                </c:pt>
                <c:pt idx="27">
                  <c:v>6.8013098363160003</c:v>
                </c:pt>
                <c:pt idx="28">
                  <c:v>6.8732605293559175</c:v>
                </c:pt>
                <c:pt idx="29">
                  <c:v>6.9123119663480965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C42-4CEF-9C16-A5DDB4E293AB}"/>
            </c:ext>
          </c:extLst>
        </c:ser>
        <c:ser>
          <c:idx val="13"/>
          <c:order val="13"/>
          <c:tx>
            <c:strRef>
              <c:f>'Transports-Emissions'!$E$120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'Transports-Emissions'!$AK$120:$BN$120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C42-4CEF-9C16-A5DDB4E293AB}"/>
            </c:ext>
          </c:extLst>
        </c:ser>
        <c:ser>
          <c:idx val="14"/>
          <c:order val="14"/>
          <c:tx>
            <c:strRef>
              <c:f>'Transports-Emissions'!$E$121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'Transports-Emissions'!$AK$121:$BN$121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C42-4CEF-9C16-A5DDB4E293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784003068389681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22671822471109015"/>
                  <c:y val="-3.023809523809523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BF8-45AD-BA6A-6943F8150F5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'Transports-Emissions'!$AK$154:$BN$154</c:f>
              <c:numCache>
                <c:formatCode>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#\ ##0.0">
                  <c:v>0.72416453161825745</c:v>
                </c:pt>
                <c:pt idx="4" formatCode="#\ ##0.0">
                  <c:v>33.301215861775596</c:v>
                </c:pt>
                <c:pt idx="5" formatCode="#\ ##0.0">
                  <c:v>108.00990339027139</c:v>
                </c:pt>
                <c:pt idx="6" formatCode="#\ ##0.0">
                  <c:v>200.85139527971523</c:v>
                </c:pt>
                <c:pt idx="7" formatCode="#\ ##0.0">
                  <c:v>312.26979729411562</c:v>
                </c:pt>
                <c:pt idx="8" formatCode="#\ ##0.0">
                  <c:v>469.23821271935498</c:v>
                </c:pt>
                <c:pt idx="9" formatCode="#\ ##0.0">
                  <c:v>721.42908861444619</c:v>
                </c:pt>
                <c:pt idx="10" formatCode="#\ ##0.0">
                  <c:v>998.24704027190467</c:v>
                </c:pt>
                <c:pt idx="11" formatCode="#\ ##0.0">
                  <c:v>1243.6577037509912</c:v>
                </c:pt>
                <c:pt idx="12" formatCode="#\ ##0.0">
                  <c:v>1491.3777427632192</c:v>
                </c:pt>
                <c:pt idx="13" formatCode="#\ ##0.0">
                  <c:v>1775.5820911228266</c:v>
                </c:pt>
                <c:pt idx="14" formatCode="#\ ##0.0">
                  <c:v>2051.2136517141621</c:v>
                </c:pt>
                <c:pt idx="15" formatCode="#\ ##0.0">
                  <c:v>2073.090199485202</c:v>
                </c:pt>
                <c:pt idx="16" formatCode="#\ ##0.0">
                  <c:v>2483.7087061702177</c:v>
                </c:pt>
                <c:pt idx="17" formatCode="#\ ##0.0">
                  <c:v>2722.2055303046923</c:v>
                </c:pt>
                <c:pt idx="18" formatCode="#\ ##0.0">
                  <c:v>2938.3417024145506</c:v>
                </c:pt>
                <c:pt idx="19" formatCode="#\ ##0.0">
                  <c:v>2925.2172919588938</c:v>
                </c:pt>
                <c:pt idx="20" formatCode="#\ ##0.0">
                  <c:v>3148.4615175833624</c:v>
                </c:pt>
                <c:pt idx="21" formatCode="#\ ##0.0">
                  <c:v>3204.7764195601508</c:v>
                </c:pt>
                <c:pt idx="22" formatCode="#\ ##0.0">
                  <c:v>3269.4815943789818</c:v>
                </c:pt>
                <c:pt idx="23" formatCode="#\ ##0.0">
                  <c:v>3300.9065017612729</c:v>
                </c:pt>
                <c:pt idx="24" formatCode="#\ ##0.0">
                  <c:v>3281.687478993435</c:v>
                </c:pt>
                <c:pt idx="25" formatCode="#\ ##0.0">
                  <c:v>3132.6943311428222</c:v>
                </c:pt>
                <c:pt idx="26" formatCode="#\ ##0.0">
                  <c:v>3088.2073310811857</c:v>
                </c:pt>
                <c:pt idx="27" formatCode="#\ ##0.0">
                  <c:v>2895.3931908154077</c:v>
                </c:pt>
                <c:pt idx="28" formatCode="#\ ##0.0">
                  <c:v>2622.7036309964419</c:v>
                </c:pt>
                <c:pt idx="29" formatCode="#\ ##0.0">
                  <c:v>2360.6984977140928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06-4502-9621-56197E583B1C}"/>
            </c:ext>
          </c:extLst>
        </c:ser>
        <c:ser>
          <c:idx val="1"/>
          <c:order val="1"/>
          <c:tx>
            <c:strRef>
              <c:f>'Transports-Emissions'!$E$155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'Transports-Emissions'!$AK$155:$BN$155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2.254864809128883</c:v>
                </c:pt>
                <c:pt idx="10">
                  <c:v>6.6546625163795259</c:v>
                </c:pt>
                <c:pt idx="11">
                  <c:v>10.885804517064702</c:v>
                </c:pt>
                <c:pt idx="12">
                  <c:v>14.908564400058584</c:v>
                </c:pt>
                <c:pt idx="13">
                  <c:v>18.621046697396778</c:v>
                </c:pt>
                <c:pt idx="14">
                  <c:v>21.957852928007441</c:v>
                </c:pt>
                <c:pt idx="15">
                  <c:v>25.257482251983351</c:v>
                </c:pt>
                <c:pt idx="16">
                  <c:v>28.860453217807173</c:v>
                </c:pt>
                <c:pt idx="17">
                  <c:v>33.038275963605187</c:v>
                </c:pt>
                <c:pt idx="18">
                  <c:v>36.120118947950616</c:v>
                </c:pt>
                <c:pt idx="19">
                  <c:v>39.257058099786661</c:v>
                </c:pt>
                <c:pt idx="20">
                  <c:v>42.904664960260874</c:v>
                </c:pt>
                <c:pt idx="21">
                  <c:v>46.404736381661522</c:v>
                </c:pt>
                <c:pt idx="22">
                  <c:v>48.336970686973409</c:v>
                </c:pt>
                <c:pt idx="23">
                  <c:v>49.744092480606731</c:v>
                </c:pt>
                <c:pt idx="24">
                  <c:v>51.233089192468455</c:v>
                </c:pt>
                <c:pt idx="25">
                  <c:v>53.021870051944518</c:v>
                </c:pt>
                <c:pt idx="26">
                  <c:v>51.938278233090202</c:v>
                </c:pt>
                <c:pt idx="27">
                  <c:v>51.029625015409231</c:v>
                </c:pt>
                <c:pt idx="28">
                  <c:v>49.469944662592496</c:v>
                </c:pt>
                <c:pt idx="29">
                  <c:v>47.140910552099911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206-4502-9621-56197E583B1C}"/>
            </c:ext>
          </c:extLst>
        </c:ser>
        <c:ser>
          <c:idx val="2"/>
          <c:order val="2"/>
          <c:tx>
            <c:strRef>
              <c:f>'Transports-Emissions'!$E$156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'Transports-Emissions'!$AK$156:$BN$156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206-4502-9621-56197E583B1C}"/>
            </c:ext>
          </c:extLst>
        </c:ser>
        <c:ser>
          <c:idx val="3"/>
          <c:order val="3"/>
          <c:tx>
            <c:strRef>
              <c:f>'Transports-Emissions'!$E$157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24064907267437935"/>
                  <c:y val="-0.2448868694742456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4001173969798523"/>
                      <c:h val="0.13322898931260127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B62F-4F04-9CE9-4F6453CEA14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'Transports-Emissions'!$AK$157:$BN$157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2.2400629295750276</c:v>
                </c:pt>
                <c:pt idx="5">
                  <c:v>13.539744124477915</c:v>
                </c:pt>
                <c:pt idx="6">
                  <c:v>32.693543169649793</c:v>
                </c:pt>
                <c:pt idx="7">
                  <c:v>54.31803498674428</c:v>
                </c:pt>
                <c:pt idx="8">
                  <c:v>78.133546580247554</c:v>
                </c:pt>
                <c:pt idx="9">
                  <c:v>104.25231458823706</c:v>
                </c:pt>
                <c:pt idx="10">
                  <c:v>133.46974115402003</c:v>
                </c:pt>
                <c:pt idx="11">
                  <c:v>165.1091250482169</c:v>
                </c:pt>
                <c:pt idx="12">
                  <c:v>197.25633239258198</c:v>
                </c:pt>
                <c:pt idx="13">
                  <c:v>228.56644207572137</c:v>
                </c:pt>
                <c:pt idx="14">
                  <c:v>258.76444274734592</c:v>
                </c:pt>
                <c:pt idx="15">
                  <c:v>280.85918778716115</c:v>
                </c:pt>
                <c:pt idx="16">
                  <c:v>298.88534641519556</c:v>
                </c:pt>
                <c:pt idx="17">
                  <c:v>321.32093616009189</c:v>
                </c:pt>
                <c:pt idx="18">
                  <c:v>352.76421918628932</c:v>
                </c:pt>
                <c:pt idx="19">
                  <c:v>364.55129540176745</c:v>
                </c:pt>
                <c:pt idx="20">
                  <c:v>366.84627319033092</c:v>
                </c:pt>
                <c:pt idx="21">
                  <c:v>380.96691814626513</c:v>
                </c:pt>
                <c:pt idx="22">
                  <c:v>400.45301105362387</c:v>
                </c:pt>
                <c:pt idx="23">
                  <c:v>416.18240025592854</c:v>
                </c:pt>
                <c:pt idx="24">
                  <c:v>423.16397453938856</c:v>
                </c:pt>
                <c:pt idx="25">
                  <c:v>429.76153497019897</c:v>
                </c:pt>
                <c:pt idx="26">
                  <c:v>430.01537530027082</c:v>
                </c:pt>
                <c:pt idx="27">
                  <c:v>427.76603238868546</c:v>
                </c:pt>
                <c:pt idx="28">
                  <c:v>424.13599614732107</c:v>
                </c:pt>
                <c:pt idx="29">
                  <c:v>411.08081760174719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206-4502-9621-56197E583B1C}"/>
            </c:ext>
          </c:extLst>
        </c:ser>
        <c:ser>
          <c:idx val="4"/>
          <c:order val="4"/>
          <c:tx>
            <c:strRef>
              <c:f>'Transports-Emissions'!$E$158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'Transports-Emissions'!$AK$158:$BN$158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206-4502-9621-56197E583B1C}"/>
            </c:ext>
          </c:extLst>
        </c:ser>
        <c:ser>
          <c:idx val="5"/>
          <c:order val="5"/>
          <c:tx>
            <c:strRef>
              <c:f>'Transports-Emissions'!$E$159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'Transports-Emissions'!$AK$159:$BN$159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0.95625409098006742</c:v>
                </c:pt>
                <c:pt idx="5">
                  <c:v>7.1251770112686756</c:v>
                </c:pt>
                <c:pt idx="6">
                  <c:v>17.373495396956571</c:v>
                </c:pt>
                <c:pt idx="7">
                  <c:v>22.358353010925747</c:v>
                </c:pt>
                <c:pt idx="8">
                  <c:v>22.367645403665751</c:v>
                </c:pt>
                <c:pt idx="9">
                  <c:v>22.376137127933898</c:v>
                </c:pt>
                <c:pt idx="10">
                  <c:v>21.422406803937761</c:v>
                </c:pt>
                <c:pt idx="11">
                  <c:v>20.52413334577269</c:v>
                </c:pt>
                <c:pt idx="12">
                  <c:v>20.04929905617476</c:v>
                </c:pt>
                <c:pt idx="13">
                  <c:v>21.04939723660458</c:v>
                </c:pt>
                <c:pt idx="14">
                  <c:v>22.284105079539039</c:v>
                </c:pt>
                <c:pt idx="15">
                  <c:v>22.030052738511689</c:v>
                </c:pt>
                <c:pt idx="16">
                  <c:v>21.754776513411855</c:v>
                </c:pt>
                <c:pt idx="17">
                  <c:v>21.46409361812654</c:v>
                </c:pt>
                <c:pt idx="18">
                  <c:v>21.187460326501874</c:v>
                </c:pt>
                <c:pt idx="19">
                  <c:v>20.061549729225487</c:v>
                </c:pt>
                <c:pt idx="20">
                  <c:v>20.651990051407381</c:v>
                </c:pt>
                <c:pt idx="21">
                  <c:v>21.32873357160836</c:v>
                </c:pt>
                <c:pt idx="22">
                  <c:v>18.956843895891332</c:v>
                </c:pt>
                <c:pt idx="23">
                  <c:v>17.39048473572668</c:v>
                </c:pt>
                <c:pt idx="24">
                  <c:v>17.441966186172998</c:v>
                </c:pt>
                <c:pt idx="25">
                  <c:v>17.342743023933117</c:v>
                </c:pt>
                <c:pt idx="26">
                  <c:v>17.088031607024917</c:v>
                </c:pt>
                <c:pt idx="27">
                  <c:v>16.995295449695789</c:v>
                </c:pt>
                <c:pt idx="28">
                  <c:v>9.2675117706224093</c:v>
                </c:pt>
                <c:pt idx="29">
                  <c:v>1.0345046205636466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06-4502-9621-56197E583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HFC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260908488400515"/>
          <c:y val="5.4398606197801097E-2"/>
          <c:w val="0.86651350934818416"/>
          <c:h val="0.79133858736720797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'Transports-Emissions'!$E$139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'Transports-Emissions'!$AK$139:$BN$139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9.6319674415599119E-2</c:v>
                </c:pt>
                <c:pt idx="4">
                  <c:v>4.698228948410085</c:v>
                </c:pt>
                <c:pt idx="5">
                  <c:v>16.733933575076225</c:v>
                </c:pt>
                <c:pt idx="6">
                  <c:v>32.98488095528559</c:v>
                </c:pt>
                <c:pt idx="7">
                  <c:v>53.339504606634435</c:v>
                </c:pt>
                <c:pt idx="8">
                  <c:v>84.428600241221247</c:v>
                </c:pt>
                <c:pt idx="9">
                  <c:v>134.25151365585876</c:v>
                </c:pt>
                <c:pt idx="10">
                  <c:v>195.08832790762264</c:v>
                </c:pt>
                <c:pt idx="11">
                  <c:v>261.23837038775213</c:v>
                </c:pt>
                <c:pt idx="12">
                  <c:v>331.17141892745838</c:v>
                </c:pt>
                <c:pt idx="13">
                  <c:v>421.06937604607168</c:v>
                </c:pt>
                <c:pt idx="14">
                  <c:v>507.37065371102648</c:v>
                </c:pt>
                <c:pt idx="15">
                  <c:v>524.3500539305245</c:v>
                </c:pt>
                <c:pt idx="16">
                  <c:v>673.47101277869456</c:v>
                </c:pt>
                <c:pt idx="17">
                  <c:v>777.92631748071813</c:v>
                </c:pt>
                <c:pt idx="18">
                  <c:v>904.18960079013186</c:v>
                </c:pt>
                <c:pt idx="19">
                  <c:v>939.75111482878503</c:v>
                </c:pt>
                <c:pt idx="20">
                  <c:v>1048.8973472560674</c:v>
                </c:pt>
                <c:pt idx="21">
                  <c:v>1097.7242217358307</c:v>
                </c:pt>
                <c:pt idx="22">
                  <c:v>1227.0501689722516</c:v>
                </c:pt>
                <c:pt idx="23">
                  <c:v>1252.4420715024046</c:v>
                </c:pt>
                <c:pt idx="24">
                  <c:v>1248.9242795762875</c:v>
                </c:pt>
                <c:pt idx="25">
                  <c:v>1165.8729673813707</c:v>
                </c:pt>
                <c:pt idx="26">
                  <c:v>1131.5239279070106</c:v>
                </c:pt>
                <c:pt idx="27">
                  <c:v>1010.1228501410073</c:v>
                </c:pt>
                <c:pt idx="28">
                  <c:v>849.5514043876932</c:v>
                </c:pt>
                <c:pt idx="29">
                  <c:v>708.33619015402826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4F-4F49-9798-86D13DCA1685}"/>
            </c:ext>
          </c:extLst>
        </c:ser>
        <c:ser>
          <c:idx val="1"/>
          <c:order val="1"/>
          <c:tx>
            <c:strRef>
              <c:f>'Transports-Emissions'!$E$140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'Transports-Emissions'!$AK$140:$BN$140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0.22064077521234354</c:v>
                </c:pt>
                <c:pt idx="4">
                  <c:v>22.189861934207315</c:v>
                </c:pt>
                <c:pt idx="5">
                  <c:v>69.51496763029364</c:v>
                </c:pt>
                <c:pt idx="6">
                  <c:v>124.28266742794386</c:v>
                </c:pt>
                <c:pt idx="7">
                  <c:v>186.39355612181694</c:v>
                </c:pt>
                <c:pt idx="8">
                  <c:v>272.34222989623197</c:v>
                </c:pt>
                <c:pt idx="9">
                  <c:v>415.72886781839128</c:v>
                </c:pt>
                <c:pt idx="10">
                  <c:v>561.60444230336293</c:v>
                </c:pt>
                <c:pt idx="11">
                  <c:v>669.72591662746322</c:v>
                </c:pt>
                <c:pt idx="12">
                  <c:v>774.16290395595195</c:v>
                </c:pt>
                <c:pt idx="13">
                  <c:v>881.77175887270516</c:v>
                </c:pt>
                <c:pt idx="14">
                  <c:v>987.83243061077042</c:v>
                </c:pt>
                <c:pt idx="15">
                  <c:v>938.33107024566743</c:v>
                </c:pt>
                <c:pt idx="16">
                  <c:v>1076.1323225021144</c:v>
                </c:pt>
                <c:pt idx="17">
                  <c:v>1119.415533677937</c:v>
                </c:pt>
                <c:pt idx="18">
                  <c:v>1146.1574350984886</c:v>
                </c:pt>
                <c:pt idx="19">
                  <c:v>1075.5908692085627</c:v>
                </c:pt>
                <c:pt idx="20">
                  <c:v>1116.4362462578174</c:v>
                </c:pt>
                <c:pt idx="21">
                  <c:v>1083.8502077169535</c:v>
                </c:pt>
                <c:pt idx="22">
                  <c:v>1044.3326165151875</c:v>
                </c:pt>
                <c:pt idx="23">
                  <c:v>1037.6872102477967</c:v>
                </c:pt>
                <c:pt idx="24">
                  <c:v>1047.8350119900786</c:v>
                </c:pt>
                <c:pt idx="25">
                  <c:v>997.13639031934702</c:v>
                </c:pt>
                <c:pt idx="26">
                  <c:v>1008.8616094622565</c:v>
                </c:pt>
                <c:pt idx="27">
                  <c:v>975.26455436067795</c:v>
                </c:pt>
                <c:pt idx="28">
                  <c:v>904.47828929873424</c:v>
                </c:pt>
                <c:pt idx="29">
                  <c:v>830.10518273712046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4F-4F49-9798-86D13DCA1685}"/>
            </c:ext>
          </c:extLst>
        </c:ser>
        <c:ser>
          <c:idx val="2"/>
          <c:order val="2"/>
          <c:tx>
            <c:strRef>
              <c:f>'Transports-Emissions'!$E$141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'Transports-Emissions'!$AK$141:$BN$141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4.8059068099617577E-4</c:v>
                </c:pt>
                <c:pt idx="4">
                  <c:v>4.8811463933403625E-2</c:v>
                </c:pt>
                <c:pt idx="5">
                  <c:v>0.13228386211893073</c:v>
                </c:pt>
                <c:pt idx="6">
                  <c:v>0.41928431761128759</c:v>
                </c:pt>
                <c:pt idx="7">
                  <c:v>1.2724486616132715</c:v>
                </c:pt>
                <c:pt idx="8">
                  <c:v>3.2255399597881396</c:v>
                </c:pt>
                <c:pt idx="9">
                  <c:v>6.5619777974554205</c:v>
                </c:pt>
                <c:pt idx="10">
                  <c:v>9.7337290075042446</c:v>
                </c:pt>
                <c:pt idx="11">
                  <c:v>11.475609355490777</c:v>
                </c:pt>
                <c:pt idx="12">
                  <c:v>12.43622132854928</c:v>
                </c:pt>
                <c:pt idx="13">
                  <c:v>13.300390233095037</c:v>
                </c:pt>
                <c:pt idx="14">
                  <c:v>14.456940180676433</c:v>
                </c:pt>
                <c:pt idx="15">
                  <c:v>13.814153502436254</c:v>
                </c:pt>
                <c:pt idx="16">
                  <c:v>16.390517668621037</c:v>
                </c:pt>
                <c:pt idx="17">
                  <c:v>16.779092278084743</c:v>
                </c:pt>
                <c:pt idx="18">
                  <c:v>18.200261332396906</c:v>
                </c:pt>
                <c:pt idx="19">
                  <c:v>16.537946521132532</c:v>
                </c:pt>
                <c:pt idx="20">
                  <c:v>21.585097215354224</c:v>
                </c:pt>
                <c:pt idx="21">
                  <c:v>25.341490921391529</c:v>
                </c:pt>
                <c:pt idx="22">
                  <c:v>24.639366205117593</c:v>
                </c:pt>
                <c:pt idx="23">
                  <c:v>22.931573105214262</c:v>
                </c:pt>
                <c:pt idx="24">
                  <c:v>20.55284116107941</c:v>
                </c:pt>
                <c:pt idx="25">
                  <c:v>17.372431553701173</c:v>
                </c:pt>
                <c:pt idx="26">
                  <c:v>15.421027426892582</c:v>
                </c:pt>
                <c:pt idx="27">
                  <c:v>12.686577300713923</c:v>
                </c:pt>
                <c:pt idx="28">
                  <c:v>10.308196595763457</c:v>
                </c:pt>
                <c:pt idx="29">
                  <c:v>8.1409533557553964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4F-4F49-9798-86D13DCA1685}"/>
            </c:ext>
          </c:extLst>
        </c:ser>
        <c:ser>
          <c:idx val="3"/>
          <c:order val="3"/>
          <c:tx>
            <c:strRef>
              <c:f>'Transports-Emissions'!$E$142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'Transports-Emissions'!$AK$142:$BN$142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9.3825934908260531E-7</c:v>
                </c:pt>
                <c:pt idx="4">
                  <c:v>7.8150656706158314E-5</c:v>
                </c:pt>
                <c:pt idx="5">
                  <c:v>1.0755826887619841E-4</c:v>
                </c:pt>
                <c:pt idx="6">
                  <c:v>3.1657039701247152E-4</c:v>
                </c:pt>
                <c:pt idx="7">
                  <c:v>2.007422686199694E-4</c:v>
                </c:pt>
                <c:pt idx="8">
                  <c:v>3.4582893310726453E-4</c:v>
                </c:pt>
                <c:pt idx="9">
                  <c:v>5.112560160576374E-4</c:v>
                </c:pt>
                <c:pt idx="10">
                  <c:v>2.2992941863700374E-3</c:v>
                </c:pt>
                <c:pt idx="11">
                  <c:v>2.1550097476750612E-2</c:v>
                </c:pt>
                <c:pt idx="12">
                  <c:v>5.7418942375251268E-2</c:v>
                </c:pt>
                <c:pt idx="13">
                  <c:v>6.3087201527591091E-2</c:v>
                </c:pt>
                <c:pt idx="14">
                  <c:v>9.9924242709964736E-2</c:v>
                </c:pt>
                <c:pt idx="15">
                  <c:v>0.13007168872902283</c:v>
                </c:pt>
                <c:pt idx="16">
                  <c:v>0.21365406967241077</c:v>
                </c:pt>
                <c:pt idx="17">
                  <c:v>0.21405501055981774</c:v>
                </c:pt>
                <c:pt idx="18">
                  <c:v>0.32931288778133516</c:v>
                </c:pt>
                <c:pt idx="19">
                  <c:v>0.35910632775769574</c:v>
                </c:pt>
                <c:pt idx="20">
                  <c:v>0.40801675917753955</c:v>
                </c:pt>
                <c:pt idx="21">
                  <c:v>0.95841727506612706</c:v>
                </c:pt>
                <c:pt idx="22">
                  <c:v>1.1042965275078092</c:v>
                </c:pt>
                <c:pt idx="23">
                  <c:v>1.2683204370658852</c:v>
                </c:pt>
                <c:pt idx="24">
                  <c:v>0.94118986724076392</c:v>
                </c:pt>
                <c:pt idx="25">
                  <c:v>0.90739952891830233</c:v>
                </c:pt>
                <c:pt idx="26">
                  <c:v>0.7515169572968402</c:v>
                </c:pt>
                <c:pt idx="27">
                  <c:v>0.61797814856942535</c:v>
                </c:pt>
                <c:pt idx="28">
                  <c:v>0.53989205915166316</c:v>
                </c:pt>
                <c:pt idx="29">
                  <c:v>0.46381060351799103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4F-4F49-9798-86D13DCA1685}"/>
            </c:ext>
          </c:extLst>
        </c:ser>
        <c:ser>
          <c:idx val="4"/>
          <c:order val="4"/>
          <c:tx>
            <c:strRef>
              <c:f>'Transports-Emissions'!$E$143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'Transports-Emissions'!$AK$143:$BN$143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4F-4F49-9798-86D13DCA1685}"/>
            </c:ext>
          </c:extLst>
        </c:ser>
        <c:ser>
          <c:idx val="5"/>
          <c:order val="5"/>
          <c:tx>
            <c:strRef>
              <c:f>'Transports-Emissions'!$E$144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'Transports-Emissions'!$AK$144:$BN$144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6.9539225323028697E-2</c:v>
                </c:pt>
                <c:pt idx="4">
                  <c:v>3.1744205495191915</c:v>
                </c:pt>
                <c:pt idx="5">
                  <c:v>10.092854276319139</c:v>
                </c:pt>
                <c:pt idx="6">
                  <c:v>18.950235278569831</c:v>
                </c:pt>
                <c:pt idx="7">
                  <c:v>30.305513295496244</c:v>
                </c:pt>
                <c:pt idx="8">
                  <c:v>45.227883259462274</c:v>
                </c:pt>
                <c:pt idx="9">
                  <c:v>67.58909952950458</c:v>
                </c:pt>
                <c:pt idx="10">
                  <c:v>94.27854240682413</c:v>
                </c:pt>
                <c:pt idx="11">
                  <c:v>120.21811096369504</c:v>
                </c:pt>
                <c:pt idx="12">
                  <c:v>150.18083312159587</c:v>
                </c:pt>
                <c:pt idx="13">
                  <c:v>184.99391906584688</c:v>
                </c:pt>
                <c:pt idx="14">
                  <c:v>218.32801749966185</c:v>
                </c:pt>
                <c:pt idx="15">
                  <c:v>231.76835542131604</c:v>
                </c:pt>
                <c:pt idx="16">
                  <c:v>284.03590546724729</c:v>
                </c:pt>
                <c:pt idx="17">
                  <c:v>320.49845759770818</c:v>
                </c:pt>
                <c:pt idx="18">
                  <c:v>359.36460438561238</c:v>
                </c:pt>
                <c:pt idx="19">
                  <c:v>361.64084179058005</c:v>
                </c:pt>
                <c:pt idx="20">
                  <c:v>407.40083477421092</c:v>
                </c:pt>
                <c:pt idx="21">
                  <c:v>429.45921925276076</c:v>
                </c:pt>
                <c:pt idx="22">
                  <c:v>393.51084290846217</c:v>
                </c:pt>
                <c:pt idx="23">
                  <c:v>400.15788443561655</c:v>
                </c:pt>
                <c:pt idx="24">
                  <c:v>402.30334456842468</c:v>
                </c:pt>
                <c:pt idx="25">
                  <c:v>379.11182114113728</c:v>
                </c:pt>
                <c:pt idx="26">
                  <c:v>373.89146081429283</c:v>
                </c:pt>
                <c:pt idx="27">
                  <c:v>347.00792627297636</c:v>
                </c:pt>
                <c:pt idx="28">
                  <c:v>316.16765520797276</c:v>
                </c:pt>
                <c:pt idx="29">
                  <c:v>282.98738330971798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54F-4F49-9798-86D13DCA1685}"/>
            </c:ext>
          </c:extLst>
        </c:ser>
        <c:ser>
          <c:idx val="6"/>
          <c:order val="6"/>
          <c:tx>
            <c:strRef>
              <c:f>'Transports-Emissions'!$E$145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'Transports-Emissions'!$AK$145:$BN$145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2.3477647001038045E-2</c:v>
                </c:pt>
                <c:pt idx="4">
                  <c:v>1.9936592607497394</c:v>
                </c:pt>
                <c:pt idx="5">
                  <c:v>5.2337124713323133</c:v>
                </c:pt>
                <c:pt idx="6">
                  <c:v>9.4595906719975389</c:v>
                </c:pt>
                <c:pt idx="7">
                  <c:v>14.372359747787801</c:v>
                </c:pt>
                <c:pt idx="8">
                  <c:v>20.833122259105966</c:v>
                </c:pt>
                <c:pt idx="9">
                  <c:v>30.402898662632225</c:v>
                </c:pt>
                <c:pt idx="10">
                  <c:v>40.379410543517963</c:v>
                </c:pt>
                <c:pt idx="11">
                  <c:v>51.193570771277869</c:v>
                </c:pt>
                <c:pt idx="12">
                  <c:v>60.514539898173716</c:v>
                </c:pt>
                <c:pt idx="13">
                  <c:v>71.265292059696037</c:v>
                </c:pt>
                <c:pt idx="14">
                  <c:v>85.461231503907982</c:v>
                </c:pt>
                <c:pt idx="15">
                  <c:v>87.967149124548087</c:v>
                </c:pt>
                <c:pt idx="16">
                  <c:v>119.78604122855803</c:v>
                </c:pt>
                <c:pt idx="17">
                  <c:v>137.93440078166941</c:v>
                </c:pt>
                <c:pt idx="18">
                  <c:v>127.88975692456575</c:v>
                </c:pt>
                <c:pt idx="19">
                  <c:v>137.72219134604092</c:v>
                </c:pt>
                <c:pt idx="20">
                  <c:v>145.78345349486329</c:v>
                </c:pt>
                <c:pt idx="21">
                  <c:v>146.84110871696276</c:v>
                </c:pt>
                <c:pt idx="22">
                  <c:v>148.32168812386476</c:v>
                </c:pt>
                <c:pt idx="23">
                  <c:v>152.78367117007053</c:v>
                </c:pt>
                <c:pt idx="24">
                  <c:v>130.26969627548087</c:v>
                </c:pt>
                <c:pt idx="25">
                  <c:v>127.72000121639056</c:v>
                </c:pt>
                <c:pt idx="26">
                  <c:v>114.92369036285122</c:v>
                </c:pt>
                <c:pt idx="27">
                  <c:v>114.86428630780691</c:v>
                </c:pt>
                <c:pt idx="28">
                  <c:v>108.05981753493339</c:v>
                </c:pt>
                <c:pt idx="29">
                  <c:v>103.04723464701452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54F-4F49-9798-86D13DCA1685}"/>
            </c:ext>
          </c:extLst>
        </c:ser>
        <c:ser>
          <c:idx val="7"/>
          <c:order val="7"/>
          <c:tx>
            <c:strRef>
              <c:f>'Transports-Emissions'!$E$146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'Transports-Emissions'!$AK$146:$BN$146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54F-4F49-9798-86D13DCA1685}"/>
            </c:ext>
          </c:extLst>
        </c:ser>
        <c:ser>
          <c:idx val="8"/>
          <c:order val="8"/>
          <c:tx>
            <c:strRef>
              <c:f>'Transports-Emissions'!$E$147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'Transports-Emissions'!$AK$147:$BN$147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0.3128552844037687</c:v>
                </c:pt>
                <c:pt idx="4">
                  <c:v>1.1932383676925715</c:v>
                </c:pt>
                <c:pt idx="5">
                  <c:v>6.2875873463188583</c:v>
                </c:pt>
                <c:pt idx="6">
                  <c:v>14.721331592914785</c:v>
                </c:pt>
                <c:pt idx="7">
                  <c:v>26.51890297186937</c:v>
                </c:pt>
                <c:pt idx="8">
                  <c:v>43.081579700115604</c:v>
                </c:pt>
                <c:pt idx="9">
                  <c:v>66.738027925491664</c:v>
                </c:pt>
                <c:pt idx="10">
                  <c:v>96.915707379026074</c:v>
                </c:pt>
                <c:pt idx="11">
                  <c:v>129.23490204603104</c:v>
                </c:pt>
                <c:pt idx="12">
                  <c:v>162.04396942597137</c:v>
                </c:pt>
                <c:pt idx="13">
                  <c:v>201.91311569300967</c:v>
                </c:pt>
                <c:pt idx="14">
                  <c:v>236.16814492288589</c:v>
                </c:pt>
                <c:pt idx="15">
                  <c:v>274.96776566521703</c:v>
                </c:pt>
                <c:pt idx="16">
                  <c:v>311.26154965512575</c:v>
                </c:pt>
                <c:pt idx="17">
                  <c:v>346.61802020816367</c:v>
                </c:pt>
                <c:pt idx="18">
                  <c:v>378.31535265635745</c:v>
                </c:pt>
                <c:pt idx="19">
                  <c:v>389.22482061053756</c:v>
                </c:pt>
                <c:pt idx="20">
                  <c:v>403.52153144573481</c:v>
                </c:pt>
                <c:pt idx="21">
                  <c:v>411.31113521348618</c:v>
                </c:pt>
                <c:pt idx="22">
                  <c:v>419.58666012029346</c:v>
                </c:pt>
                <c:pt idx="23">
                  <c:v>421.35550479987023</c:v>
                </c:pt>
                <c:pt idx="24">
                  <c:v>417.46442624315165</c:v>
                </c:pt>
                <c:pt idx="25">
                  <c:v>430.42668540802146</c:v>
                </c:pt>
                <c:pt idx="26">
                  <c:v>427.95834954944581</c:v>
                </c:pt>
                <c:pt idx="27">
                  <c:v>419.28049044951149</c:v>
                </c:pt>
                <c:pt idx="28">
                  <c:v>415.412085216668</c:v>
                </c:pt>
                <c:pt idx="29">
                  <c:v>405.58192013555379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54F-4F49-9798-86D13DCA1685}"/>
            </c:ext>
          </c:extLst>
        </c:ser>
        <c:ser>
          <c:idx val="9"/>
          <c:order val="9"/>
          <c:tx>
            <c:strRef>
              <c:f>'Transports-Emissions'!$E$148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'Transports-Emissions'!$AK$148:$BN$148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7.6719255093533314E-4</c:v>
                </c:pt>
                <c:pt idx="4">
                  <c:v>2.7395468492064359E-3</c:v>
                </c:pt>
                <c:pt idx="5">
                  <c:v>1.3857267932515101E-2</c:v>
                </c:pt>
                <c:pt idx="6">
                  <c:v>3.1728864083136819E-2</c:v>
                </c:pt>
                <c:pt idx="7">
                  <c:v>6.5371140971461128E-2</c:v>
                </c:pt>
                <c:pt idx="8">
                  <c:v>9.5739165036242121E-2</c:v>
                </c:pt>
                <c:pt idx="9">
                  <c:v>0.15127279762599583</c:v>
                </c:pt>
                <c:pt idx="10">
                  <c:v>0.22917933375820293</c:v>
                </c:pt>
                <c:pt idx="11">
                  <c:v>0.28432308730321232</c:v>
                </c:pt>
                <c:pt idx="12">
                  <c:v>0.44142756363073249</c:v>
                </c:pt>
                <c:pt idx="13">
                  <c:v>0.51429185515149589</c:v>
                </c:pt>
                <c:pt idx="14">
                  <c:v>0.62051191518510618</c:v>
                </c:pt>
                <c:pt idx="15">
                  <c:v>0.64244527186253475</c:v>
                </c:pt>
                <c:pt idx="16">
                  <c:v>0.69986831697408092</c:v>
                </c:pt>
                <c:pt idx="17">
                  <c:v>0.59352544075237512</c:v>
                </c:pt>
                <c:pt idx="18">
                  <c:v>0.65900551006709496</c:v>
                </c:pt>
                <c:pt idx="19">
                  <c:v>0.72194360947753122</c:v>
                </c:pt>
                <c:pt idx="20">
                  <c:v>0.67196209316229016</c:v>
                </c:pt>
                <c:pt idx="21">
                  <c:v>0.62772251980160143</c:v>
                </c:pt>
                <c:pt idx="22">
                  <c:v>0.45051608063553694</c:v>
                </c:pt>
                <c:pt idx="23">
                  <c:v>0.41129130033643718</c:v>
                </c:pt>
                <c:pt idx="24">
                  <c:v>0.25158020007738552</c:v>
                </c:pt>
                <c:pt idx="25">
                  <c:v>0.22358444144679593</c:v>
                </c:pt>
                <c:pt idx="26">
                  <c:v>0.11529429698780307</c:v>
                </c:pt>
                <c:pt idx="27">
                  <c:v>0.11065659282627892</c:v>
                </c:pt>
                <c:pt idx="28">
                  <c:v>9.0982404732411579E-2</c:v>
                </c:pt>
                <c:pt idx="29">
                  <c:v>2.9265456815694651E-4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54F-4F49-9798-86D13DCA1685}"/>
            </c:ext>
          </c:extLst>
        </c:ser>
        <c:ser>
          <c:idx val="10"/>
          <c:order val="10"/>
          <c:tx>
            <c:strRef>
              <c:f>'Transports-Emissions'!$E$149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'Transports-Emissions'!$AK$149:$BN$149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8.3203771198651241E-5</c:v>
                </c:pt>
                <c:pt idx="4">
                  <c:v>1.7763975737949102E-4</c:v>
                </c:pt>
                <c:pt idx="5">
                  <c:v>5.9940261088090821E-4</c:v>
                </c:pt>
                <c:pt idx="6">
                  <c:v>1.359600912175969E-3</c:v>
                </c:pt>
                <c:pt idx="7">
                  <c:v>1.9400056574203537E-3</c:v>
                </c:pt>
                <c:pt idx="8">
                  <c:v>3.1724094604546529E-3</c:v>
                </c:pt>
                <c:pt idx="9">
                  <c:v>4.919171470359412E-3</c:v>
                </c:pt>
                <c:pt idx="10">
                  <c:v>1.5402096102025803E-2</c:v>
                </c:pt>
                <c:pt idx="11">
                  <c:v>0.26535041450125879</c:v>
                </c:pt>
                <c:pt idx="12">
                  <c:v>0.36900959951246554</c:v>
                </c:pt>
                <c:pt idx="13">
                  <c:v>0.69086009572316098</c:v>
                </c:pt>
                <c:pt idx="14">
                  <c:v>0.87579712733820569</c:v>
                </c:pt>
                <c:pt idx="15">
                  <c:v>1.1191346349008369</c:v>
                </c:pt>
                <c:pt idx="16">
                  <c:v>1.7178344832098609</c:v>
                </c:pt>
                <c:pt idx="17">
                  <c:v>2.2261278290988513</c:v>
                </c:pt>
                <c:pt idx="18">
                  <c:v>3.2363728291489746</c:v>
                </c:pt>
                <c:pt idx="19">
                  <c:v>3.668457716020435</c:v>
                </c:pt>
                <c:pt idx="20">
                  <c:v>3.7570282869740139</c:v>
                </c:pt>
                <c:pt idx="21">
                  <c:v>8.6628962078980454</c:v>
                </c:pt>
                <c:pt idx="22">
                  <c:v>10.485438925661644</c:v>
                </c:pt>
                <c:pt idx="23">
                  <c:v>11.86897476289773</c:v>
                </c:pt>
                <c:pt idx="24">
                  <c:v>13.145109111613934</c:v>
                </c:pt>
                <c:pt idx="25">
                  <c:v>13.923050152488935</c:v>
                </c:pt>
                <c:pt idx="26">
                  <c:v>14.760454304151757</c:v>
                </c:pt>
                <c:pt idx="27">
                  <c:v>15.437871241318046</c:v>
                </c:pt>
                <c:pt idx="28">
                  <c:v>18.095308290792502</c:v>
                </c:pt>
                <c:pt idx="29">
                  <c:v>22.035530116817032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4F-4F49-9798-86D13DCA1685}"/>
            </c:ext>
          </c:extLst>
        </c:ser>
        <c:ser>
          <c:idx val="11"/>
          <c:order val="11"/>
          <c:tx>
            <c:strRef>
              <c:f>'Transports-Emissions'!$E$150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'Transports-Emissions'!$AK$150:$BN$150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54F-4F49-9798-86D13DCA1685}"/>
            </c:ext>
          </c:extLst>
        </c:ser>
        <c:ser>
          <c:idx val="12"/>
          <c:order val="12"/>
          <c:tx>
            <c:strRef>
              <c:f>'Transports-Emissions'!$E$151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'Transports-Emissions'!$AK$151:$BN$151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54F-4F49-9798-86D13DCA1685}"/>
            </c:ext>
          </c:extLst>
        </c:ser>
        <c:ser>
          <c:idx val="13"/>
          <c:order val="13"/>
          <c:tx>
            <c:strRef>
              <c:f>'Transports-Emissions'!$E$152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'Transports-Emissions'!$AK$152:$BN$152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54F-4F49-9798-86D13DCA1685}"/>
            </c:ext>
          </c:extLst>
        </c:ser>
        <c:ser>
          <c:idx val="14"/>
          <c:order val="14"/>
          <c:tx>
            <c:strRef>
              <c:f>'Transports-Emissions'!$E$153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'Transports-Emissions'!$AK$153:$BN$153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54F-4F49-9798-86D13DCA16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 CO</a:t>
                </a:r>
                <a:r>
                  <a:rPr lang="en-US" sz="800" b="0" i="0" baseline="-25000">
                    <a:effectLst/>
                  </a:rPr>
                  <a:t>2</a:t>
                </a:r>
                <a:r>
                  <a:rPr lang="en-US" sz="800" b="0" i="0" baseline="0">
                    <a:effectLst/>
                  </a:rPr>
                  <a:t> équivalent</a:t>
                </a:r>
                <a:endParaRPr lang="fr-FR" sz="800" baseline="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70169587237"/>
          <c:y val="5.6666118218090575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0703937035664502"/>
                  <c:y val="-0.15671918061782733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565-432F-9143-20D7D210E5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'Transports-Emissions'!$G$319:$BN$319</c:f>
              <c:numCache>
                <c:formatCode>0.0</c:formatCode>
                <c:ptCount val="30"/>
                <c:pt idx="0">
                  <c:v>143.16128136385234</c:v>
                </c:pt>
                <c:pt idx="1">
                  <c:v>147.90956582460475</c:v>
                </c:pt>
                <c:pt idx="2">
                  <c:v>155.06228912451746</c:v>
                </c:pt>
                <c:pt idx="3">
                  <c:v>157.42276372254094</c:v>
                </c:pt>
                <c:pt idx="4">
                  <c:v>150.81138804412598</c:v>
                </c:pt>
                <c:pt idx="5">
                  <c:v>116.67167714200595</c:v>
                </c:pt>
                <c:pt idx="6">
                  <c:v>100.437830466493</c:v>
                </c:pt>
                <c:pt idx="7">
                  <c:v>47.039706342353689</c:v>
                </c:pt>
                <c:pt idx="8">
                  <c:v>46.647086639912118</c:v>
                </c:pt>
                <c:pt idx="9">
                  <c:v>36.562884849968739</c:v>
                </c:pt>
                <c:pt idx="10">
                  <c:v>22.977615411898288</c:v>
                </c:pt>
                <c:pt idx="11">
                  <c:v>23.777293917719629</c:v>
                </c:pt>
                <c:pt idx="12">
                  <c:v>24.165542052465572</c:v>
                </c:pt>
                <c:pt idx="13">
                  <c:v>24.42842797135571</c:v>
                </c:pt>
                <c:pt idx="14">
                  <c:v>24.727179673969239</c:v>
                </c:pt>
                <c:pt idx="15">
                  <c:v>4.1936154326969248</c:v>
                </c:pt>
                <c:pt idx="16">
                  <c:v>4.196597458961123</c:v>
                </c:pt>
                <c:pt idx="17">
                  <c:v>4.2377753015963453</c:v>
                </c:pt>
                <c:pt idx="18">
                  <c:v>4.1327811868691642</c:v>
                </c:pt>
                <c:pt idx="19">
                  <c:v>0.85316812449008828</c:v>
                </c:pt>
                <c:pt idx="20">
                  <c:v>0.84218917104711755</c:v>
                </c:pt>
                <c:pt idx="21">
                  <c:v>0.84151163023615339</c:v>
                </c:pt>
                <c:pt idx="22">
                  <c:v>0.83120253642128794</c:v>
                </c:pt>
                <c:pt idx="23">
                  <c:v>0.82580090088099611</c:v>
                </c:pt>
                <c:pt idx="24">
                  <c:v>0.83189245459440653</c:v>
                </c:pt>
                <c:pt idx="25">
                  <c:v>0.83831413938299904</c:v>
                </c:pt>
                <c:pt idx="26">
                  <c:v>0.84257035825675497</c:v>
                </c:pt>
                <c:pt idx="27">
                  <c:v>0.84756053639948714</c:v>
                </c:pt>
                <c:pt idx="28">
                  <c:v>0.83087703648373645</c:v>
                </c:pt>
                <c:pt idx="29">
                  <c:v>0.82998865231150021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52-464C-89DF-1794D43605A1}"/>
            </c:ext>
          </c:extLst>
        </c:ser>
        <c:ser>
          <c:idx val="1"/>
          <c:order val="1"/>
          <c:tx>
            <c:strRef>
              <c:f>'Transports-Emissions'!$E$320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565-432F-9143-20D7D210E57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'Transports-Emissions'!$G$320:$BN$320</c:f>
              <c:numCache>
                <c:formatCode>0.0</c:formatCode>
                <c:ptCount val="30"/>
                <c:pt idx="0">
                  <c:v>2.0381878436619716</c:v>
                </c:pt>
                <c:pt idx="1">
                  <c:v>1.9743043440845067</c:v>
                </c:pt>
                <c:pt idx="2">
                  <c:v>1.8800001304225349</c:v>
                </c:pt>
                <c:pt idx="3">
                  <c:v>1.7395578337323943</c:v>
                </c:pt>
                <c:pt idx="4">
                  <c:v>1.4807282580633803</c:v>
                </c:pt>
                <c:pt idx="5">
                  <c:v>1.0288961519248825</c:v>
                </c:pt>
                <c:pt idx="6">
                  <c:v>0.99644739023474183</c:v>
                </c:pt>
                <c:pt idx="7">
                  <c:v>0.98698316807511743</c:v>
                </c:pt>
                <c:pt idx="8">
                  <c:v>0.93932404934272307</c:v>
                </c:pt>
                <c:pt idx="9">
                  <c:v>0.94642221596244114</c:v>
                </c:pt>
                <c:pt idx="10">
                  <c:v>0.96332261267605623</c:v>
                </c:pt>
                <c:pt idx="11">
                  <c:v>0.91600150187793417</c:v>
                </c:pt>
                <c:pt idx="12">
                  <c:v>0.94304213661971814</c:v>
                </c:pt>
                <c:pt idx="13">
                  <c:v>0.9024811845070424</c:v>
                </c:pt>
                <c:pt idx="14">
                  <c:v>0.88896086713614997</c:v>
                </c:pt>
                <c:pt idx="15">
                  <c:v>0.80445888356807493</c:v>
                </c:pt>
                <c:pt idx="16">
                  <c:v>0.29641317632282127</c:v>
                </c:pt>
                <c:pt idx="17">
                  <c:v>1.8860338485313873E-2</c:v>
                </c:pt>
                <c:pt idx="18">
                  <c:v>1.9609880695398461E-2</c:v>
                </c:pt>
                <c:pt idx="19">
                  <c:v>3.5877797094691871E-3</c:v>
                </c:pt>
                <c:pt idx="20">
                  <c:v>3.3877357292423386E-3</c:v>
                </c:pt>
                <c:pt idx="21">
                  <c:v>3.4455207083352109E-3</c:v>
                </c:pt>
                <c:pt idx="22">
                  <c:v>3.3675184876176462E-3</c:v>
                </c:pt>
                <c:pt idx="23">
                  <c:v>3.3284848607096859E-3</c:v>
                </c:pt>
                <c:pt idx="24">
                  <c:v>2.8341719535151643E-3</c:v>
                </c:pt>
                <c:pt idx="25">
                  <c:v>2.794106929613867E-3</c:v>
                </c:pt>
                <c:pt idx="26">
                  <c:v>2.8321902201698941E-3</c:v>
                </c:pt>
                <c:pt idx="27">
                  <c:v>3.0178824864494787E-3</c:v>
                </c:pt>
                <c:pt idx="28">
                  <c:v>2.6994293636550836E-3</c:v>
                </c:pt>
                <c:pt idx="29">
                  <c:v>2.7063448499559514E-3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52-464C-89DF-1794D43605A1}"/>
            </c:ext>
          </c:extLst>
        </c:ser>
        <c:ser>
          <c:idx val="2"/>
          <c:order val="2"/>
          <c:tx>
            <c:strRef>
              <c:f>'Transports-Emissions'!$E$321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'Transports-Emissions'!$G$321:$BN$321</c:f>
              <c:numCache>
                <c:formatCode>0.0</c:formatCode>
                <c:ptCount val="30"/>
                <c:pt idx="0">
                  <c:v>0.40200000000000002</c:v>
                </c:pt>
                <c:pt idx="1">
                  <c:v>0.42</c:v>
                </c:pt>
                <c:pt idx="2">
                  <c:v>0.45</c:v>
                </c:pt>
                <c:pt idx="3">
                  <c:v>0.30599999999999999</c:v>
                </c:pt>
                <c:pt idx="4">
                  <c:v>0.29699999999999999</c:v>
                </c:pt>
                <c:pt idx="5">
                  <c:v>0.224</c:v>
                </c:pt>
                <c:pt idx="6">
                  <c:v>0.22</c:v>
                </c:pt>
                <c:pt idx="7">
                  <c:v>0.21199999999999999</c:v>
                </c:pt>
                <c:pt idx="8">
                  <c:v>0.23200000000000001</c:v>
                </c:pt>
                <c:pt idx="9">
                  <c:v>0.2542120262754648</c:v>
                </c:pt>
                <c:pt idx="10">
                  <c:v>0.26920818888480663</c:v>
                </c:pt>
                <c:pt idx="11">
                  <c:v>0.24808242547477038</c:v>
                </c:pt>
                <c:pt idx="12">
                  <c:v>0.25543743094885196</c:v>
                </c:pt>
                <c:pt idx="13">
                  <c:v>0.25274087974612547</c:v>
                </c:pt>
                <c:pt idx="14">
                  <c:v>0.26745945481513361</c:v>
                </c:pt>
                <c:pt idx="15">
                  <c:v>0.28637569374494065</c:v>
                </c:pt>
                <c:pt idx="16">
                  <c:v>0.28896918766436591</c:v>
                </c:pt>
                <c:pt idx="17">
                  <c:v>0.27342964549250182</c:v>
                </c:pt>
                <c:pt idx="18">
                  <c:v>0.13560498856638767</c:v>
                </c:pt>
                <c:pt idx="19">
                  <c:v>0.13378814578170603</c:v>
                </c:pt>
                <c:pt idx="20">
                  <c:v>0.14489617697024657</c:v>
                </c:pt>
                <c:pt idx="21">
                  <c:v>3.5220664608518568E-2</c:v>
                </c:pt>
                <c:pt idx="22">
                  <c:v>1.3900132535154398E-3</c:v>
                </c:pt>
                <c:pt idx="23">
                  <c:v>1.401073834392693E-3</c:v>
                </c:pt>
                <c:pt idx="24">
                  <c:v>1.3692059006918957E-3</c:v>
                </c:pt>
                <c:pt idx="25">
                  <c:v>1.3152335380089909E-3</c:v>
                </c:pt>
                <c:pt idx="26">
                  <c:v>1.2025642446825975E-3</c:v>
                </c:pt>
                <c:pt idx="27">
                  <c:v>1.1786005575160569E-3</c:v>
                </c:pt>
                <c:pt idx="28">
                  <c:v>1.1738620142810827E-3</c:v>
                </c:pt>
                <c:pt idx="29">
                  <c:v>1.2155502634697514E-3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352-464C-89DF-1794D43605A1}"/>
            </c:ext>
          </c:extLst>
        </c:ser>
        <c:ser>
          <c:idx val="3"/>
          <c:order val="3"/>
          <c:tx>
            <c:strRef>
              <c:f>'Transports-Emissions'!$E$322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'Transports-Emissions'!$G$322:$BN$322</c:f>
              <c:numCache>
                <c:formatCode>0.0</c:formatCode>
                <c:ptCount val="30"/>
                <c:pt idx="0">
                  <c:v>5.8992527109671604</c:v>
                </c:pt>
                <c:pt idx="1">
                  <c:v>6.4089002740208141</c:v>
                </c:pt>
                <c:pt idx="2">
                  <c:v>5.9878768795857313</c:v>
                </c:pt>
                <c:pt idx="3">
                  <c:v>6.9042675954840007</c:v>
                </c:pt>
                <c:pt idx="4">
                  <c:v>6.2756980450498165</c:v>
                </c:pt>
                <c:pt idx="5">
                  <c:v>4.5927466103222949</c:v>
                </c:pt>
                <c:pt idx="6">
                  <c:v>4.0585139783044841</c:v>
                </c:pt>
                <c:pt idx="7">
                  <c:v>3.8829286591932237</c:v>
                </c:pt>
                <c:pt idx="8">
                  <c:v>3.7261775872961733</c:v>
                </c:pt>
                <c:pt idx="9">
                  <c:v>3.7275140693362689</c:v>
                </c:pt>
                <c:pt idx="10">
                  <c:v>3.6688250883262938</c:v>
                </c:pt>
                <c:pt idx="11">
                  <c:v>3.7456722883845588</c:v>
                </c:pt>
                <c:pt idx="12">
                  <c:v>3.7368935778358985</c:v>
                </c:pt>
                <c:pt idx="13">
                  <c:v>3.9615171376233205</c:v>
                </c:pt>
                <c:pt idx="14">
                  <c:v>2.9292964071686325</c:v>
                </c:pt>
                <c:pt idx="15">
                  <c:v>2.541707006301821</c:v>
                </c:pt>
                <c:pt idx="16">
                  <c:v>2.0716300657816946</c:v>
                </c:pt>
                <c:pt idx="17">
                  <c:v>1.8078589780667516</c:v>
                </c:pt>
                <c:pt idx="18">
                  <c:v>1.2764415303759804</c:v>
                </c:pt>
                <c:pt idx="19">
                  <c:v>1.2225482749894296</c:v>
                </c:pt>
                <c:pt idx="20">
                  <c:v>1.2570942427138569</c:v>
                </c:pt>
                <c:pt idx="21">
                  <c:v>1.4961384348121871</c:v>
                </c:pt>
                <c:pt idx="22">
                  <c:v>1.8778025148371302</c:v>
                </c:pt>
                <c:pt idx="23">
                  <c:v>1.854701702549473</c:v>
                </c:pt>
                <c:pt idx="24">
                  <c:v>1.7227244843278078</c:v>
                </c:pt>
                <c:pt idx="25">
                  <c:v>1.6859075349916117</c:v>
                </c:pt>
                <c:pt idx="26">
                  <c:v>1.2760286801384222</c:v>
                </c:pt>
                <c:pt idx="27">
                  <c:v>1.3400333281498615</c:v>
                </c:pt>
                <c:pt idx="28">
                  <c:v>1.3907989494017785</c:v>
                </c:pt>
                <c:pt idx="29">
                  <c:v>1.2280865361677946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352-464C-89DF-1794D43605A1}"/>
            </c:ext>
          </c:extLst>
        </c:ser>
        <c:ser>
          <c:idx val="4"/>
          <c:order val="4"/>
          <c:tx>
            <c:strRef>
              <c:f>'Transports-Emissions'!$E$323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'Transports-Emissions'!$G$323:$BN$323</c:f>
              <c:numCache>
                <c:formatCode>0.0</c:formatCode>
                <c:ptCount val="30"/>
                <c:pt idx="0">
                  <c:v>0.5921279846675308</c:v>
                </c:pt>
                <c:pt idx="1">
                  <c:v>0.59291395913025746</c:v>
                </c:pt>
                <c:pt idx="2">
                  <c:v>0.59760408620848904</c:v>
                </c:pt>
                <c:pt idx="3">
                  <c:v>0.6125095715103861</c:v>
                </c:pt>
                <c:pt idx="4">
                  <c:v>0.59867112022695745</c:v>
                </c:pt>
                <c:pt idx="5">
                  <c:v>0.49924641484262522</c:v>
                </c:pt>
                <c:pt idx="6">
                  <c:v>0.47866359129454272</c:v>
                </c:pt>
                <c:pt idx="7">
                  <c:v>0.43547704013190713</c:v>
                </c:pt>
                <c:pt idx="8">
                  <c:v>0.453262387957303</c:v>
                </c:pt>
                <c:pt idx="9">
                  <c:v>0.34315044994813759</c:v>
                </c:pt>
                <c:pt idx="10">
                  <c:v>0.14091309625542631</c:v>
                </c:pt>
                <c:pt idx="11">
                  <c:v>0.16883300227431183</c:v>
                </c:pt>
                <c:pt idx="12">
                  <c:v>0.17840544443785852</c:v>
                </c:pt>
                <c:pt idx="13">
                  <c:v>0.18772423806772057</c:v>
                </c:pt>
                <c:pt idx="14">
                  <c:v>0.19550113488854248</c:v>
                </c:pt>
                <c:pt idx="15">
                  <c:v>0.12075781381031082</c:v>
                </c:pt>
                <c:pt idx="16">
                  <c:v>0.12399897695047436</c:v>
                </c:pt>
                <c:pt idx="17">
                  <c:v>0.14197962127530253</c:v>
                </c:pt>
                <c:pt idx="18">
                  <c:v>7.1960765582761918E-2</c:v>
                </c:pt>
                <c:pt idx="19">
                  <c:v>5.075674162871522E-2</c:v>
                </c:pt>
                <c:pt idx="20">
                  <c:v>5.8313022902028298E-2</c:v>
                </c:pt>
                <c:pt idx="21">
                  <c:v>5.9510463652251634E-2</c:v>
                </c:pt>
                <c:pt idx="22">
                  <c:v>6.0686808641584294E-2</c:v>
                </c:pt>
                <c:pt idx="23">
                  <c:v>6.1244128101335227E-2</c:v>
                </c:pt>
                <c:pt idx="24">
                  <c:v>6.1785987004713903E-2</c:v>
                </c:pt>
                <c:pt idx="25">
                  <c:v>6.2267858872231102E-2</c:v>
                </c:pt>
                <c:pt idx="26">
                  <c:v>6.2787531978694702E-2</c:v>
                </c:pt>
                <c:pt idx="27">
                  <c:v>6.341294721558037E-2</c:v>
                </c:pt>
                <c:pt idx="28">
                  <c:v>6.4028462406489156E-2</c:v>
                </c:pt>
                <c:pt idx="29">
                  <c:v>6.4141213226644872E-2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352-464C-89DF-1794D43605A1}"/>
            </c:ext>
          </c:extLst>
        </c:ser>
        <c:ser>
          <c:idx val="5"/>
          <c:order val="5"/>
          <c:tx>
            <c:strRef>
              <c:f>'Transports-Emissions'!$E$324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'Transports-Emissions'!$G$324:$BN$324</c:f>
              <c:numCache>
                <c:formatCode>0.0</c:formatCode>
                <c:ptCount val="30"/>
                <c:pt idx="0">
                  <c:v>0.49049471343749707</c:v>
                </c:pt>
                <c:pt idx="1">
                  <c:v>0.47372869545399793</c:v>
                </c:pt>
                <c:pt idx="2">
                  <c:v>0.49999483825299745</c:v>
                </c:pt>
                <c:pt idx="3">
                  <c:v>0.49983236785199808</c:v>
                </c:pt>
                <c:pt idx="4">
                  <c:v>0.50902225319949979</c:v>
                </c:pt>
                <c:pt idx="5">
                  <c:v>0.52761560670499896</c:v>
                </c:pt>
                <c:pt idx="6">
                  <c:v>0.56491753478349871</c:v>
                </c:pt>
                <c:pt idx="7">
                  <c:v>0.56989567608349856</c:v>
                </c:pt>
                <c:pt idx="8">
                  <c:v>0.59980899959949818</c:v>
                </c:pt>
                <c:pt idx="9">
                  <c:v>0.64238287038399799</c:v>
                </c:pt>
                <c:pt idx="10">
                  <c:v>0.67441849613099825</c:v>
                </c:pt>
                <c:pt idx="11">
                  <c:v>0.66421102638649843</c:v>
                </c:pt>
                <c:pt idx="12">
                  <c:v>0.64972895063849789</c:v>
                </c:pt>
                <c:pt idx="13">
                  <c:v>0.63701109276999845</c:v>
                </c:pt>
                <c:pt idx="14">
                  <c:v>0.65042124127499856</c:v>
                </c:pt>
                <c:pt idx="15">
                  <c:v>0.66239340184049822</c:v>
                </c:pt>
                <c:pt idx="16">
                  <c:v>0.68193374099399906</c:v>
                </c:pt>
                <c:pt idx="17">
                  <c:v>0.70113981905400014</c:v>
                </c:pt>
                <c:pt idx="18">
                  <c:v>0.71696005083249936</c:v>
                </c:pt>
                <c:pt idx="19">
                  <c:v>0.67637821571699885</c:v>
                </c:pt>
                <c:pt idx="20">
                  <c:v>0.66735215167149897</c:v>
                </c:pt>
                <c:pt idx="21">
                  <c:v>0.69913927137999909</c:v>
                </c:pt>
                <c:pt idx="22">
                  <c:v>0.7036010426444973</c:v>
                </c:pt>
                <c:pt idx="23">
                  <c:v>0.69583662323150086</c:v>
                </c:pt>
                <c:pt idx="24">
                  <c:v>0.689934479293001</c:v>
                </c:pt>
                <c:pt idx="25">
                  <c:v>0.70568614693700071</c:v>
                </c:pt>
                <c:pt idx="26">
                  <c:v>0.72579286040099888</c:v>
                </c:pt>
                <c:pt idx="27">
                  <c:v>0.73825323160850198</c:v>
                </c:pt>
                <c:pt idx="28">
                  <c:v>0.75643389948900119</c:v>
                </c:pt>
                <c:pt idx="29">
                  <c:v>0.77599984100399844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352-464C-89DF-1794D4360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'Transports-Emissions'!$E$304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339333298039423"/>
                  <c:y val="-5.746369955987011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383-4E72-BD60-6E106E983E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'Transports-Emissions'!$G$304:$BN$304</c:f>
              <c:numCache>
                <c:formatCode>0.0</c:formatCode>
                <c:ptCount val="30"/>
                <c:pt idx="0">
                  <c:v>27.803634933633035</c:v>
                </c:pt>
                <c:pt idx="1">
                  <c:v>31.308732763124148</c:v>
                </c:pt>
                <c:pt idx="2">
                  <c:v>35.052189802856617</c:v>
                </c:pt>
                <c:pt idx="3">
                  <c:v>38.757103841585845</c:v>
                </c:pt>
                <c:pt idx="4">
                  <c:v>39.059437396591164</c:v>
                </c:pt>
                <c:pt idx="5">
                  <c:v>32.016808809686118</c:v>
                </c:pt>
                <c:pt idx="6">
                  <c:v>28.129337367150065</c:v>
                </c:pt>
                <c:pt idx="7">
                  <c:v>9.0758791306024378</c:v>
                </c:pt>
                <c:pt idx="8">
                  <c:v>9.6856335900700916</c:v>
                </c:pt>
                <c:pt idx="9">
                  <c:v>8.8184489813311906</c:v>
                </c:pt>
                <c:pt idx="10">
                  <c:v>7.4393400732685073</c:v>
                </c:pt>
                <c:pt idx="11">
                  <c:v>8.1229810005701921</c:v>
                </c:pt>
                <c:pt idx="12">
                  <c:v>8.4949861412549907</c:v>
                </c:pt>
                <c:pt idx="13">
                  <c:v>8.9843314803338394</c:v>
                </c:pt>
                <c:pt idx="14">
                  <c:v>9.1597249878212743</c:v>
                </c:pt>
                <c:pt idx="15">
                  <c:v>1.3289641039169271</c:v>
                </c:pt>
                <c:pt idx="16">
                  <c:v>1.3810556622949099</c:v>
                </c:pt>
                <c:pt idx="17">
                  <c:v>1.4364066317863176</c:v>
                </c:pt>
                <c:pt idx="18">
                  <c:v>1.5021256549044941</c:v>
                </c:pt>
                <c:pt idx="19">
                  <c:v>0.31776282260097749</c:v>
                </c:pt>
                <c:pt idx="20">
                  <c:v>0.32692732314572015</c:v>
                </c:pt>
                <c:pt idx="21">
                  <c:v>0.32852810764280305</c:v>
                </c:pt>
                <c:pt idx="22">
                  <c:v>0.35696129448455444</c:v>
                </c:pt>
                <c:pt idx="23">
                  <c:v>0.35771612468923653</c:v>
                </c:pt>
                <c:pt idx="24">
                  <c:v>0.36196747583021849</c:v>
                </c:pt>
                <c:pt idx="25">
                  <c:v>0.3640185530987996</c:v>
                </c:pt>
                <c:pt idx="26">
                  <c:v>0.36460166610003575</c:v>
                </c:pt>
                <c:pt idx="27">
                  <c:v>0.35789755933975947</c:v>
                </c:pt>
                <c:pt idx="28">
                  <c:v>0.34003520258993503</c:v>
                </c:pt>
                <c:pt idx="29">
                  <c:v>0.33079374967077546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EB-4893-912B-3ED2556989FE}"/>
            </c:ext>
          </c:extLst>
        </c:ser>
        <c:ser>
          <c:idx val="1"/>
          <c:order val="1"/>
          <c:tx>
            <c:strRef>
              <c:f>'Transports-Emissions'!$E$305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'Transports-Emissions'!$G$305:$BN$305</c:f>
              <c:numCache>
                <c:formatCode>0.0</c:formatCode>
                <c:ptCount val="30"/>
                <c:pt idx="0">
                  <c:v>37.843060681486655</c:v>
                </c:pt>
                <c:pt idx="1">
                  <c:v>35.408379990805997</c:v>
                </c:pt>
                <c:pt idx="2">
                  <c:v>34.766068732409337</c:v>
                </c:pt>
                <c:pt idx="3">
                  <c:v>32.659325833728019</c:v>
                </c:pt>
                <c:pt idx="4">
                  <c:v>30.532075045211954</c:v>
                </c:pt>
                <c:pt idx="5">
                  <c:v>24.497289015738762</c:v>
                </c:pt>
                <c:pt idx="6">
                  <c:v>22.515638307468947</c:v>
                </c:pt>
                <c:pt idx="7">
                  <c:v>20.996172856240928</c:v>
                </c:pt>
                <c:pt idx="8">
                  <c:v>19.722293668689893</c:v>
                </c:pt>
                <c:pt idx="9">
                  <c:v>12.896602399887307</c:v>
                </c:pt>
                <c:pt idx="10">
                  <c:v>3.764047485473363</c:v>
                </c:pt>
                <c:pt idx="11">
                  <c:v>3.6659314096220266</c:v>
                </c:pt>
                <c:pt idx="12">
                  <c:v>3.5035973938740455</c:v>
                </c:pt>
                <c:pt idx="13">
                  <c:v>3.2870100813336434</c:v>
                </c:pt>
                <c:pt idx="14">
                  <c:v>3.1018586811390434</c:v>
                </c:pt>
                <c:pt idx="15">
                  <c:v>0.96187799174205768</c:v>
                </c:pt>
                <c:pt idx="16">
                  <c:v>0.8896218551418722</c:v>
                </c:pt>
                <c:pt idx="17">
                  <c:v>0.84014020572771564</c:v>
                </c:pt>
                <c:pt idx="18">
                  <c:v>0.7698427221488503</c:v>
                </c:pt>
                <c:pt idx="19">
                  <c:v>0.14477404524755536</c:v>
                </c:pt>
                <c:pt idx="20">
                  <c:v>0.1374857667460255</c:v>
                </c:pt>
                <c:pt idx="21">
                  <c:v>0.12781420660675483</c:v>
                </c:pt>
                <c:pt idx="22">
                  <c:v>0.1180503337071271</c:v>
                </c:pt>
                <c:pt idx="23">
                  <c:v>0.1133775115838957</c:v>
                </c:pt>
                <c:pt idx="24">
                  <c:v>0.11514974350798392</c:v>
                </c:pt>
                <c:pt idx="25">
                  <c:v>0.11645742658169669</c:v>
                </c:pt>
                <c:pt idx="26">
                  <c:v>0.12014931090856114</c:v>
                </c:pt>
                <c:pt idx="27">
                  <c:v>0.12625763642395002</c:v>
                </c:pt>
                <c:pt idx="28">
                  <c:v>0.13149539689116443</c:v>
                </c:pt>
                <c:pt idx="29">
                  <c:v>0.13966145968051311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EB-4893-912B-3ED2556989FE}"/>
            </c:ext>
          </c:extLst>
        </c:ser>
        <c:ser>
          <c:idx val="2"/>
          <c:order val="2"/>
          <c:tx>
            <c:strRef>
              <c:f>'Transports-Emissions'!$E$306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'Transports-Emissions'!$G$306:$BN$306</c:f>
              <c:numCache>
                <c:formatCode>0.0</c:formatCode>
                <c:ptCount val="30"/>
                <c:pt idx="0">
                  <c:v>2.0039391972096591E-2</c:v>
                </c:pt>
                <c:pt idx="1">
                  <c:v>1.8837148830885275E-2</c:v>
                </c:pt>
                <c:pt idx="2">
                  <c:v>1.6032636349665667E-2</c:v>
                </c:pt>
                <c:pt idx="3">
                  <c:v>1.4029238219952682E-2</c:v>
                </c:pt>
                <c:pt idx="4">
                  <c:v>1.2426142074051776E-2</c:v>
                </c:pt>
                <c:pt idx="5">
                  <c:v>1.0422168551354387E-2</c:v>
                </c:pt>
                <c:pt idx="6">
                  <c:v>1.8037624964958126E-2</c:v>
                </c:pt>
                <c:pt idx="7">
                  <c:v>3.5992322481079211E-2</c:v>
                </c:pt>
                <c:pt idx="8">
                  <c:v>6.1721863464618464E-2</c:v>
                </c:pt>
                <c:pt idx="9">
                  <c:v>8.2559076370616602E-2</c:v>
                </c:pt>
                <c:pt idx="10">
                  <c:v>8.6982803625271304E-2</c:v>
                </c:pt>
                <c:pt idx="11">
                  <c:v>8.4259732627723558E-2</c:v>
                </c:pt>
                <c:pt idx="12">
                  <c:v>7.54832843509428E-2</c:v>
                </c:pt>
                <c:pt idx="13">
                  <c:v>6.6427850464069668E-2</c:v>
                </c:pt>
                <c:pt idx="14">
                  <c:v>6.0576192110830478E-2</c:v>
                </c:pt>
                <c:pt idx="15">
                  <c:v>5.572905574738888E-2</c:v>
                </c:pt>
                <c:pt idx="16">
                  <c:v>5.2122457808739878E-2</c:v>
                </c:pt>
                <c:pt idx="17">
                  <c:v>4.7311346708398448E-2</c:v>
                </c:pt>
                <c:pt idx="18">
                  <c:v>4.4428128433811033E-2</c:v>
                </c:pt>
                <c:pt idx="19">
                  <c:v>3.9700779044458387E-2</c:v>
                </c:pt>
                <c:pt idx="20">
                  <c:v>1.1542941385671612E-2</c:v>
                </c:pt>
                <c:pt idx="21">
                  <c:v>1.2684817768720599E-2</c:v>
                </c:pt>
                <c:pt idx="22">
                  <c:v>1.1563277632230034E-2</c:v>
                </c:pt>
                <c:pt idx="23">
                  <c:v>1.025005517846928E-2</c:v>
                </c:pt>
                <c:pt idx="24">
                  <c:v>9.1521617797040312E-3</c:v>
                </c:pt>
                <c:pt idx="25">
                  <c:v>8.1276765400574488E-3</c:v>
                </c:pt>
                <c:pt idx="26">
                  <c:v>7.3128069991029452E-3</c:v>
                </c:pt>
                <c:pt idx="27">
                  <c:v>6.4607212221307027E-3</c:v>
                </c:pt>
                <c:pt idx="28">
                  <c:v>5.8188195854589108E-3</c:v>
                </c:pt>
                <c:pt idx="29">
                  <c:v>5.2991997570300898E-3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0EB-4893-912B-3ED2556989FE}"/>
            </c:ext>
          </c:extLst>
        </c:ser>
        <c:ser>
          <c:idx val="3"/>
          <c:order val="3"/>
          <c:tx>
            <c:strRef>
              <c:f>'Transports-Emissions'!$E$307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'Transports-Emissions'!$G$307:$BN$307</c:f>
              <c:numCache>
                <c:formatCode>0.0</c:formatCode>
                <c:ptCount val="30"/>
                <c:pt idx="0">
                  <c:v>2.6926386700671587E-7</c:v>
                </c:pt>
                <c:pt idx="1">
                  <c:v>2.1886184614508519E-7</c:v>
                </c:pt>
                <c:pt idx="2">
                  <c:v>2.3976487492942678E-7</c:v>
                </c:pt>
                <c:pt idx="3">
                  <c:v>2.101955032891685E-6</c:v>
                </c:pt>
                <c:pt idx="4">
                  <c:v>1.2279174791699954E-6</c:v>
                </c:pt>
                <c:pt idx="5">
                  <c:v>5.1736389841226949E-7</c:v>
                </c:pt>
                <c:pt idx="6">
                  <c:v>8.2948199491585212E-7</c:v>
                </c:pt>
                <c:pt idx="7">
                  <c:v>3.3934373256126204E-7</c:v>
                </c:pt>
                <c:pt idx="8">
                  <c:v>3.9516920721354738E-7</c:v>
                </c:pt>
                <c:pt idx="9">
                  <c:v>3.8460179364328831E-7</c:v>
                </c:pt>
                <c:pt idx="10">
                  <c:v>1.2315491258708015E-6</c:v>
                </c:pt>
                <c:pt idx="11">
                  <c:v>9.3850888812357072E-6</c:v>
                </c:pt>
                <c:pt idx="12">
                  <c:v>2.1092779464941048E-5</c:v>
                </c:pt>
                <c:pt idx="13">
                  <c:v>1.9065575407003672E-5</c:v>
                </c:pt>
                <c:pt idx="14">
                  <c:v>2.5724058901775455E-5</c:v>
                </c:pt>
                <c:pt idx="15">
                  <c:v>3.2872317612906671E-5</c:v>
                </c:pt>
                <c:pt idx="16">
                  <c:v>4.3287270116576005E-5</c:v>
                </c:pt>
                <c:pt idx="17">
                  <c:v>3.8806055169023356E-5</c:v>
                </c:pt>
                <c:pt idx="18">
                  <c:v>5.2604951828677968E-5</c:v>
                </c:pt>
                <c:pt idx="19">
                  <c:v>5.7279476726965438E-5</c:v>
                </c:pt>
                <c:pt idx="20">
                  <c:v>5.9366617482977002E-5</c:v>
                </c:pt>
                <c:pt idx="21">
                  <c:v>1.341515178693295E-4</c:v>
                </c:pt>
                <c:pt idx="22">
                  <c:v>1.4708264966836092E-4</c:v>
                </c:pt>
                <c:pt idx="23">
                  <c:v>1.6332931124089691E-4</c:v>
                </c:pt>
                <c:pt idx="24">
                  <c:v>1.214483871092491E-4</c:v>
                </c:pt>
                <c:pt idx="25">
                  <c:v>1.2473437040049157E-4</c:v>
                </c:pt>
                <c:pt idx="26">
                  <c:v>1.0569971508408837E-4</c:v>
                </c:pt>
                <c:pt idx="27">
                  <c:v>9.4507901774638166E-5</c:v>
                </c:pt>
                <c:pt idx="28">
                  <c:v>9.2872796544627025E-5</c:v>
                </c:pt>
                <c:pt idx="29">
                  <c:v>9.2794103662533099E-5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EB-4893-912B-3ED2556989FE}"/>
            </c:ext>
          </c:extLst>
        </c:ser>
        <c:ser>
          <c:idx val="4"/>
          <c:order val="4"/>
          <c:tx>
            <c:strRef>
              <c:f>'Transports-Emissions'!$E$308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'Transports-Emissions'!$G$308:$BN$308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0EB-4893-912B-3ED2556989FE}"/>
            </c:ext>
          </c:extLst>
        </c:ser>
        <c:ser>
          <c:idx val="5"/>
          <c:order val="5"/>
          <c:tx>
            <c:strRef>
              <c:f>'Transports-Emissions'!$E$309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5410379938941539"/>
                  <c:y val="-0.3552301427337419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383-4E72-BD60-6E106E983E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'Transports-Emissions'!$G$309:$BN$309</c:f>
              <c:numCache>
                <c:formatCode>0.0</c:formatCode>
                <c:ptCount val="30"/>
                <c:pt idx="0">
                  <c:v>18.275707705211698</c:v>
                </c:pt>
                <c:pt idx="1">
                  <c:v>20.209026549405319</c:v>
                </c:pt>
                <c:pt idx="2">
                  <c:v>22.157678882403893</c:v>
                </c:pt>
                <c:pt idx="3">
                  <c:v>24.013457973892066</c:v>
                </c:pt>
                <c:pt idx="4">
                  <c:v>22.765142014050316</c:v>
                </c:pt>
                <c:pt idx="5">
                  <c:v>17.1794103988011</c:v>
                </c:pt>
                <c:pt idx="6">
                  <c:v>14.401592037972687</c:v>
                </c:pt>
                <c:pt idx="7">
                  <c:v>4.6539899474728745</c:v>
                </c:pt>
                <c:pt idx="8">
                  <c:v>4.7924707387863972</c:v>
                </c:pt>
                <c:pt idx="9">
                  <c:v>4.2147986929336803</c:v>
                </c:pt>
                <c:pt idx="10">
                  <c:v>3.5219188966804413</c:v>
                </c:pt>
                <c:pt idx="11">
                  <c:v>3.6807717354922511</c:v>
                </c:pt>
                <c:pt idx="12">
                  <c:v>3.8271830895023502</c:v>
                </c:pt>
                <c:pt idx="13">
                  <c:v>3.9561689909551472</c:v>
                </c:pt>
                <c:pt idx="14">
                  <c:v>3.9798808305174469</c:v>
                </c:pt>
                <c:pt idx="15">
                  <c:v>0.58650091125391357</c:v>
                </c:pt>
                <c:pt idx="16">
                  <c:v>0.60044382566119492</c:v>
                </c:pt>
                <c:pt idx="17">
                  <c:v>0.61984029224864301</c:v>
                </c:pt>
                <c:pt idx="18">
                  <c:v>0.62971115540974854</c:v>
                </c:pt>
                <c:pt idx="19">
                  <c:v>0.12996477642094068</c:v>
                </c:pt>
                <c:pt idx="20">
                  <c:v>0.13581950920946434</c:v>
                </c:pt>
                <c:pt idx="21">
                  <c:v>0.13746649318387555</c:v>
                </c:pt>
                <c:pt idx="22">
                  <c:v>0.12115906409241467</c:v>
                </c:pt>
                <c:pt idx="23">
                  <c:v>0.12101972542625204</c:v>
                </c:pt>
                <c:pt idx="24">
                  <c:v>0.12256183897350342</c:v>
                </c:pt>
                <c:pt idx="25">
                  <c:v>0.12300857066172415</c:v>
                </c:pt>
                <c:pt idx="26">
                  <c:v>0.1239326036139749</c:v>
                </c:pt>
                <c:pt idx="27">
                  <c:v>0.12451038080966514</c:v>
                </c:pt>
                <c:pt idx="28">
                  <c:v>0.1241608619427098</c:v>
                </c:pt>
                <c:pt idx="29">
                  <c:v>0.1261793831987936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0EB-4893-912B-3ED2556989FE}"/>
            </c:ext>
          </c:extLst>
        </c:ser>
        <c:ser>
          <c:idx val="6"/>
          <c:order val="6"/>
          <c:tx>
            <c:strRef>
              <c:f>'Transports-Emissions'!$E$310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'Transports-Emissions'!$G$310:$BN$310</c:f>
              <c:numCache>
                <c:formatCode>0.0</c:formatCode>
                <c:ptCount val="30"/>
                <c:pt idx="0">
                  <c:v>2.900960383786507</c:v>
                </c:pt>
                <c:pt idx="1">
                  <c:v>2.6537297891401357</c:v>
                </c:pt>
                <c:pt idx="2">
                  <c:v>2.3057022378739007</c:v>
                </c:pt>
                <c:pt idx="3">
                  <c:v>1.9364048771087234</c:v>
                </c:pt>
                <c:pt idx="4">
                  <c:v>1.8663904313196324</c:v>
                </c:pt>
                <c:pt idx="5">
                  <c:v>1.3035371042878721</c:v>
                </c:pt>
                <c:pt idx="6">
                  <c:v>1.2139975318001659</c:v>
                </c:pt>
                <c:pt idx="7">
                  <c:v>1.1592121310299255</c:v>
                </c:pt>
                <c:pt idx="8">
                  <c:v>1.0917915922543837</c:v>
                </c:pt>
                <c:pt idx="9">
                  <c:v>0.70189750012889107</c:v>
                </c:pt>
                <c:pt idx="10">
                  <c:v>0.20289230046868686</c:v>
                </c:pt>
                <c:pt idx="11">
                  <c:v>0.21002561926292995</c:v>
                </c:pt>
                <c:pt idx="12">
                  <c:v>0.20476627839169018</c:v>
                </c:pt>
                <c:pt idx="13">
                  <c:v>0.1987761666203432</c:v>
                </c:pt>
                <c:pt idx="14">
                  <c:v>0.20062865124398954</c:v>
                </c:pt>
                <c:pt idx="15">
                  <c:v>6.5682714734931522E-2</c:v>
                </c:pt>
                <c:pt idx="16">
                  <c:v>7.2248306126006218E-2</c:v>
                </c:pt>
                <c:pt idx="17">
                  <c:v>7.4535570808353949E-2</c:v>
                </c:pt>
                <c:pt idx="18">
                  <c:v>6.1716391330914187E-2</c:v>
                </c:pt>
                <c:pt idx="19">
                  <c:v>1.3293181359478979E-2</c:v>
                </c:pt>
                <c:pt idx="20">
                  <c:v>1.3125017005806381E-2</c:v>
                </c:pt>
                <c:pt idx="21">
                  <c:v>1.2712043989514305E-2</c:v>
                </c:pt>
                <c:pt idx="22">
                  <c:v>1.2296187077284202E-2</c:v>
                </c:pt>
                <c:pt idx="23">
                  <c:v>1.2354892964606602E-2</c:v>
                </c:pt>
                <c:pt idx="24">
                  <c:v>1.0577682673448177E-2</c:v>
                </c:pt>
                <c:pt idx="25">
                  <c:v>1.0917176227908349E-2</c:v>
                </c:pt>
                <c:pt idx="26">
                  <c:v>9.987453186470166E-3</c:v>
                </c:pt>
                <c:pt idx="27">
                  <c:v>1.0801037257174829E-2</c:v>
                </c:pt>
                <c:pt idx="28">
                  <c:v>1.1373245451256798E-2</c:v>
                </c:pt>
                <c:pt idx="29">
                  <c:v>1.239335832370869E-2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0EB-4893-912B-3ED2556989FE}"/>
            </c:ext>
          </c:extLst>
        </c:ser>
        <c:ser>
          <c:idx val="7"/>
          <c:order val="7"/>
          <c:tx>
            <c:strRef>
              <c:f>'Transports-Emissions'!$E$311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'Transports-Emissions'!$G$311:$BN$311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0EB-4893-912B-3ED2556989FE}"/>
            </c:ext>
          </c:extLst>
        </c:ser>
        <c:ser>
          <c:idx val="8"/>
          <c:order val="8"/>
          <c:tx>
            <c:strRef>
              <c:f>'Transports-Emissions'!$E$312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'Transports-Emissions'!$G$312:$BN$312</c:f>
              <c:numCache>
                <c:formatCode>0.0</c:formatCode>
                <c:ptCount val="30"/>
                <c:pt idx="0">
                  <c:v>55.95599964244547</c:v>
                </c:pt>
                <c:pt idx="1">
                  <c:v>57.963625386133216</c:v>
                </c:pt>
                <c:pt idx="2">
                  <c:v>60.407599635203205</c:v>
                </c:pt>
                <c:pt idx="3">
                  <c:v>59.593538332503506</c:v>
                </c:pt>
                <c:pt idx="4">
                  <c:v>56.173100251642872</c:v>
                </c:pt>
                <c:pt idx="5">
                  <c:v>41.359364295996727</c:v>
                </c:pt>
                <c:pt idx="6">
                  <c:v>33.866327087360382</c:v>
                </c:pt>
                <c:pt idx="7">
                  <c:v>10.80631042492492</c:v>
                </c:pt>
                <c:pt idx="8">
                  <c:v>10.921680827554198</c:v>
                </c:pt>
                <c:pt idx="9">
                  <c:v>9.5896749407962059</c:v>
                </c:pt>
                <c:pt idx="10">
                  <c:v>7.8669562193543277</c:v>
                </c:pt>
                <c:pt idx="11">
                  <c:v>7.909696156566655</c:v>
                </c:pt>
                <c:pt idx="12">
                  <c:v>7.946276663301834</c:v>
                </c:pt>
                <c:pt idx="13">
                  <c:v>7.8225367756606534</c:v>
                </c:pt>
                <c:pt idx="14">
                  <c:v>8.104953386275092</c:v>
                </c:pt>
                <c:pt idx="15">
                  <c:v>1.1562807864066575</c:v>
                </c:pt>
                <c:pt idx="16">
                  <c:v>1.1621593144711773</c:v>
                </c:pt>
                <c:pt idx="17">
                  <c:v>1.1790219128965664</c:v>
                </c:pt>
                <c:pt idx="18">
                  <c:v>1.0816200108542571</c:v>
                </c:pt>
                <c:pt idx="19">
                  <c:v>0.1980232201577557</c:v>
                </c:pt>
                <c:pt idx="20">
                  <c:v>0.20756348720475379</c:v>
                </c:pt>
                <c:pt idx="21">
                  <c:v>0.21169747405540637</c:v>
                </c:pt>
                <c:pt idx="22">
                  <c:v>0.20037796541106553</c:v>
                </c:pt>
                <c:pt idx="23">
                  <c:v>0.20012577413795724</c:v>
                </c:pt>
                <c:pt idx="24">
                  <c:v>0.20139131551785702</c:v>
                </c:pt>
                <c:pt idx="25">
                  <c:v>0.20460426527516454</c:v>
                </c:pt>
                <c:pt idx="26">
                  <c:v>0.20528696781924377</c:v>
                </c:pt>
                <c:pt idx="27">
                  <c:v>0.21009593120765616</c:v>
                </c:pt>
                <c:pt idx="28">
                  <c:v>0.20597183862364757</c:v>
                </c:pt>
                <c:pt idx="29">
                  <c:v>0.20301656628509826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0EB-4893-912B-3ED2556989FE}"/>
            </c:ext>
          </c:extLst>
        </c:ser>
        <c:ser>
          <c:idx val="9"/>
          <c:order val="9"/>
          <c:tx>
            <c:strRef>
              <c:f>'Transports-Emissions'!$E$313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'Transports-Emissions'!$G$313:$BN$313</c:f>
              <c:numCache>
                <c:formatCode>0.0</c:formatCode>
                <c:ptCount val="30"/>
                <c:pt idx="0">
                  <c:v>2.1405874859086488E-2</c:v>
                </c:pt>
                <c:pt idx="1">
                  <c:v>1.8041283709007271E-2</c:v>
                </c:pt>
                <c:pt idx="2">
                  <c:v>1.6998536976116533E-2</c:v>
                </c:pt>
                <c:pt idx="3">
                  <c:v>1.5761728549040163E-2</c:v>
                </c:pt>
                <c:pt idx="4">
                  <c:v>1.4959428424733839E-2</c:v>
                </c:pt>
                <c:pt idx="5">
                  <c:v>1.2008978220376569E-2</c:v>
                </c:pt>
                <c:pt idx="6">
                  <c:v>1.1073396370709374E-2</c:v>
                </c:pt>
                <c:pt idx="7">
                  <c:v>1.2541805575633055E-2</c:v>
                </c:pt>
                <c:pt idx="8">
                  <c:v>1.0672286200851071E-2</c:v>
                </c:pt>
                <c:pt idx="9">
                  <c:v>7.1661578496153141E-3</c:v>
                </c:pt>
                <c:pt idx="10">
                  <c:v>2.2126176262061144E-3</c:v>
                </c:pt>
                <c:pt idx="11">
                  <c:v>2.0629278461982703E-3</c:v>
                </c:pt>
                <c:pt idx="12">
                  <c:v>2.5396559256346709E-3</c:v>
                </c:pt>
                <c:pt idx="13">
                  <c:v>2.3079623351587092E-3</c:v>
                </c:pt>
                <c:pt idx="14">
                  <c:v>2.4258222269056239E-3</c:v>
                </c:pt>
                <c:pt idx="15">
                  <c:v>7.102421084180775E-4</c:v>
                </c:pt>
                <c:pt idx="16">
                  <c:v>6.6703550165122063E-4</c:v>
                </c:pt>
                <c:pt idx="17">
                  <c:v>5.0111115157977406E-4</c:v>
                </c:pt>
                <c:pt idx="18">
                  <c:v>4.6404665835754754E-4</c:v>
                </c:pt>
                <c:pt idx="19">
                  <c:v>8.8982556625570529E-5</c:v>
                </c:pt>
                <c:pt idx="20">
                  <c:v>8.4628312535666716E-5</c:v>
                </c:pt>
                <c:pt idx="21">
                  <c:v>7.8929722690152285E-5</c:v>
                </c:pt>
                <c:pt idx="22">
                  <c:v>5.2194317094899934E-5</c:v>
                </c:pt>
                <c:pt idx="23">
                  <c:v>4.7279087815635662E-5</c:v>
                </c:pt>
                <c:pt idx="24">
                  <c:v>2.918495316442646E-5</c:v>
                </c:pt>
                <c:pt idx="25">
                  <c:v>2.531128755395906E-5</c:v>
                </c:pt>
                <c:pt idx="26">
                  <c:v>1.3043462980342529E-5</c:v>
                </c:pt>
                <c:pt idx="27">
                  <c:v>1.3135298045286229E-5</c:v>
                </c:pt>
                <c:pt idx="28">
                  <c:v>1.0919475227626707E-5</c:v>
                </c:pt>
                <c:pt idx="29">
                  <c:v>2.5321438358479887E-8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0EB-4893-912B-3ED2556989FE}"/>
            </c:ext>
          </c:extLst>
        </c:ser>
        <c:ser>
          <c:idx val="10"/>
          <c:order val="10"/>
          <c:tx>
            <c:strRef>
              <c:f>'Transports-Emissions'!$E$314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'Transports-Emissions'!$G$314:$BN$314</c:f>
              <c:numCache>
                <c:formatCode>0.0</c:formatCode>
                <c:ptCount val="30"/>
                <c:pt idx="0">
                  <c:v>2.8830258569166192E-6</c:v>
                </c:pt>
                <c:pt idx="1">
                  <c:v>2.9334096544964958E-6</c:v>
                </c:pt>
                <c:pt idx="2">
                  <c:v>2.9125401205883219E-6</c:v>
                </c:pt>
                <c:pt idx="3">
                  <c:v>2.0415238839986359E-5</c:v>
                </c:pt>
                <c:pt idx="4">
                  <c:v>1.1832417488659374E-5</c:v>
                </c:pt>
                <c:pt idx="5">
                  <c:v>7.5890824512580764E-6</c:v>
                </c:pt>
                <c:pt idx="6">
                  <c:v>7.2775684126916953E-6</c:v>
                </c:pt>
                <c:pt idx="7">
                  <c:v>5.9660334120839306E-6</c:v>
                </c:pt>
                <c:pt idx="8">
                  <c:v>5.9105705032317821E-6</c:v>
                </c:pt>
                <c:pt idx="9">
                  <c:v>5.9212085466805245E-6</c:v>
                </c:pt>
                <c:pt idx="10">
                  <c:v>1.2281545012935197E-5</c:v>
                </c:pt>
                <c:pt idx="11">
                  <c:v>1.5908599024415046E-4</c:v>
                </c:pt>
                <c:pt idx="12">
                  <c:v>1.7530359400600977E-4</c:v>
                </c:pt>
                <c:pt idx="13">
                  <c:v>2.5616185840949033E-4</c:v>
                </c:pt>
                <c:pt idx="14">
                  <c:v>2.8283762345777182E-4</c:v>
                </c:pt>
                <c:pt idx="15">
                  <c:v>3.067763134307664E-4</c:v>
                </c:pt>
                <c:pt idx="16">
                  <c:v>4.0580482985778384E-4</c:v>
                </c:pt>
                <c:pt idx="17">
                  <c:v>4.6613699406866188E-4</c:v>
                </c:pt>
                <c:pt idx="18">
                  <c:v>5.649284079228496E-4</c:v>
                </c:pt>
                <c:pt idx="19">
                  <c:v>5.6025121820227645E-4</c:v>
                </c:pt>
                <c:pt idx="20">
                  <c:v>5.8609775607028434E-4</c:v>
                </c:pt>
                <c:pt idx="21">
                  <c:v>1.3518793785733695E-3</c:v>
                </c:pt>
                <c:pt idx="22">
                  <c:v>1.5089099245466648E-3</c:v>
                </c:pt>
                <c:pt idx="23">
                  <c:v>1.6934267065425665E-3</c:v>
                </c:pt>
                <c:pt idx="24">
                  <c:v>1.8937449086354322E-3</c:v>
                </c:pt>
                <c:pt idx="25">
                  <c:v>1.9540640444694001E-3</c:v>
                </c:pt>
                <c:pt idx="26">
                  <c:v>2.0718554036484879E-3</c:v>
                </c:pt>
                <c:pt idx="27">
                  <c:v>2.265935499734742E-3</c:v>
                </c:pt>
                <c:pt idx="28">
                  <c:v>2.684834759805957E-3</c:v>
                </c:pt>
                <c:pt idx="29">
                  <c:v>3.3144416246739727E-3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0EB-4893-912B-3ED2556989FE}"/>
            </c:ext>
          </c:extLst>
        </c:ser>
        <c:ser>
          <c:idx val="11"/>
          <c:order val="11"/>
          <c:tx>
            <c:strRef>
              <c:f>'Transports-Emissions'!$E$315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'Transports-Emissions'!$G$315:$BN$315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0EB-4893-912B-3ED2556989FE}"/>
            </c:ext>
          </c:extLst>
        </c:ser>
        <c:ser>
          <c:idx val="12"/>
          <c:order val="12"/>
          <c:tx>
            <c:strRef>
              <c:f>'Transports-Emissions'!$E$316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'Transports-Emissions'!$G$316:$BN$316</c:f>
              <c:numCache>
                <c:formatCode>0.0</c:formatCode>
                <c:ptCount val="30"/>
                <c:pt idx="0">
                  <c:v>0.34046959816809014</c:v>
                </c:pt>
                <c:pt idx="1">
                  <c:v>0.32918976118455762</c:v>
                </c:pt>
                <c:pt idx="2">
                  <c:v>0.32861187275651677</c:v>
                </c:pt>
                <c:pt idx="3">
                  <c:v>0.40202129117473467</c:v>
                </c:pt>
                <c:pt idx="4">
                  <c:v>0.34511000073221676</c:v>
                </c:pt>
                <c:pt idx="5">
                  <c:v>0.25119074364021754</c:v>
                </c:pt>
                <c:pt idx="6">
                  <c:v>0.24008380717094385</c:v>
                </c:pt>
                <c:pt idx="7">
                  <c:v>0.28442124599958679</c:v>
                </c:pt>
                <c:pt idx="8">
                  <c:v>0.34396282404618916</c:v>
                </c:pt>
                <c:pt idx="9">
                  <c:v>0.23627882917062418</c:v>
                </c:pt>
                <c:pt idx="10">
                  <c:v>8.0309930269182789E-2</c:v>
                </c:pt>
                <c:pt idx="11">
                  <c:v>8.8111653785415675E-2</c:v>
                </c:pt>
                <c:pt idx="12">
                  <c:v>9.7125986722287505E-2</c:v>
                </c:pt>
                <c:pt idx="13">
                  <c:v>9.7356450822761009E-2</c:v>
                </c:pt>
                <c:pt idx="14">
                  <c:v>0.10389004937655817</c:v>
                </c:pt>
                <c:pt idx="15">
                  <c:v>3.5670891805947368E-2</c:v>
                </c:pt>
                <c:pt idx="16">
                  <c:v>3.5878997392348726E-2</c:v>
                </c:pt>
                <c:pt idx="17">
                  <c:v>3.7379841630633313E-2</c:v>
                </c:pt>
                <c:pt idx="18">
                  <c:v>3.9881014300256104E-2</c:v>
                </c:pt>
                <c:pt idx="19">
                  <c:v>8.4170019810417707E-3</c:v>
                </c:pt>
                <c:pt idx="20">
                  <c:v>8.4156675175979211E-3</c:v>
                </c:pt>
                <c:pt idx="21">
                  <c:v>8.424233570730414E-3</c:v>
                </c:pt>
                <c:pt idx="22">
                  <c:v>8.4262631610355042E-3</c:v>
                </c:pt>
                <c:pt idx="23">
                  <c:v>8.4024171309173903E-3</c:v>
                </c:pt>
                <c:pt idx="24">
                  <c:v>8.4275479237698112E-3</c:v>
                </c:pt>
                <c:pt idx="25">
                  <c:v>8.4705603421351468E-3</c:v>
                </c:pt>
                <c:pt idx="26">
                  <c:v>8.5221880227325277E-3</c:v>
                </c:pt>
                <c:pt idx="27">
                  <c:v>8.5691890326832151E-3</c:v>
                </c:pt>
                <c:pt idx="28">
                  <c:v>8.6230356503995947E-3</c:v>
                </c:pt>
                <c:pt idx="29">
                  <c:v>8.6222770967568987E-3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0EB-4893-912B-3ED2556989FE}"/>
            </c:ext>
          </c:extLst>
        </c:ser>
        <c:ser>
          <c:idx val="13"/>
          <c:order val="13"/>
          <c:tx>
            <c:strRef>
              <c:f>'Transports-Emissions'!$E$317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'Transports-Emissions'!$G$317:$BN$317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1.140363538324311E-2</c:v>
                </c:pt>
                <c:pt idx="3">
                  <c:v>3.1098088585146455E-2</c:v>
                </c:pt>
                <c:pt idx="4">
                  <c:v>4.2734273744099535E-2</c:v>
                </c:pt>
                <c:pt idx="5">
                  <c:v>4.163752063705102E-2</c:v>
                </c:pt>
                <c:pt idx="6">
                  <c:v>4.1735199183717139E-2</c:v>
                </c:pt>
                <c:pt idx="7">
                  <c:v>1.5180172649161473E-2</c:v>
                </c:pt>
                <c:pt idx="8">
                  <c:v>1.6852943105799604E-2</c:v>
                </c:pt>
                <c:pt idx="9">
                  <c:v>1.5451965690267577E-2</c:v>
                </c:pt>
                <c:pt idx="10">
                  <c:v>1.2941572038162376E-2</c:v>
                </c:pt>
                <c:pt idx="11">
                  <c:v>1.3285210867112358E-2</c:v>
                </c:pt>
                <c:pt idx="12">
                  <c:v>1.3387162768330046E-2</c:v>
                </c:pt>
                <c:pt idx="13">
                  <c:v>1.3236985396272695E-2</c:v>
                </c:pt>
                <c:pt idx="14">
                  <c:v>1.2932511575738541E-2</c:v>
                </c:pt>
                <c:pt idx="15">
                  <c:v>1.8590863496402291E-3</c:v>
                </c:pt>
                <c:pt idx="16">
                  <c:v>1.9509124632480614E-3</c:v>
                </c:pt>
                <c:pt idx="17">
                  <c:v>2.1334455889009504E-3</c:v>
                </c:pt>
                <c:pt idx="18">
                  <c:v>2.3745294687240637E-3</c:v>
                </c:pt>
                <c:pt idx="19">
                  <c:v>5.2578442632508088E-4</c:v>
                </c:pt>
                <c:pt idx="20">
                  <c:v>5.7936614598887658E-4</c:v>
                </c:pt>
                <c:pt idx="21">
                  <c:v>6.1929279921533282E-4</c:v>
                </c:pt>
                <c:pt idx="22">
                  <c:v>6.5996396426660532E-4</c:v>
                </c:pt>
                <c:pt idx="23">
                  <c:v>6.503646640621648E-4</c:v>
                </c:pt>
                <c:pt idx="24">
                  <c:v>6.2031013901258075E-4</c:v>
                </c:pt>
                <c:pt idx="25">
                  <c:v>6.0580095308927437E-4</c:v>
                </c:pt>
                <c:pt idx="26">
                  <c:v>5.8676302492067459E-4</c:v>
                </c:pt>
                <c:pt idx="27">
                  <c:v>5.9450240691302835E-4</c:v>
                </c:pt>
                <c:pt idx="28">
                  <c:v>6.1000871758618697E-4</c:v>
                </c:pt>
                <c:pt idx="29">
                  <c:v>6.1539724904923236E-4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0EB-4893-912B-3ED2556989FE}"/>
            </c:ext>
          </c:extLst>
        </c:ser>
        <c:ser>
          <c:idx val="14"/>
          <c:order val="14"/>
          <c:tx>
            <c:strRef>
              <c:f>'Transports-Emissions'!$E$318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'Transports-Emissions'!$G$318:$BN$318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0EB-4893-912B-3ED2556989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6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495589189827105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'Transports-Emissions'!$G$351:$BN$351</c:f>
              <c:numCache>
                <c:formatCode>0.0</c:formatCode>
                <c:ptCount val="30"/>
                <c:pt idx="0">
                  <c:v>1216.0327726779526</c:v>
                </c:pt>
                <c:pt idx="1">
                  <c:v>1229.3680254823034</c:v>
                </c:pt>
                <c:pt idx="2">
                  <c:v>1253.5411809881991</c:v>
                </c:pt>
                <c:pt idx="3">
                  <c:v>1212.3631635693509</c:v>
                </c:pt>
                <c:pt idx="4">
                  <c:v>1167.8025564971224</c:v>
                </c:pt>
                <c:pt idx="5">
                  <c:v>1118.2312814588097</c:v>
                </c:pt>
                <c:pt idx="6">
                  <c:v>1063.1328080536568</c:v>
                </c:pt>
                <c:pt idx="7">
                  <c:v>1032.5287522678279</c:v>
                </c:pt>
                <c:pt idx="8">
                  <c:v>1004.1474447703069</c:v>
                </c:pt>
                <c:pt idx="9">
                  <c:v>977.89533415223059</c:v>
                </c:pt>
                <c:pt idx="10">
                  <c:v>936.27249113663254</c:v>
                </c:pt>
                <c:pt idx="11">
                  <c:v>907.91975049902544</c:v>
                </c:pt>
                <c:pt idx="12">
                  <c:v>869.64200051106241</c:v>
                </c:pt>
                <c:pt idx="13">
                  <c:v>825.69669175912577</c:v>
                </c:pt>
                <c:pt idx="14">
                  <c:v>797.37438377232559</c:v>
                </c:pt>
                <c:pt idx="15">
                  <c:v>754.21454585447259</c:v>
                </c:pt>
                <c:pt idx="16">
                  <c:v>722.00409385575426</c:v>
                </c:pt>
                <c:pt idx="17">
                  <c:v>693.80752695673357</c:v>
                </c:pt>
                <c:pt idx="18">
                  <c:v>630.3410653848623</c:v>
                </c:pt>
                <c:pt idx="19">
                  <c:v>588.23037481379959</c:v>
                </c:pt>
                <c:pt idx="20">
                  <c:v>584.64261613378176</c:v>
                </c:pt>
                <c:pt idx="21">
                  <c:v>568.04990801191275</c:v>
                </c:pt>
                <c:pt idx="22">
                  <c:v>542.47079670235712</c:v>
                </c:pt>
                <c:pt idx="23">
                  <c:v>529.5664557563739</c:v>
                </c:pt>
                <c:pt idx="24">
                  <c:v>517.05008716628117</c:v>
                </c:pt>
                <c:pt idx="25">
                  <c:v>506.94517323284572</c:v>
                </c:pt>
                <c:pt idx="26">
                  <c:v>484.245472415253</c:v>
                </c:pt>
                <c:pt idx="27">
                  <c:v>459.82503028269355</c:v>
                </c:pt>
                <c:pt idx="28">
                  <c:v>421.84619867776394</c:v>
                </c:pt>
                <c:pt idx="29">
                  <c:v>401.11588521689242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6E-44B1-9BC9-A641DEAC5344}"/>
            </c:ext>
          </c:extLst>
        </c:ser>
        <c:ser>
          <c:idx val="1"/>
          <c:order val="1"/>
          <c:tx>
            <c:strRef>
              <c:f>'Transports-Emissions'!$E$352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'Transports-Emissions'!$G$352:$BN$352</c:f>
              <c:numCache>
                <c:formatCode>0.0</c:formatCode>
                <c:ptCount val="30"/>
                <c:pt idx="0">
                  <c:v>21.270163287887325</c:v>
                </c:pt>
                <c:pt idx="1">
                  <c:v>20.596479674089199</c:v>
                </c:pt>
                <c:pt idx="2">
                  <c:v>19.603378562403755</c:v>
                </c:pt>
                <c:pt idx="3">
                  <c:v>18.119287125394365</c:v>
                </c:pt>
                <c:pt idx="4">
                  <c:v>16.833166935488265</c:v>
                </c:pt>
                <c:pt idx="5">
                  <c:v>16.071398454018777</c:v>
                </c:pt>
                <c:pt idx="6">
                  <c:v>15.557423589164321</c:v>
                </c:pt>
                <c:pt idx="7">
                  <c:v>15.421442997206572</c:v>
                </c:pt>
                <c:pt idx="8">
                  <c:v>14.67153859423005</c:v>
                </c:pt>
                <c:pt idx="9">
                  <c:v>14.782407518539257</c:v>
                </c:pt>
                <c:pt idx="10">
                  <c:v>15.04637908137032</c:v>
                </c:pt>
                <c:pt idx="11">
                  <c:v>14.307258705443354</c:v>
                </c:pt>
                <c:pt idx="12">
                  <c:v>14.729613205973049</c:v>
                </c:pt>
                <c:pt idx="13">
                  <c:v>14.09608145517851</c:v>
                </c:pt>
                <c:pt idx="14">
                  <c:v>13.88490420491366</c:v>
                </c:pt>
                <c:pt idx="15">
                  <c:v>12.56504639075837</c:v>
                </c:pt>
                <c:pt idx="16">
                  <c:v>12.254181433590015</c:v>
                </c:pt>
                <c:pt idx="17">
                  <c:v>11.810956684505923</c:v>
                </c:pt>
                <c:pt idx="18">
                  <c:v>12.280344367203735</c:v>
                </c:pt>
                <c:pt idx="19">
                  <c:v>11.233921060082345</c:v>
                </c:pt>
                <c:pt idx="20">
                  <c:v>10.607550863360991</c:v>
                </c:pt>
                <c:pt idx="21">
                  <c:v>10.788485019344579</c:v>
                </c:pt>
                <c:pt idx="22">
                  <c:v>10.5442473957972</c:v>
                </c:pt>
                <c:pt idx="23">
                  <c:v>10.422026769426132</c:v>
                </c:pt>
                <c:pt idx="24">
                  <c:v>8.8742527620792249</c:v>
                </c:pt>
                <c:pt idx="25">
                  <c:v>8.7488026641845344</c:v>
                </c:pt>
                <c:pt idx="26">
                  <c:v>8.868047633067496</c:v>
                </c:pt>
                <c:pt idx="27">
                  <c:v>9.4494802821643606</c:v>
                </c:pt>
                <c:pt idx="28">
                  <c:v>8.4523518259865913</c:v>
                </c:pt>
                <c:pt idx="29">
                  <c:v>8.4740053369284674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6E-44B1-9BC9-A641DEAC5344}"/>
            </c:ext>
          </c:extLst>
        </c:ser>
        <c:ser>
          <c:idx val="2"/>
          <c:order val="2"/>
          <c:tx>
            <c:strRef>
              <c:f>'Transports-Emissions'!$E$353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'Transports-Emissions'!$G$353:$BN$353</c:f>
              <c:numCache>
                <c:formatCode>0.0</c:formatCode>
                <c:ptCount val="30"/>
                <c:pt idx="0">
                  <c:v>2.5728</c:v>
                </c:pt>
                <c:pt idx="1">
                  <c:v>2.6880000000000002</c:v>
                </c:pt>
                <c:pt idx="2">
                  <c:v>2.88</c:v>
                </c:pt>
                <c:pt idx="3">
                  <c:v>1.9583999999999997</c:v>
                </c:pt>
                <c:pt idx="4">
                  <c:v>2.0735999999999999</c:v>
                </c:pt>
                <c:pt idx="5">
                  <c:v>2.1503999999999994</c:v>
                </c:pt>
                <c:pt idx="6">
                  <c:v>2.1120000000000001</c:v>
                </c:pt>
                <c:pt idx="7">
                  <c:v>2.0351999999999997</c:v>
                </c:pt>
                <c:pt idx="8">
                  <c:v>2.2271999999999998</c:v>
                </c:pt>
                <c:pt idx="9">
                  <c:v>2.4404354522444618</c:v>
                </c:pt>
                <c:pt idx="10">
                  <c:v>2.5843986132941446</c:v>
                </c:pt>
                <c:pt idx="11">
                  <c:v>2.3815912845577958</c:v>
                </c:pt>
                <c:pt idx="12">
                  <c:v>2.4521993371089783</c:v>
                </c:pt>
                <c:pt idx="13">
                  <c:v>2.4263124455628042</c:v>
                </c:pt>
                <c:pt idx="14">
                  <c:v>2.5676107662252825</c:v>
                </c:pt>
                <c:pt idx="15">
                  <c:v>2.74920665995143</c:v>
                </c:pt>
                <c:pt idx="16">
                  <c:v>2.7741042015779125</c:v>
                </c:pt>
                <c:pt idx="17">
                  <c:v>2.600999502747424</c:v>
                </c:pt>
                <c:pt idx="18">
                  <c:v>2.5561540344764078</c:v>
                </c:pt>
                <c:pt idx="19">
                  <c:v>2.4984936224733603</c:v>
                </c:pt>
                <c:pt idx="20">
                  <c:v>2.6805792739495611</c:v>
                </c:pt>
                <c:pt idx="21">
                  <c:v>2.5842849831861949</c:v>
                </c:pt>
                <c:pt idx="22">
                  <c:v>2.5422594173689634</c:v>
                </c:pt>
                <c:pt idx="23">
                  <c:v>2.5377514641252703</c:v>
                </c:pt>
                <c:pt idx="24">
                  <c:v>2.4577434691213904</c:v>
                </c:pt>
                <c:pt idx="25">
                  <c:v>2.3377254505960487</c:v>
                </c:pt>
                <c:pt idx="26">
                  <c:v>2.1168138256824416</c:v>
                </c:pt>
                <c:pt idx="27">
                  <c:v>2.0548642583481764</c:v>
                </c:pt>
                <c:pt idx="28">
                  <c:v>2.0265216918195255</c:v>
                </c:pt>
                <c:pt idx="29">
                  <c:v>2.0772206910805378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6E-44B1-9BC9-A641DEAC5344}"/>
            </c:ext>
          </c:extLst>
        </c:ser>
        <c:ser>
          <c:idx val="3"/>
          <c:order val="3"/>
          <c:tx>
            <c:strRef>
              <c:f>'Transports-Emissions'!$E$354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'Transports-Emissions'!$G$354:$BN$354</c:f>
              <c:numCache>
                <c:formatCode>0.0</c:formatCode>
                <c:ptCount val="30"/>
                <c:pt idx="0">
                  <c:v>32.248545540626587</c:v>
                </c:pt>
                <c:pt idx="1">
                  <c:v>34.444101753788253</c:v>
                </c:pt>
                <c:pt idx="2">
                  <c:v>31.596952996168465</c:v>
                </c:pt>
                <c:pt idx="3">
                  <c:v>35.508250783461889</c:v>
                </c:pt>
                <c:pt idx="4">
                  <c:v>33.420296713267831</c:v>
                </c:pt>
                <c:pt idx="5">
                  <c:v>31.990030914607303</c:v>
                </c:pt>
                <c:pt idx="6">
                  <c:v>30.900528193179124</c:v>
                </c:pt>
                <c:pt idx="7">
                  <c:v>30.756032365265209</c:v>
                </c:pt>
                <c:pt idx="8">
                  <c:v>30.775029101597863</c:v>
                </c:pt>
                <c:pt idx="9">
                  <c:v>31.803934318440987</c:v>
                </c:pt>
                <c:pt idx="10">
                  <c:v>30.971522409432012</c:v>
                </c:pt>
                <c:pt idx="11">
                  <c:v>32.692976910307323</c:v>
                </c:pt>
                <c:pt idx="12">
                  <c:v>32.136777581025036</c:v>
                </c:pt>
                <c:pt idx="13">
                  <c:v>32.450724828178991</c:v>
                </c:pt>
                <c:pt idx="14">
                  <c:v>28.465818565990602</c:v>
                </c:pt>
                <c:pt idx="15">
                  <c:v>27.097404361683829</c:v>
                </c:pt>
                <c:pt idx="16">
                  <c:v>24.414028716633361</c:v>
                </c:pt>
                <c:pt idx="17">
                  <c:v>22.072320201569873</c:v>
                </c:pt>
                <c:pt idx="18">
                  <c:v>21.175344488752366</c:v>
                </c:pt>
                <c:pt idx="19">
                  <c:v>22.282723309681877</c:v>
                </c:pt>
                <c:pt idx="20">
                  <c:v>21.41605138686857</c:v>
                </c:pt>
                <c:pt idx="21">
                  <c:v>22.980236104996713</c:v>
                </c:pt>
                <c:pt idx="22">
                  <c:v>23.068904647200874</c:v>
                </c:pt>
                <c:pt idx="23">
                  <c:v>20.001655579035699</c:v>
                </c:pt>
                <c:pt idx="24">
                  <c:v>19.745588995507145</c:v>
                </c:pt>
                <c:pt idx="25">
                  <c:v>19.077048799660947</c:v>
                </c:pt>
                <c:pt idx="26">
                  <c:v>18.138023708458014</c:v>
                </c:pt>
                <c:pt idx="27">
                  <c:v>20.282135949367181</c:v>
                </c:pt>
                <c:pt idx="28">
                  <c:v>18.88497284971028</c:v>
                </c:pt>
                <c:pt idx="29">
                  <c:v>18.628916258383402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6E-44B1-9BC9-A641DEAC5344}"/>
            </c:ext>
          </c:extLst>
        </c:ser>
        <c:ser>
          <c:idx val="4"/>
          <c:order val="4"/>
          <c:tx>
            <c:strRef>
              <c:f>'Transports-Emissions'!$E$355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'Transports-Emissions'!$G$355:$BN$355</c:f>
              <c:numCache>
                <c:formatCode>0.0</c:formatCode>
                <c:ptCount val="30"/>
                <c:pt idx="0">
                  <c:v>4.8341029499646648</c:v>
                </c:pt>
                <c:pt idx="1">
                  <c:v>4.9742124885147216</c:v>
                </c:pt>
                <c:pt idx="2">
                  <c:v>5.1166115324509542</c:v>
                </c:pt>
                <c:pt idx="3">
                  <c:v>5.3470022303919835</c:v>
                </c:pt>
                <c:pt idx="4">
                  <c:v>5.472437663938063</c:v>
                </c:pt>
                <c:pt idx="5">
                  <c:v>5.7327456909373815</c:v>
                </c:pt>
                <c:pt idx="6">
                  <c:v>5.8845366050378107</c:v>
                </c:pt>
                <c:pt idx="7">
                  <c:v>6.09603632269837</c:v>
                </c:pt>
                <c:pt idx="8">
                  <c:v>6.5651204722411682</c:v>
                </c:pt>
                <c:pt idx="9">
                  <c:v>6.7055061309243547</c:v>
                </c:pt>
                <c:pt idx="10">
                  <c:v>5.9893347113441706</c:v>
                </c:pt>
                <c:pt idx="11">
                  <c:v>6.5857924166130113</c:v>
                </c:pt>
                <c:pt idx="12">
                  <c:v>7.0442165867100019</c:v>
                </c:pt>
                <c:pt idx="13">
                  <c:v>7.2117041281216023</c:v>
                </c:pt>
                <c:pt idx="14">
                  <c:v>7.4127743520721019</c:v>
                </c:pt>
                <c:pt idx="15">
                  <c:v>7.0663226992776842</c:v>
                </c:pt>
                <c:pt idx="16">
                  <c:v>7.0588498614151822</c:v>
                </c:pt>
                <c:pt idx="17">
                  <c:v>7.3935788578095245</c:v>
                </c:pt>
                <c:pt idx="18">
                  <c:v>7.1102536173112512</c:v>
                </c:pt>
                <c:pt idx="19">
                  <c:v>7.182240023789662</c:v>
                </c:pt>
                <c:pt idx="20">
                  <c:v>7.3435453906955148</c:v>
                </c:pt>
                <c:pt idx="21">
                  <c:v>7.300573203840365</c:v>
                </c:pt>
                <c:pt idx="22">
                  <c:v>7.6565339953069476</c:v>
                </c:pt>
                <c:pt idx="23">
                  <c:v>7.6646667242116315</c:v>
                </c:pt>
                <c:pt idx="24">
                  <c:v>7.6693294960583502</c:v>
                </c:pt>
                <c:pt idx="25">
                  <c:v>7.6438461433921168</c:v>
                </c:pt>
                <c:pt idx="26">
                  <c:v>7.720266241450453</c:v>
                </c:pt>
                <c:pt idx="27">
                  <c:v>7.7692453607419134</c:v>
                </c:pt>
                <c:pt idx="28">
                  <c:v>7.8231461230970218</c:v>
                </c:pt>
                <c:pt idx="29">
                  <c:v>7.917007843726263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6E-44B1-9BC9-A641DEAC5344}"/>
            </c:ext>
          </c:extLst>
        </c:ser>
        <c:ser>
          <c:idx val="5"/>
          <c:order val="5"/>
          <c:tx>
            <c:strRef>
              <c:f>'Transports-Emissions'!$E$356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'Transports-Emissions'!$G$356:$BN$356</c:f>
              <c:numCache>
                <c:formatCode>0.0</c:formatCode>
                <c:ptCount val="30"/>
                <c:pt idx="0">
                  <c:v>5.9274157692269993</c:v>
                </c:pt>
                <c:pt idx="1">
                  <c:v>5.722596299243472</c:v>
                </c:pt>
                <c:pt idx="2">
                  <c:v>6.0641441691924767</c:v>
                </c:pt>
                <c:pt idx="3">
                  <c:v>6.0597547170744814</c:v>
                </c:pt>
                <c:pt idx="4">
                  <c:v>6.1730622442529866</c:v>
                </c:pt>
                <c:pt idx="5">
                  <c:v>6.3604540593679868</c:v>
                </c:pt>
                <c:pt idx="6">
                  <c:v>6.6779862385964863</c:v>
                </c:pt>
                <c:pt idx="7">
                  <c:v>6.583638099685496</c:v>
                </c:pt>
                <c:pt idx="8">
                  <c:v>6.9647702358739965</c:v>
                </c:pt>
                <c:pt idx="9">
                  <c:v>7.4993076002904928</c:v>
                </c:pt>
                <c:pt idx="10">
                  <c:v>8.0265350665474955</c:v>
                </c:pt>
                <c:pt idx="11">
                  <c:v>8.0214111686095038</c:v>
                </c:pt>
                <c:pt idx="12">
                  <c:v>7.944745261097494</c:v>
                </c:pt>
                <c:pt idx="13">
                  <c:v>7.8201144874430026</c:v>
                </c:pt>
                <c:pt idx="14">
                  <c:v>8.0743888220400013</c:v>
                </c:pt>
                <c:pt idx="15">
                  <c:v>8.3591697532500095</c:v>
                </c:pt>
                <c:pt idx="16">
                  <c:v>8.6147714351840161</c:v>
                </c:pt>
                <c:pt idx="17">
                  <c:v>8.9318245765935007</c:v>
                </c:pt>
                <c:pt idx="18">
                  <c:v>9.2297339737695143</c:v>
                </c:pt>
                <c:pt idx="19">
                  <c:v>8.7665149593290206</c:v>
                </c:pt>
                <c:pt idx="20">
                  <c:v>8.749379185484047</c:v>
                </c:pt>
                <c:pt idx="21">
                  <c:v>9.1459562227675271</c:v>
                </c:pt>
                <c:pt idx="22">
                  <c:v>9.2780169062415272</c:v>
                </c:pt>
                <c:pt idx="23">
                  <c:v>9.2203974655260001</c:v>
                </c:pt>
                <c:pt idx="24">
                  <c:v>9.1957423552960069</c:v>
                </c:pt>
                <c:pt idx="25">
                  <c:v>9.4392771011130279</c:v>
                </c:pt>
                <c:pt idx="26">
                  <c:v>9.7125277944255384</c:v>
                </c:pt>
                <c:pt idx="27">
                  <c:v>9.9619565959980569</c:v>
                </c:pt>
                <c:pt idx="28">
                  <c:v>10.198721711931547</c:v>
                </c:pt>
                <c:pt idx="29">
                  <c:v>10.442660432994055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6E-44B1-9BC9-A641DEAC5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4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981610395637547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'Transports-Emissions'!$E$336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'Transports-Emissions'!$G$336:$BN$336</c:f>
              <c:numCache>
                <c:formatCode>0.0</c:formatCode>
                <c:ptCount val="30"/>
                <c:pt idx="0">
                  <c:v>56.755699732802661</c:v>
                </c:pt>
                <c:pt idx="1">
                  <c:v>62.376987413167122</c:v>
                </c:pt>
                <c:pt idx="2">
                  <c:v>68.419266644217274</c:v>
                </c:pt>
                <c:pt idx="3">
                  <c:v>75.24924493296156</c:v>
                </c:pt>
                <c:pt idx="4">
                  <c:v>82.531948745830292</c:v>
                </c:pt>
                <c:pt idx="5">
                  <c:v>93.42271059465962</c:v>
                </c:pt>
                <c:pt idx="6">
                  <c:v>101.05856379416549</c:v>
                </c:pt>
                <c:pt idx="7">
                  <c:v>105.81336615324339</c:v>
                </c:pt>
                <c:pt idx="8">
                  <c:v>113.15792186014941</c:v>
                </c:pt>
                <c:pt idx="9">
                  <c:v>119.99611368129469</c:v>
                </c:pt>
                <c:pt idx="10">
                  <c:v>127.01130160677019</c:v>
                </c:pt>
                <c:pt idx="11">
                  <c:v>140.52416200473596</c:v>
                </c:pt>
                <c:pt idx="12">
                  <c:v>149.5952123040644</c:v>
                </c:pt>
                <c:pt idx="13">
                  <c:v>161.3249539912868</c:v>
                </c:pt>
                <c:pt idx="14">
                  <c:v>165.64103819841515</c:v>
                </c:pt>
                <c:pt idx="15">
                  <c:v>167.91861203183694</c:v>
                </c:pt>
                <c:pt idx="16">
                  <c:v>171.29690086498934</c:v>
                </c:pt>
                <c:pt idx="17">
                  <c:v>175.35086446346156</c:v>
                </c:pt>
                <c:pt idx="18">
                  <c:v>180.62736027762998</c:v>
                </c:pt>
                <c:pt idx="19">
                  <c:v>190.04210177137824</c:v>
                </c:pt>
                <c:pt idx="20">
                  <c:v>193.80551169338949</c:v>
                </c:pt>
                <c:pt idx="21">
                  <c:v>191.48691201127002</c:v>
                </c:pt>
                <c:pt idx="22">
                  <c:v>208.13387317849146</c:v>
                </c:pt>
                <c:pt idx="23">
                  <c:v>209.00454212796691</c:v>
                </c:pt>
                <c:pt idx="24">
                  <c:v>211.33236800247241</c:v>
                </c:pt>
                <c:pt idx="25">
                  <c:v>213.85985202364617</c:v>
                </c:pt>
                <c:pt idx="26">
                  <c:v>213.88067088452405</c:v>
                </c:pt>
                <c:pt idx="27">
                  <c:v>208.14693595370113</c:v>
                </c:pt>
                <c:pt idx="28">
                  <c:v>194.76149503270781</c:v>
                </c:pt>
                <c:pt idx="29">
                  <c:v>186.7022021087852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5F-4F6D-A21D-F7D28BA24773}"/>
            </c:ext>
          </c:extLst>
        </c:ser>
        <c:ser>
          <c:idx val="1"/>
          <c:order val="1"/>
          <c:tx>
            <c:strRef>
              <c:f>'Transports-Emissions'!$E$337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'Transports-Emissions'!$G$337:$BN$337</c:f>
              <c:numCache>
                <c:formatCode>0.0</c:formatCode>
                <c:ptCount val="30"/>
                <c:pt idx="0">
                  <c:v>650.36545384573606</c:v>
                </c:pt>
                <c:pt idx="1">
                  <c:v>638.12335443093173</c:v>
                </c:pt>
                <c:pt idx="2">
                  <c:v>637.26422236433564</c:v>
                </c:pt>
                <c:pt idx="3">
                  <c:v>593.94777742948054</c:v>
                </c:pt>
                <c:pt idx="4">
                  <c:v>533.74719347103053</c:v>
                </c:pt>
                <c:pt idx="5">
                  <c:v>482.76172259900318</c:v>
                </c:pt>
                <c:pt idx="6">
                  <c:v>429.00969288443008</c:v>
                </c:pt>
                <c:pt idx="7">
                  <c:v>384.22970267274985</c:v>
                </c:pt>
                <c:pt idx="8">
                  <c:v>347.09439017090386</c:v>
                </c:pt>
                <c:pt idx="9">
                  <c:v>311.89672170016519</c:v>
                </c:pt>
                <c:pt idx="10">
                  <c:v>268.73764501849058</c:v>
                </c:pt>
                <c:pt idx="11">
                  <c:v>232.12267215213188</c:v>
                </c:pt>
                <c:pt idx="12">
                  <c:v>195.02319537918532</c:v>
                </c:pt>
                <c:pt idx="13">
                  <c:v>162.14221941973005</c:v>
                </c:pt>
                <c:pt idx="14">
                  <c:v>132.45493134501561</c:v>
                </c:pt>
                <c:pt idx="15">
                  <c:v>104.31174415885947</c:v>
                </c:pt>
                <c:pt idx="16">
                  <c:v>81.387656462231675</c:v>
                </c:pt>
                <c:pt idx="17">
                  <c:v>64.798340847975439</c:v>
                </c:pt>
                <c:pt idx="18">
                  <c:v>50.811083874982359</c:v>
                </c:pt>
                <c:pt idx="19">
                  <c:v>41.449140576963636</c:v>
                </c:pt>
                <c:pt idx="20">
                  <c:v>33.895609071354372</c:v>
                </c:pt>
                <c:pt idx="21">
                  <c:v>27.518813560720542</c:v>
                </c:pt>
                <c:pt idx="22">
                  <c:v>22.64154603289029</c:v>
                </c:pt>
                <c:pt idx="23">
                  <c:v>19.343140716023573</c:v>
                </c:pt>
                <c:pt idx="24">
                  <c:v>17.226395633273484</c:v>
                </c:pt>
                <c:pt idx="25">
                  <c:v>15.436636399623433</c:v>
                </c:pt>
                <c:pt idx="26">
                  <c:v>13.803893814986452</c:v>
                </c:pt>
                <c:pt idx="27">
                  <c:v>12.693687250758931</c:v>
                </c:pt>
                <c:pt idx="28">
                  <c:v>11.549850091581833</c:v>
                </c:pt>
                <c:pt idx="29">
                  <c:v>10.911802447008155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5F-4F6D-A21D-F7D28BA24773}"/>
            </c:ext>
          </c:extLst>
        </c:ser>
        <c:ser>
          <c:idx val="2"/>
          <c:order val="2"/>
          <c:tx>
            <c:strRef>
              <c:f>'Transports-Emissions'!$E$338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'Transports-Emissions'!$G$338:$BN$338</c:f>
              <c:numCache>
                <c:formatCode>0.0</c:formatCode>
                <c:ptCount val="30"/>
                <c:pt idx="0">
                  <c:v>2.1320065580884031</c:v>
                </c:pt>
                <c:pt idx="1">
                  <c:v>2.0035580225205107</c:v>
                </c:pt>
                <c:pt idx="2">
                  <c:v>1.6804915354477843</c:v>
                </c:pt>
                <c:pt idx="3">
                  <c:v>1.4148158310484336</c:v>
                </c:pt>
                <c:pt idx="4">
                  <c:v>1.1724160517847593</c:v>
                </c:pt>
                <c:pt idx="5">
                  <c:v>0.9148625328043164</c:v>
                </c:pt>
                <c:pt idx="6">
                  <c:v>1.4399696799914936</c:v>
                </c:pt>
                <c:pt idx="7">
                  <c:v>2.6196149431680613</c:v>
                </c:pt>
                <c:pt idx="8">
                  <c:v>4.0761555746780749</c:v>
                </c:pt>
                <c:pt idx="9">
                  <c:v>4.9234665434545537</c:v>
                </c:pt>
                <c:pt idx="10">
                  <c:v>4.6502876535236553</c:v>
                </c:pt>
                <c:pt idx="11">
                  <c:v>4.0436582035091009</c:v>
                </c:pt>
                <c:pt idx="12">
                  <c:v>3.2250572329014773</c:v>
                </c:pt>
                <c:pt idx="13">
                  <c:v>2.54672078883819</c:v>
                </c:pt>
                <c:pt idx="14">
                  <c:v>2.0444057591777645</c:v>
                </c:pt>
                <c:pt idx="15">
                  <c:v>1.6656123928079447</c:v>
                </c:pt>
                <c:pt idx="16">
                  <c:v>1.3516478523943358</c:v>
                </c:pt>
                <c:pt idx="17">
                  <c:v>1.0562367698152051</c:v>
                </c:pt>
                <c:pt idx="18">
                  <c:v>0.86771193390484858</c:v>
                </c:pt>
                <c:pt idx="19">
                  <c:v>0.6824002785960861</c:v>
                </c:pt>
                <c:pt idx="20">
                  <c:v>0.69531947130923311</c:v>
                </c:pt>
                <c:pt idx="21">
                  <c:v>0.68332922792579398</c:v>
                </c:pt>
                <c:pt idx="22">
                  <c:v>0.56308579428469352</c:v>
                </c:pt>
                <c:pt idx="23">
                  <c:v>0.45675319538459824</c:v>
                </c:pt>
                <c:pt idx="24">
                  <c:v>0.36980161575231868</c:v>
                </c:pt>
                <c:pt idx="25">
                  <c:v>0.29703180709644056</c:v>
                </c:pt>
                <c:pt idx="26">
                  <c:v>0.2367579969485884</c:v>
                </c:pt>
                <c:pt idx="27">
                  <c:v>0.18730140713933685</c:v>
                </c:pt>
                <c:pt idx="28">
                  <c:v>0.15115800658609407</c:v>
                </c:pt>
                <c:pt idx="29">
                  <c:v>0.12406093655690521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E5F-4F6D-A21D-F7D28BA24773}"/>
            </c:ext>
          </c:extLst>
        </c:ser>
        <c:ser>
          <c:idx val="3"/>
          <c:order val="3"/>
          <c:tx>
            <c:strRef>
              <c:f>'Transports-Emissions'!$E$339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'Transports-Emissions'!$G$339:$BN$339</c:f>
              <c:numCache>
                <c:formatCode>0.0</c:formatCode>
                <c:ptCount val="30"/>
                <c:pt idx="0">
                  <c:v>6.635189666055753E-4</c:v>
                </c:pt>
                <c:pt idx="1">
                  <c:v>5.4144903469325126E-4</c:v>
                </c:pt>
                <c:pt idx="2">
                  <c:v>5.8162703922656127E-4</c:v>
                </c:pt>
                <c:pt idx="3">
                  <c:v>4.9471895968832809E-3</c:v>
                </c:pt>
                <c:pt idx="4">
                  <c:v>2.7179131483074347E-3</c:v>
                </c:pt>
                <c:pt idx="5">
                  <c:v>1.0666627878699588E-3</c:v>
                </c:pt>
                <c:pt idx="6">
                  <c:v>1.5534327852059931E-3</c:v>
                </c:pt>
                <c:pt idx="7">
                  <c:v>5.6977024004566134E-4</c:v>
                </c:pt>
                <c:pt idx="8">
                  <c:v>6.0575596192931499E-4</c:v>
                </c:pt>
                <c:pt idx="9">
                  <c:v>5.2889497246903859E-4</c:v>
                </c:pt>
                <c:pt idx="10">
                  <c:v>1.5439998279369882E-3</c:v>
                </c:pt>
                <c:pt idx="11">
                  <c:v>1.0437138101980091E-2</c:v>
                </c:pt>
                <c:pt idx="12">
                  <c:v>2.0491671734474741E-2</c:v>
                </c:pt>
                <c:pt idx="13">
                  <c:v>1.6214754564881383E-2</c:v>
                </c:pt>
                <c:pt idx="14">
                  <c:v>1.8778121892576684E-2</c:v>
                </c:pt>
                <c:pt idx="15">
                  <c:v>2.044918878359241E-2</c:v>
                </c:pt>
                <c:pt idx="16">
                  <c:v>2.2621129944367636E-2</c:v>
                </c:pt>
                <c:pt idx="17">
                  <c:v>1.7062449050407231E-2</c:v>
                </c:pt>
                <c:pt idx="18">
                  <c:v>1.9523245524345895E-2</c:v>
                </c:pt>
                <c:pt idx="19">
                  <c:v>1.8050427133250075E-2</c:v>
                </c:pt>
                <c:pt idx="20">
                  <c:v>1.5696780583058664E-2</c:v>
                </c:pt>
                <c:pt idx="21">
                  <c:v>3.0591498347290989E-2</c:v>
                </c:pt>
                <c:pt idx="22">
                  <c:v>2.9590127159094547E-2</c:v>
                </c:pt>
                <c:pt idx="23">
                  <c:v>2.9413506445424609E-2</c:v>
                </c:pt>
                <c:pt idx="24">
                  <c:v>1.9398284711248704E-2</c:v>
                </c:pt>
                <c:pt idx="25">
                  <c:v>1.7519025965029786E-2</c:v>
                </c:pt>
                <c:pt idx="26">
                  <c:v>1.275123961322598E-2</c:v>
                </c:pt>
                <c:pt idx="27">
                  <c:v>9.8028019766094928E-3</c:v>
                </c:pt>
                <c:pt idx="28">
                  <c:v>8.2091459070038845E-3</c:v>
                </c:pt>
                <c:pt idx="29">
                  <c:v>7.1052206247833186E-3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E5F-4F6D-A21D-F7D28BA24773}"/>
            </c:ext>
          </c:extLst>
        </c:ser>
        <c:ser>
          <c:idx val="4"/>
          <c:order val="4"/>
          <c:tx>
            <c:strRef>
              <c:f>'Transports-Emissions'!$E$340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'Transports-Emissions'!$G$340:$BN$340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E5F-4F6D-A21D-F7D28BA24773}"/>
            </c:ext>
          </c:extLst>
        </c:ser>
        <c:ser>
          <c:idx val="5"/>
          <c:order val="5"/>
          <c:tx>
            <c:strRef>
              <c:f>'Transports-Emissions'!$E$341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'Transports-Emissions'!$G$341:$BN$341</c:f>
              <c:numCache>
                <c:formatCode>0.0</c:formatCode>
                <c:ptCount val="30"/>
                <c:pt idx="0">
                  <c:v>67.869138889568575</c:v>
                </c:pt>
                <c:pt idx="1">
                  <c:v>75.335003588177059</c:v>
                </c:pt>
                <c:pt idx="2">
                  <c:v>82.210222326033573</c:v>
                </c:pt>
                <c:pt idx="3">
                  <c:v>89.079516392223937</c:v>
                </c:pt>
                <c:pt idx="4">
                  <c:v>91.013518413371941</c:v>
                </c:pt>
                <c:pt idx="5">
                  <c:v>92.565783294515754</c:v>
                </c:pt>
                <c:pt idx="6">
                  <c:v>91.84977856651831</c:v>
                </c:pt>
                <c:pt idx="7">
                  <c:v>91.921722303895308</c:v>
                </c:pt>
                <c:pt idx="8">
                  <c:v>92.328317215208443</c:v>
                </c:pt>
                <c:pt idx="9">
                  <c:v>92.379374250922908</c:v>
                </c:pt>
                <c:pt idx="10">
                  <c:v>93.891815763610467</c:v>
                </c:pt>
                <c:pt idx="11">
                  <c:v>95.697790244332808</c:v>
                </c:pt>
                <c:pt idx="12">
                  <c:v>96.48095564014038</c:v>
                </c:pt>
                <c:pt idx="13">
                  <c:v>96.782222044047629</c:v>
                </c:pt>
                <c:pt idx="14">
                  <c:v>94.616364817517834</c:v>
                </c:pt>
                <c:pt idx="15">
                  <c:v>96.047985630759527</c:v>
                </c:pt>
                <c:pt idx="16">
                  <c:v>95.493437907924559</c:v>
                </c:pt>
                <c:pt idx="17">
                  <c:v>94.649622878174341</c:v>
                </c:pt>
                <c:pt idx="18">
                  <c:v>91.865090614718241</c:v>
                </c:pt>
                <c:pt idx="19">
                  <c:v>91.951040872588507</c:v>
                </c:pt>
                <c:pt idx="20">
                  <c:v>94.543425604874457</c:v>
                </c:pt>
                <c:pt idx="21">
                  <c:v>93.357039603876785</c:v>
                </c:pt>
                <c:pt idx="22">
                  <c:v>83.588667172607444</c:v>
                </c:pt>
                <c:pt idx="23">
                  <c:v>87.630873002708938</c:v>
                </c:pt>
                <c:pt idx="24">
                  <c:v>92.618551893862929</c:v>
                </c:pt>
                <c:pt idx="25">
                  <c:v>97.452016855956273</c:v>
                </c:pt>
                <c:pt idx="26">
                  <c:v>102.41365955850311</c:v>
                </c:pt>
                <c:pt idx="27">
                  <c:v>105.38637938676716</c:v>
                </c:pt>
                <c:pt idx="28">
                  <c:v>105.58106945080827</c:v>
                </c:pt>
                <c:pt idx="29">
                  <c:v>107.53991738732834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E5F-4F6D-A21D-F7D28BA24773}"/>
            </c:ext>
          </c:extLst>
        </c:ser>
        <c:ser>
          <c:idx val="6"/>
          <c:order val="6"/>
          <c:tx>
            <c:strRef>
              <c:f>'Transports-Emissions'!$E$342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'Transports-Emissions'!$G$342:$BN$342</c:f>
              <c:numCache>
                <c:formatCode>0.0</c:formatCode>
                <c:ptCount val="30"/>
                <c:pt idx="0">
                  <c:v>51.92688356031811</c:v>
                </c:pt>
                <c:pt idx="1">
                  <c:v>49.83726914042515</c:v>
                </c:pt>
                <c:pt idx="2">
                  <c:v>44.447490438872116</c:v>
                </c:pt>
                <c:pt idx="3">
                  <c:v>38.563209781627179</c:v>
                </c:pt>
                <c:pt idx="4">
                  <c:v>37.967997921603732</c:v>
                </c:pt>
                <c:pt idx="5">
                  <c:v>31.709692366000375</c:v>
                </c:pt>
                <c:pt idx="6">
                  <c:v>30.275933239276867</c:v>
                </c:pt>
                <c:pt idx="7">
                  <c:v>29.642056373101305</c:v>
                </c:pt>
                <c:pt idx="8">
                  <c:v>28.468022949197</c:v>
                </c:pt>
                <c:pt idx="9">
                  <c:v>26.483168149935146</c:v>
                </c:pt>
                <c:pt idx="10">
                  <c:v>23.971601725031512</c:v>
                </c:pt>
                <c:pt idx="11">
                  <c:v>23.460870089437616</c:v>
                </c:pt>
                <c:pt idx="12">
                  <c:v>21.456255803743961</c:v>
                </c:pt>
                <c:pt idx="13">
                  <c:v>19.359364120267703</c:v>
                </c:pt>
                <c:pt idx="14">
                  <c:v>17.238866640594097</c:v>
                </c:pt>
                <c:pt idx="15">
                  <c:v>14.282447527032947</c:v>
                </c:pt>
                <c:pt idx="16">
                  <c:v>12.229288254759881</c:v>
                </c:pt>
                <c:pt idx="17">
                  <c:v>9.5790103850268746</c:v>
                </c:pt>
                <c:pt idx="18">
                  <c:v>6.2772785865045106</c:v>
                </c:pt>
                <c:pt idx="19">
                  <c:v>5.0278155512195299</c:v>
                </c:pt>
                <c:pt idx="20">
                  <c:v>3.7934497822176181</c:v>
                </c:pt>
                <c:pt idx="21">
                  <c:v>2.7993711445134783</c:v>
                </c:pt>
                <c:pt idx="22">
                  <c:v>2.0474967918795248</c:v>
                </c:pt>
                <c:pt idx="23">
                  <c:v>1.5729852947708354</c:v>
                </c:pt>
                <c:pt idx="24">
                  <c:v>1.1001910973854165</c:v>
                </c:pt>
                <c:pt idx="25">
                  <c:v>0.96144877097098913</c:v>
                </c:pt>
                <c:pt idx="26">
                  <c:v>0.75990305924778956</c:v>
                </c:pt>
                <c:pt idx="27">
                  <c:v>0.70370442283680457</c:v>
                </c:pt>
                <c:pt idx="28">
                  <c:v>0.63781745035025939</c:v>
                </c:pt>
                <c:pt idx="29">
                  <c:v>0.62779375614837551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E5F-4F6D-A21D-F7D28BA24773}"/>
            </c:ext>
          </c:extLst>
        </c:ser>
        <c:ser>
          <c:idx val="7"/>
          <c:order val="7"/>
          <c:tx>
            <c:strRef>
              <c:f>'Transports-Emissions'!$E$343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'Transports-Emissions'!$G$343:$BN$343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E5F-4F6D-A21D-F7D28BA24773}"/>
            </c:ext>
          </c:extLst>
        </c:ser>
        <c:ser>
          <c:idx val="8"/>
          <c:order val="8"/>
          <c:tx>
            <c:strRef>
              <c:f>'Transports-Emissions'!$E$344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'Transports-Emissions'!$G$344:$BN$344</c:f>
              <c:numCache>
                <c:formatCode>0.0</c:formatCode>
                <c:ptCount val="30"/>
                <c:pt idx="0">
                  <c:v>385.90191155043379</c:v>
                </c:pt>
                <c:pt idx="1">
                  <c:v>400.58838634698623</c:v>
                </c:pt>
                <c:pt idx="2">
                  <c:v>418.3285080805997</c:v>
                </c:pt>
                <c:pt idx="3">
                  <c:v>412.56135459251982</c:v>
                </c:pt>
                <c:pt idx="4">
                  <c:v>419.91563890685768</c:v>
                </c:pt>
                <c:pt idx="5">
                  <c:v>415.49441176340741</c:v>
                </c:pt>
                <c:pt idx="6">
                  <c:v>408.07971156020676</c:v>
                </c:pt>
                <c:pt idx="7">
                  <c:v>416.55144156069565</c:v>
                </c:pt>
                <c:pt idx="8">
                  <c:v>416.88185922790478</c:v>
                </c:pt>
                <c:pt idx="9">
                  <c:v>419.909961763833</c:v>
                </c:pt>
                <c:pt idx="10">
                  <c:v>415.3513418477919</c:v>
                </c:pt>
                <c:pt idx="11">
                  <c:v>408.89369792430949</c:v>
                </c:pt>
                <c:pt idx="12">
                  <c:v>400.23965565774898</c:v>
                </c:pt>
                <c:pt idx="13">
                  <c:v>379.73900897741294</c:v>
                </c:pt>
                <c:pt idx="14">
                  <c:v>381.26336904542666</c:v>
                </c:pt>
                <c:pt idx="15">
                  <c:v>365.7596742200912</c:v>
                </c:pt>
                <c:pt idx="16">
                  <c:v>356.00676037499181</c:v>
                </c:pt>
                <c:pt idx="17">
                  <c:v>344.10487488333609</c:v>
                </c:pt>
                <c:pt idx="18">
                  <c:v>295.70041821739943</c:v>
                </c:pt>
                <c:pt idx="19">
                  <c:v>254.97151778470169</c:v>
                </c:pt>
                <c:pt idx="20">
                  <c:v>253.96548485211514</c:v>
                </c:pt>
                <c:pt idx="21">
                  <c:v>247.73598142516377</c:v>
                </c:pt>
                <c:pt idx="22">
                  <c:v>221.08325815607358</c:v>
                </c:pt>
                <c:pt idx="23">
                  <c:v>207.19575064726885</c:v>
                </c:pt>
                <c:pt idx="24">
                  <c:v>190.14043011661664</c:v>
                </c:pt>
                <c:pt idx="25">
                  <c:v>174.8451000876868</c:v>
                </c:pt>
                <c:pt idx="26">
                  <c:v>149.23863553761973</c:v>
                </c:pt>
                <c:pt idx="27">
                  <c:v>128.92242227124956</c:v>
                </c:pt>
                <c:pt idx="28">
                  <c:v>105.40354149425916</c:v>
                </c:pt>
                <c:pt idx="29">
                  <c:v>91.422329770447462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5E5F-4F6D-A21D-F7D28BA24773}"/>
            </c:ext>
          </c:extLst>
        </c:ser>
        <c:ser>
          <c:idx val="9"/>
          <c:order val="9"/>
          <c:tx>
            <c:strRef>
              <c:f>'Transports-Emissions'!$E$345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'Transports-Emissions'!$G$345:$BN$345</c:f>
              <c:numCache>
                <c:formatCode>0.0</c:formatCode>
                <c:ptCount val="30"/>
                <c:pt idx="0">
                  <c:v>0.26710474066805762</c:v>
                </c:pt>
                <c:pt idx="1">
                  <c:v>0.23508880718684758</c:v>
                </c:pt>
                <c:pt idx="2">
                  <c:v>0.22846396647266459</c:v>
                </c:pt>
                <c:pt idx="3">
                  <c:v>0.2173445475061126</c:v>
                </c:pt>
                <c:pt idx="4">
                  <c:v>0.21051003762434142</c:v>
                </c:pt>
                <c:pt idx="5">
                  <c:v>0.20261244176456772</c:v>
                </c:pt>
                <c:pt idx="6">
                  <c:v>0.19609100697611448</c:v>
                </c:pt>
                <c:pt idx="7">
                  <c:v>0.23256977486878347</c:v>
                </c:pt>
                <c:pt idx="8">
                  <c:v>0.20725435128818023</c:v>
                </c:pt>
                <c:pt idx="9">
                  <c:v>0.21250681831895044</c:v>
                </c:pt>
                <c:pt idx="10">
                  <c:v>0.2172448453722011</c:v>
                </c:pt>
                <c:pt idx="11">
                  <c:v>0.20454848978078669</c:v>
                </c:pt>
                <c:pt idx="12">
                  <c:v>0.25374898476341645</c:v>
                </c:pt>
                <c:pt idx="13">
                  <c:v>0.23213028377990627</c:v>
                </c:pt>
                <c:pt idx="14">
                  <c:v>0.24502218121766781</c:v>
                </c:pt>
                <c:pt idx="15">
                  <c:v>0.21570727985690077</c:v>
                </c:pt>
                <c:pt idx="16">
                  <c:v>0.20283477083124907</c:v>
                </c:pt>
                <c:pt idx="17">
                  <c:v>0.1519478025701925</c:v>
                </c:pt>
                <c:pt idx="18">
                  <c:v>0.13926317244130285</c:v>
                </c:pt>
                <c:pt idx="19">
                  <c:v>0.13483248839537432</c:v>
                </c:pt>
                <c:pt idx="20">
                  <c:v>0.12908704595412654</c:v>
                </c:pt>
                <c:pt idx="21">
                  <c:v>0.1205606309539744</c:v>
                </c:pt>
                <c:pt idx="22">
                  <c:v>7.9977637382399977E-2</c:v>
                </c:pt>
                <c:pt idx="23">
                  <c:v>7.3197772905308475E-2</c:v>
                </c:pt>
                <c:pt idx="24">
                  <c:v>4.5924939937023151E-2</c:v>
                </c:pt>
                <c:pt idx="25">
                  <c:v>4.064591202982825E-2</c:v>
                </c:pt>
                <c:pt idx="26">
                  <c:v>2.1519892261822948E-2</c:v>
                </c:pt>
                <c:pt idx="27">
                  <c:v>2.2146502652949016E-2</c:v>
                </c:pt>
                <c:pt idx="28">
                  <c:v>1.8724680591590766E-2</c:v>
                </c:pt>
                <c:pt idx="29">
                  <c:v>5.5853253002172098E-5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5E5F-4F6D-A21D-F7D28BA24773}"/>
            </c:ext>
          </c:extLst>
        </c:ser>
        <c:ser>
          <c:idx val="10"/>
          <c:order val="10"/>
          <c:tx>
            <c:strRef>
              <c:f>'Transports-Emissions'!$E$346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'Transports-Emissions'!$G$346:$BN$346</c:f>
              <c:numCache>
                <c:formatCode>0.0</c:formatCode>
                <c:ptCount val="30"/>
                <c:pt idx="0">
                  <c:v>3.6819785059918455E-3</c:v>
                </c:pt>
                <c:pt idx="1">
                  <c:v>3.7578912070423908E-3</c:v>
                </c:pt>
                <c:pt idx="2">
                  <c:v>3.7316424499217308E-3</c:v>
                </c:pt>
                <c:pt idx="3">
                  <c:v>2.625742591922341E-2</c:v>
                </c:pt>
                <c:pt idx="4">
                  <c:v>1.5291228864089679E-2</c:v>
                </c:pt>
                <c:pt idx="5">
                  <c:v>9.820689115610454E-3</c:v>
                </c:pt>
                <c:pt idx="6">
                  <c:v>9.4165493169938684E-3</c:v>
                </c:pt>
                <c:pt idx="7">
                  <c:v>7.8121343654227442E-3</c:v>
                </c:pt>
                <c:pt idx="8">
                  <c:v>7.7441258838743272E-3</c:v>
                </c:pt>
                <c:pt idx="9">
                  <c:v>7.6793675859856657E-3</c:v>
                </c:pt>
                <c:pt idx="10">
                  <c:v>1.59478718190697E-2</c:v>
                </c:pt>
                <c:pt idx="11">
                  <c:v>0.20832898363346922</c:v>
                </c:pt>
                <c:pt idx="12">
                  <c:v>0.227213336626641</c:v>
                </c:pt>
                <c:pt idx="13">
                  <c:v>0.32604396880079672</c:v>
                </c:pt>
                <c:pt idx="14">
                  <c:v>0.35520997370156715</c:v>
                </c:pt>
                <c:pt idx="15">
                  <c:v>0.38196547676019482</c:v>
                </c:pt>
                <c:pt idx="16">
                  <c:v>0.49276067893435088</c:v>
                </c:pt>
                <c:pt idx="17">
                  <c:v>0.54320102501196899</c:v>
                </c:pt>
                <c:pt idx="18">
                  <c:v>0.62441980454977708</c:v>
                </c:pt>
                <c:pt idx="19">
                  <c:v>0.5849639348080784</c:v>
                </c:pt>
                <c:pt idx="20">
                  <c:v>0.57693903033826055</c:v>
                </c:pt>
                <c:pt idx="21">
                  <c:v>1.2472097821386017</c:v>
                </c:pt>
                <c:pt idx="22">
                  <c:v>1.3130875739419374</c:v>
                </c:pt>
                <c:pt idx="23">
                  <c:v>1.3928685772285065</c:v>
                </c:pt>
                <c:pt idx="24">
                  <c:v>1.4647457810662357</c:v>
                </c:pt>
                <c:pt idx="25">
                  <c:v>1.40086517943975</c:v>
                </c:pt>
                <c:pt idx="26">
                  <c:v>1.3420817656522264</c:v>
                </c:pt>
                <c:pt idx="27">
                  <c:v>1.2956006812336189</c:v>
                </c:pt>
                <c:pt idx="28">
                  <c:v>1.3600535705356758</c:v>
                </c:pt>
                <c:pt idx="29">
                  <c:v>1.5287801583047651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E5F-4F6D-A21D-F7D28BA24773}"/>
            </c:ext>
          </c:extLst>
        </c:ser>
        <c:ser>
          <c:idx val="11"/>
          <c:order val="11"/>
          <c:tx>
            <c:strRef>
              <c:f>'Transports-Emissions'!$E$347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'Transports-Emissions'!$G$347:$BN$347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E5F-4F6D-A21D-F7D28BA24773}"/>
            </c:ext>
          </c:extLst>
        </c:ser>
        <c:ser>
          <c:idx val="12"/>
          <c:order val="12"/>
          <c:tx>
            <c:strRef>
              <c:f>'Transports-Emissions'!$E$348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'Transports-Emissions'!$G$348:$BN$348</c:f>
              <c:numCache>
                <c:formatCode>0.0</c:formatCode>
                <c:ptCount val="30"/>
                <c:pt idx="0">
                  <c:v>0.81022830286460024</c:v>
                </c:pt>
                <c:pt idx="1">
                  <c:v>0.86407839266699338</c:v>
                </c:pt>
                <c:pt idx="2">
                  <c:v>0.92761083987179804</c:v>
                </c:pt>
                <c:pt idx="3">
                  <c:v>1.215333203984031</c:v>
                </c:pt>
                <c:pt idx="4">
                  <c:v>1.1004557550930887</c:v>
                </c:pt>
                <c:pt idx="5">
                  <c:v>0.98125527483577413</c:v>
                </c:pt>
                <c:pt idx="6">
                  <c:v>1.0057504823080443</c:v>
                </c:pt>
                <c:pt idx="7">
                  <c:v>1.2663310797275846</c:v>
                </c:pt>
                <c:pt idx="8">
                  <c:v>1.6547918116092806</c:v>
                </c:pt>
                <c:pt idx="9">
                  <c:v>1.7941794133891484</c:v>
                </c:pt>
                <c:pt idx="10">
                  <c:v>2.1063865898729937</c:v>
                </c:pt>
                <c:pt idx="11">
                  <c:v>2.4053429275586953</c:v>
                </c:pt>
                <c:pt idx="12">
                  <c:v>2.7464918633569853</c:v>
                </c:pt>
                <c:pt idx="13">
                  <c:v>2.8341930209435278</c:v>
                </c:pt>
                <c:pt idx="14">
                  <c:v>3.0888773076648248</c:v>
                </c:pt>
                <c:pt idx="15">
                  <c:v>3.1779829083552382</c:v>
                </c:pt>
                <c:pt idx="16">
                  <c:v>3.0509185184319887</c:v>
                </c:pt>
                <c:pt idx="17">
                  <c:v>3.0356088155349803</c:v>
                </c:pt>
                <c:pt idx="18">
                  <c:v>2.827727852104482</c:v>
                </c:pt>
                <c:pt idx="19">
                  <c:v>2.7182584557405862</c:v>
                </c:pt>
                <c:pt idx="20">
                  <c:v>2.5016073533985699</c:v>
                </c:pt>
                <c:pt idx="21">
                  <c:v>2.2991595103379621</c:v>
                </c:pt>
                <c:pt idx="22">
                  <c:v>2.1683737807870345</c:v>
                </c:pt>
                <c:pt idx="23">
                  <c:v>2.0552749591521797</c:v>
                </c:pt>
                <c:pt idx="24">
                  <c:v>1.9588231061733667</c:v>
                </c:pt>
                <c:pt idx="25">
                  <c:v>1.8813691178447216</c:v>
                </c:pt>
                <c:pt idx="26">
                  <c:v>1.8103624884769269</c:v>
                </c:pt>
                <c:pt idx="27">
                  <c:v>1.7290309072826047</c:v>
                </c:pt>
                <c:pt idx="28">
                  <c:v>1.6345182434074996</c:v>
                </c:pt>
                <c:pt idx="29">
                  <c:v>1.5107718464575064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E5F-4F6D-A21D-F7D28BA24773}"/>
            </c:ext>
          </c:extLst>
        </c:ser>
        <c:ser>
          <c:idx val="13"/>
          <c:order val="13"/>
          <c:tx>
            <c:strRef>
              <c:f>'Transports-Emissions'!$E$349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'Transports-Emissions'!$G$349:$BN$349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3.0591522859449768E-2</c:v>
                </c:pt>
                <c:pt idx="3">
                  <c:v>8.3362242482914392E-2</c:v>
                </c:pt>
                <c:pt idx="4">
                  <c:v>0.12486805191385464</c:v>
                </c:pt>
                <c:pt idx="5">
                  <c:v>0.16734323991492975</c:v>
                </c:pt>
                <c:pt idx="6">
                  <c:v>0.20634685768152985</c:v>
                </c:pt>
                <c:pt idx="7">
                  <c:v>0.24356550177261749</c:v>
                </c:pt>
                <c:pt idx="8">
                  <c:v>0.27038172752214612</c:v>
                </c:pt>
                <c:pt idx="9">
                  <c:v>0.29163356835845466</c:v>
                </c:pt>
                <c:pt idx="10">
                  <c:v>0.31737421452199782</c:v>
                </c:pt>
                <c:pt idx="11">
                  <c:v>0.34824234149367372</c:v>
                </c:pt>
                <c:pt idx="12">
                  <c:v>0.37372263679640383</c:v>
                </c:pt>
                <c:pt idx="13">
                  <c:v>0.39362038945333322</c:v>
                </c:pt>
                <c:pt idx="14">
                  <c:v>0.40752038170184401</c:v>
                </c:pt>
                <c:pt idx="15">
                  <c:v>0.43236503932858716</c:v>
                </c:pt>
                <c:pt idx="16">
                  <c:v>0.46926704032065358</c:v>
                </c:pt>
                <c:pt idx="17">
                  <c:v>0.5207566367765224</c:v>
                </c:pt>
                <c:pt idx="18">
                  <c:v>0.58118780510317236</c:v>
                </c:pt>
                <c:pt idx="19">
                  <c:v>0.65025267227461647</c:v>
                </c:pt>
                <c:pt idx="20">
                  <c:v>0.72048544824745786</c:v>
                </c:pt>
                <c:pt idx="21">
                  <c:v>0.77093961666455657</c:v>
                </c:pt>
                <c:pt idx="22">
                  <c:v>0.82184045685965301</c:v>
                </c:pt>
                <c:pt idx="23">
                  <c:v>0.81165595651870659</c:v>
                </c:pt>
                <c:pt idx="24">
                  <c:v>0.77345669503018144</c:v>
                </c:pt>
                <c:pt idx="25">
                  <c:v>0.75268805258626414</c:v>
                </c:pt>
                <c:pt idx="26">
                  <c:v>0.72523617741904722</c:v>
                </c:pt>
                <c:pt idx="27">
                  <c:v>0.72801869709484612</c:v>
                </c:pt>
                <c:pt idx="28">
                  <c:v>0.7397615110286142</c:v>
                </c:pt>
                <c:pt idx="29">
                  <c:v>0.74106573197796954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E5F-4F6D-A21D-F7D28BA24773}"/>
            </c:ext>
          </c:extLst>
        </c:ser>
        <c:ser>
          <c:idx val="14"/>
          <c:order val="14"/>
          <c:tx>
            <c:strRef>
              <c:f>'Transports-Emissions'!$E$350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'Transports-Emissions'!$G$350:$BN$350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E5F-4F6D-A21D-F7D28BA247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'Transports-Emissions'!$AA$383:$BN$383</c:f>
              <c:numCache>
                <c:formatCode>0.0</c:formatCode>
                <c:ptCount val="30"/>
                <c:pt idx="0">
                  <c:v>0.72840035559543259</c:v>
                </c:pt>
                <c:pt idx="1">
                  <c:v>0.77830786544500907</c:v>
                </c:pt>
                <c:pt idx="2">
                  <c:v>1.0183171865873406</c:v>
                </c:pt>
                <c:pt idx="3">
                  <c:v>1.6437089323995406</c:v>
                </c:pt>
                <c:pt idx="4">
                  <c:v>2.5701217230745823</c:v>
                </c:pt>
                <c:pt idx="5">
                  <c:v>3.4679223739186336</c:v>
                </c:pt>
                <c:pt idx="6">
                  <c:v>4.3721807785666389</c:v>
                </c:pt>
                <c:pt idx="7">
                  <c:v>5.311661861314664</c:v>
                </c:pt>
                <c:pt idx="8">
                  <c:v>5.9823437210588217</c:v>
                </c:pt>
                <c:pt idx="9">
                  <c:v>6.8738562385631585</c:v>
                </c:pt>
                <c:pt idx="10">
                  <c:v>11.347773179246348</c:v>
                </c:pt>
                <c:pt idx="11">
                  <c:v>11.786298198472224</c:v>
                </c:pt>
                <c:pt idx="12">
                  <c:v>11.477068057675741</c:v>
                </c:pt>
                <c:pt idx="13">
                  <c:v>11.136596578914084</c:v>
                </c:pt>
                <c:pt idx="14">
                  <c:v>10.611370273875796</c:v>
                </c:pt>
                <c:pt idx="15">
                  <c:v>10.064324030221833</c:v>
                </c:pt>
                <c:pt idx="16">
                  <c:v>9.4345123289111683</c:v>
                </c:pt>
                <c:pt idx="17">
                  <c:v>8.7606591357790293</c:v>
                </c:pt>
                <c:pt idx="18">
                  <c:v>7.8451619467014098</c:v>
                </c:pt>
                <c:pt idx="19">
                  <c:v>7.3759360742273294</c:v>
                </c:pt>
                <c:pt idx="20">
                  <c:v>6.7872357359710227</c:v>
                </c:pt>
                <c:pt idx="21">
                  <c:v>6.1742450019708501</c:v>
                </c:pt>
                <c:pt idx="22">
                  <c:v>5.3842443283819623</c:v>
                </c:pt>
                <c:pt idx="23">
                  <c:v>4.9006955115550799</c:v>
                </c:pt>
                <c:pt idx="24">
                  <c:v>4.6432486844948304</c:v>
                </c:pt>
                <c:pt idx="25">
                  <c:v>4.4590153966953068</c:v>
                </c:pt>
                <c:pt idx="26">
                  <c:v>4.3003589130054927</c:v>
                </c:pt>
                <c:pt idx="27">
                  <c:v>4.3378530281730709</c:v>
                </c:pt>
                <c:pt idx="28">
                  <c:v>4.3064858680760363</c:v>
                </c:pt>
                <c:pt idx="29">
                  <c:v>4.3827668848489534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4E-4956-97CD-5803E6BCCF12}"/>
            </c:ext>
          </c:extLst>
        </c:ser>
        <c:ser>
          <c:idx val="1"/>
          <c:order val="1"/>
          <c:tx>
            <c:strRef>
              <c:f>'Transports-Emissions'!$E$384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'Transports-Emissions'!$AA$384:$BN$384</c:f>
              <c:numCache>
                <c:formatCode>0.000</c:formatCode>
                <c:ptCount val="30"/>
                <c:pt idx="0">
                  <c:v>2.3778858176056335E-3</c:v>
                </c:pt>
                <c:pt idx="1">
                  <c:v>2.303355068098591E-3</c:v>
                </c:pt>
                <c:pt idx="2">
                  <c:v>2.1933334854929575E-3</c:v>
                </c:pt>
                <c:pt idx="3">
                  <c:v>2.0294841393544596E-3</c:v>
                </c:pt>
                <c:pt idx="4">
                  <c:v>1.8845632375352112E-3</c:v>
                </c:pt>
                <c:pt idx="5">
                  <c:v>1.8005682658685446E-3</c:v>
                </c:pt>
                <c:pt idx="6">
                  <c:v>1.7437829329107978E-3</c:v>
                </c:pt>
                <c:pt idx="7">
                  <c:v>1.727220544131455E-3</c:v>
                </c:pt>
                <c:pt idx="8">
                  <c:v>1.6438170863497651E-3</c:v>
                </c:pt>
                <c:pt idx="9">
                  <c:v>1.6562388779342719E-3</c:v>
                </c:pt>
                <c:pt idx="10">
                  <c:v>1.6858145721830983E-3</c:v>
                </c:pt>
                <c:pt idx="11">
                  <c:v>1.6030026282863848E-3</c:v>
                </c:pt>
                <c:pt idx="12">
                  <c:v>1.6503237390845067E-3</c:v>
                </c:pt>
                <c:pt idx="13">
                  <c:v>1.5793420728873243E-3</c:v>
                </c:pt>
                <c:pt idx="14">
                  <c:v>1.5556815174882627E-3</c:v>
                </c:pt>
                <c:pt idx="15">
                  <c:v>1.4078030462441311E-3</c:v>
                </c:pt>
                <c:pt idx="16">
                  <c:v>1.3709274707664994E-3</c:v>
                </c:pt>
                <c:pt idx="17">
                  <c:v>1.320223693971971E-3</c:v>
                </c:pt>
                <c:pt idx="18">
                  <c:v>1.3726916486778917E-3</c:v>
                </c:pt>
                <c:pt idx="19">
                  <c:v>1.2557228983142155E-3</c:v>
                </c:pt>
                <c:pt idx="20">
                  <c:v>1.1857075052348182E-3</c:v>
                </c:pt>
                <c:pt idx="21">
                  <c:v>1.2059322479173239E-3</c:v>
                </c:pt>
                <c:pt idx="22">
                  <c:v>1.1786314706661758E-3</c:v>
                </c:pt>
                <c:pt idx="23">
                  <c:v>1.1649697012483902E-3</c:v>
                </c:pt>
                <c:pt idx="24">
                  <c:v>9.9196018373030729E-4</c:v>
                </c:pt>
                <c:pt idx="25">
                  <c:v>9.7793742536485349E-4</c:v>
                </c:pt>
                <c:pt idx="26">
                  <c:v>9.9126657705946291E-4</c:v>
                </c:pt>
                <c:pt idx="27">
                  <c:v>1.0562588702573174E-3</c:v>
                </c:pt>
                <c:pt idx="28">
                  <c:v>9.4480027727927938E-4</c:v>
                </c:pt>
                <c:pt idx="29">
                  <c:v>9.4722069748458281E-4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4E-4956-97CD-5803E6BCCF12}"/>
            </c:ext>
          </c:extLst>
        </c:ser>
        <c:ser>
          <c:idx val="2"/>
          <c:order val="2"/>
          <c:tx>
            <c:strRef>
              <c:f>'Transports-Emissions'!$E$385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'Transports-Emissions'!$AA$385:$BN$385</c:f>
              <c:numCache>
                <c:formatCode>0.000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E4E-4956-97CD-5803E6BCCF12}"/>
            </c:ext>
          </c:extLst>
        </c:ser>
        <c:ser>
          <c:idx val="3"/>
          <c:order val="3"/>
          <c:tx>
            <c:strRef>
              <c:f>'Transports-Emissions'!$E$386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'Transports-Emissions'!$AA$386:$BN$386</c:f>
              <c:numCache>
                <c:formatCode>0.000</c:formatCode>
                <c:ptCount val="30"/>
                <c:pt idx="0">
                  <c:v>3.0318843909772691E-3</c:v>
                </c:pt>
                <c:pt idx="1">
                  <c:v>3.2825203775650241E-3</c:v>
                </c:pt>
                <c:pt idx="2">
                  <c:v>3.0104196826630826E-3</c:v>
                </c:pt>
                <c:pt idx="3">
                  <c:v>3.3998748889372309E-3</c:v>
                </c:pt>
                <c:pt idx="4">
                  <c:v>3.2130540472352156E-3</c:v>
                </c:pt>
                <c:pt idx="5">
                  <c:v>3.0604540457412847E-3</c:v>
                </c:pt>
                <c:pt idx="6">
                  <c:v>2.9560838399392735E-3</c:v>
                </c:pt>
                <c:pt idx="7">
                  <c:v>2.9572066641029302E-3</c:v>
                </c:pt>
                <c:pt idx="8">
                  <c:v>2.9910441824195851E-3</c:v>
                </c:pt>
                <c:pt idx="9">
                  <c:v>3.1325197614117031E-3</c:v>
                </c:pt>
                <c:pt idx="10">
                  <c:v>2.9616837722389448E-3</c:v>
                </c:pt>
                <c:pt idx="11">
                  <c:v>3.1852878780941831E-3</c:v>
                </c:pt>
                <c:pt idx="12">
                  <c:v>3.1167310804266993E-3</c:v>
                </c:pt>
                <c:pt idx="13">
                  <c:v>3.1600915020144273E-3</c:v>
                </c:pt>
                <c:pt idx="14">
                  <c:v>2.8690102607360716E-3</c:v>
                </c:pt>
                <c:pt idx="15">
                  <c:v>2.7899983352135025E-3</c:v>
                </c:pt>
                <c:pt idx="16">
                  <c:v>2.5256141098864977E-3</c:v>
                </c:pt>
                <c:pt idx="17">
                  <c:v>2.2948117958958049E-3</c:v>
                </c:pt>
                <c:pt idx="18">
                  <c:v>2.1249974829603635E-3</c:v>
                </c:pt>
                <c:pt idx="19">
                  <c:v>2.2792528737971855E-3</c:v>
                </c:pt>
                <c:pt idx="20">
                  <c:v>2.1650428069140311E-3</c:v>
                </c:pt>
                <c:pt idx="21">
                  <c:v>2.2943578350333922E-3</c:v>
                </c:pt>
                <c:pt idx="22">
                  <c:v>2.2997111804561976E-3</c:v>
                </c:pt>
                <c:pt idx="23">
                  <c:v>1.9627250069825181E-3</c:v>
                </c:pt>
                <c:pt idx="24">
                  <c:v>1.9610784720332374E-3</c:v>
                </c:pt>
                <c:pt idx="25">
                  <c:v>1.8928923281182233E-3</c:v>
                </c:pt>
                <c:pt idx="26">
                  <c:v>1.8337183612880856E-3</c:v>
                </c:pt>
                <c:pt idx="27">
                  <c:v>2.1336133701442173E-3</c:v>
                </c:pt>
                <c:pt idx="28">
                  <c:v>2.009180549545026E-3</c:v>
                </c:pt>
                <c:pt idx="29">
                  <c:v>2.052704174658861E-3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4E-4956-97CD-5803E6BCCF12}"/>
            </c:ext>
          </c:extLst>
        </c:ser>
        <c:ser>
          <c:idx val="4"/>
          <c:order val="4"/>
          <c:tx>
            <c:strRef>
              <c:f>'Transports-Emissions'!$E$387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'Transports-Emissions'!$AA$387:$BN$387</c:f>
              <c:numCache>
                <c:formatCode>0.000</c:formatCode>
                <c:ptCount val="30"/>
                <c:pt idx="0">
                  <c:v>9.9538589048742284E-4</c:v>
                </c:pt>
                <c:pt idx="1">
                  <c:v>1.0246115316422779E-3</c:v>
                </c:pt>
                <c:pt idx="2">
                  <c:v>1.0543097495318977E-3</c:v>
                </c:pt>
                <c:pt idx="3">
                  <c:v>1.1028923445866596E-3</c:v>
                </c:pt>
                <c:pt idx="4">
                  <c:v>1.1286683859608447E-3</c:v>
                </c:pt>
                <c:pt idx="5">
                  <c:v>1.1833218346627486E-3</c:v>
                </c:pt>
                <c:pt idx="6">
                  <c:v>1.2147248152031408E-3</c:v>
                </c:pt>
                <c:pt idx="7">
                  <c:v>1.2566742103267306E-3</c:v>
                </c:pt>
                <c:pt idx="8">
                  <c:v>1.3502045772848807E-3</c:v>
                </c:pt>
                <c:pt idx="9">
                  <c:v>1.3803198123553491E-3</c:v>
                </c:pt>
                <c:pt idx="10">
                  <c:v>1.2487714678443172E-3</c:v>
                </c:pt>
                <c:pt idx="11">
                  <c:v>1.3632565996248756E-3</c:v>
                </c:pt>
                <c:pt idx="12">
                  <c:v>1.4597387382093451E-3</c:v>
                </c:pt>
                <c:pt idx="13">
                  <c:v>1.4908161774944595E-3</c:v>
                </c:pt>
                <c:pt idx="14">
                  <c:v>1.5305663050789637E-3</c:v>
                </c:pt>
                <c:pt idx="15">
                  <c:v>1.4594356380798917E-3</c:v>
                </c:pt>
                <c:pt idx="16">
                  <c:v>1.4647171687191063E-3</c:v>
                </c:pt>
                <c:pt idx="17">
                  <c:v>1.5346671637671231E-3</c:v>
                </c:pt>
                <c:pt idx="18">
                  <c:v>1.4957253354253813E-3</c:v>
                </c:pt>
                <c:pt idx="19">
                  <c:v>1.5180471917169746E-3</c:v>
                </c:pt>
                <c:pt idx="20">
                  <c:v>1.5545415268678215E-3</c:v>
                </c:pt>
                <c:pt idx="21">
                  <c:v>1.5530877192002654E-3</c:v>
                </c:pt>
                <c:pt idx="22">
                  <c:v>1.6428313717352907E-3</c:v>
                </c:pt>
                <c:pt idx="23">
                  <c:v>1.657259469556764E-3</c:v>
                </c:pt>
                <c:pt idx="24">
                  <c:v>1.670325408431618E-3</c:v>
                </c:pt>
                <c:pt idx="25">
                  <c:v>1.6777438621059179E-3</c:v>
                </c:pt>
                <c:pt idx="26">
                  <c:v>1.6942840664666444E-3</c:v>
                </c:pt>
                <c:pt idx="27">
                  <c:v>1.7043483554417679E-3</c:v>
                </c:pt>
                <c:pt idx="28">
                  <c:v>1.7157070720636948E-3</c:v>
                </c:pt>
                <c:pt idx="29">
                  <c:v>1.7363416927957196E-3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E4E-4956-97CD-5803E6BCCF12}"/>
            </c:ext>
          </c:extLst>
        </c:ser>
        <c:ser>
          <c:idx val="5"/>
          <c:order val="5"/>
          <c:tx>
            <c:strRef>
              <c:f>'Transports-Emissions'!$E$388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'Transports-Emissions'!$AA$388:$BN$388</c:f>
              <c:numCache>
                <c:formatCode>0.000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E4E-4956-97CD-5803E6BCCF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66531746031745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'Transports-Emissions'!$E$368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'Transports-Emissions'!$AA$368:$BN$368</c:f>
              <c:numCache>
                <c:formatCode>0.0</c:formatCode>
                <c:ptCount val="30"/>
                <c:pt idx="0">
                  <c:v>5.1524562573586334E-2</c:v>
                </c:pt>
                <c:pt idx="1">
                  <c:v>5.7178831554377703E-2</c:v>
                </c:pt>
                <c:pt idx="2">
                  <c:v>6.4440515782738031E-2</c:v>
                </c:pt>
                <c:pt idx="3">
                  <c:v>7.0594637855158168E-2</c:v>
                </c:pt>
                <c:pt idx="4">
                  <c:v>7.8160629756398925E-2</c:v>
                </c:pt>
                <c:pt idx="5">
                  <c:v>8.6895122856759474E-2</c:v>
                </c:pt>
                <c:pt idx="6">
                  <c:v>9.2024542123360628E-2</c:v>
                </c:pt>
                <c:pt idx="7">
                  <c:v>9.7929873134048759E-2</c:v>
                </c:pt>
                <c:pt idx="8">
                  <c:v>0.1026540212962852</c:v>
                </c:pt>
                <c:pt idx="9">
                  <c:v>0.10892816807057019</c:v>
                </c:pt>
                <c:pt idx="10">
                  <c:v>0.1112644542396093</c:v>
                </c:pt>
                <c:pt idx="11">
                  <c:v>0.12249094764761222</c:v>
                </c:pt>
                <c:pt idx="12">
                  <c:v>0.12961146883210839</c:v>
                </c:pt>
                <c:pt idx="13">
                  <c:v>0.13894608953590359</c:v>
                </c:pt>
                <c:pt idx="14">
                  <c:v>0.14063913588170812</c:v>
                </c:pt>
                <c:pt idx="15">
                  <c:v>0.14384648374631051</c:v>
                </c:pt>
                <c:pt idx="16">
                  <c:v>0.15097227496322313</c:v>
                </c:pt>
                <c:pt idx="17">
                  <c:v>0.15489979820790792</c:v>
                </c:pt>
                <c:pt idx="18">
                  <c:v>0.16246890375239337</c:v>
                </c:pt>
                <c:pt idx="19">
                  <c:v>0.17494259253860608</c:v>
                </c:pt>
                <c:pt idx="20">
                  <c:v>0.18118318781918175</c:v>
                </c:pt>
                <c:pt idx="21">
                  <c:v>0.19831742709284417</c:v>
                </c:pt>
                <c:pt idx="22">
                  <c:v>0.22918368300406214</c:v>
                </c:pt>
                <c:pt idx="23">
                  <c:v>0.24351693592043611</c:v>
                </c:pt>
                <c:pt idx="24">
                  <c:v>0.26340482866622505</c:v>
                </c:pt>
                <c:pt idx="25">
                  <c:v>0.28679386083106539</c:v>
                </c:pt>
                <c:pt idx="26">
                  <c:v>0.33885901530628654</c:v>
                </c:pt>
                <c:pt idx="27">
                  <c:v>0.41237164057974302</c:v>
                </c:pt>
                <c:pt idx="28">
                  <c:v>0.46042826874260617</c:v>
                </c:pt>
                <c:pt idx="29">
                  <c:v>0.51174196094514357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E-46C9-BA67-7C19EA7FC972}"/>
            </c:ext>
          </c:extLst>
        </c:ser>
        <c:ser>
          <c:idx val="1"/>
          <c:order val="1"/>
          <c:tx>
            <c:strRef>
              <c:f>'Transports-Emissions'!$E$369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'Transports-Emissions'!$AA$369:$BN$369</c:f>
              <c:numCache>
                <c:formatCode>0.0</c:formatCode>
                <c:ptCount val="30"/>
                <c:pt idx="0">
                  <c:v>0.52722127850389766</c:v>
                </c:pt>
                <c:pt idx="1">
                  <c:v>0.56601733921517094</c:v>
                </c:pt>
                <c:pt idx="2">
                  <c:v>0.79480782457936661</c:v>
                </c:pt>
                <c:pt idx="3">
                  <c:v>1.4120330434576103</c:v>
                </c:pt>
                <c:pt idx="4">
                  <c:v>2.3246438504650571</c:v>
                </c:pt>
                <c:pt idx="5">
                  <c:v>3.2061956881137474</c:v>
                </c:pt>
                <c:pt idx="6">
                  <c:v>4.0731822949997767</c:v>
                </c:pt>
                <c:pt idx="7">
                  <c:v>4.9578758424542206</c:v>
                </c:pt>
                <c:pt idx="8">
                  <c:v>5.5507680133347002</c:v>
                </c:pt>
                <c:pt idx="9">
                  <c:v>6.3548654899457109</c:v>
                </c:pt>
                <c:pt idx="10">
                  <c:v>10.639041710728723</c:v>
                </c:pt>
                <c:pt idx="11">
                  <c:v>10.962269447697626</c:v>
                </c:pt>
                <c:pt idx="12">
                  <c:v>10.608291794680669</c:v>
                </c:pt>
                <c:pt idx="13">
                  <c:v>10.240862206117569</c:v>
                </c:pt>
                <c:pt idx="14">
                  <c:v>9.6747595460607343</c:v>
                </c:pt>
                <c:pt idx="15">
                  <c:v>9.0914180847769561</c:v>
                </c:pt>
                <c:pt idx="16">
                  <c:v>8.3592096289483901</c:v>
                </c:pt>
                <c:pt idx="17">
                  <c:v>7.6541657397073504</c:v>
                </c:pt>
                <c:pt idx="18">
                  <c:v>6.8645956670352914</c:v>
                </c:pt>
                <c:pt idx="19">
                  <c:v>6.364836651524123</c:v>
                </c:pt>
                <c:pt idx="20">
                  <c:v>5.7746272492699156</c:v>
                </c:pt>
                <c:pt idx="21">
                  <c:v>5.153953993566569</c:v>
                </c:pt>
                <c:pt idx="22">
                  <c:v>4.3994717536051295</c:v>
                </c:pt>
                <c:pt idx="23">
                  <c:v>3.9417978588903844</c:v>
                </c:pt>
                <c:pt idx="24">
                  <c:v>3.7350422327707276</c:v>
                </c:pt>
                <c:pt idx="25">
                  <c:v>3.5354938073530717</c:v>
                </c:pt>
                <c:pt idx="26">
                  <c:v>3.3617806071680669</c:v>
                </c:pt>
                <c:pt idx="27">
                  <c:v>3.3087785638260163</c:v>
                </c:pt>
                <c:pt idx="28">
                  <c:v>3.2184367865108596</c:v>
                </c:pt>
                <c:pt idx="29">
                  <c:v>3.215585841147198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E-46C9-BA67-7C19EA7FC972}"/>
            </c:ext>
          </c:extLst>
        </c:ser>
        <c:ser>
          <c:idx val="2"/>
          <c:order val="2"/>
          <c:tx>
            <c:strRef>
              <c:f>'Transports-Emissions'!$E$370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'Transports-Emissions'!$AA$370:$BN$370</c:f>
              <c:numCache>
                <c:formatCode>0.0</c:formatCode>
                <c:ptCount val="30"/>
                <c:pt idx="0">
                  <c:v>1.6306746196368112E-3</c:v>
                </c:pt>
                <c:pt idx="1">
                  <c:v>1.5315000530834557E-3</c:v>
                </c:pt>
                <c:pt idx="2">
                  <c:v>1.708699253234792E-3</c:v>
                </c:pt>
                <c:pt idx="3">
                  <c:v>2.8780990979625195E-3</c:v>
                </c:pt>
                <c:pt idx="4">
                  <c:v>4.5682527727037977E-3</c:v>
                </c:pt>
                <c:pt idx="5">
                  <c:v>5.6373274856457789E-3</c:v>
                </c:pt>
                <c:pt idx="6">
                  <c:v>1.2967184652223065E-2</c:v>
                </c:pt>
                <c:pt idx="7">
                  <c:v>3.2519442853582159E-2</c:v>
                </c:pt>
                <c:pt idx="8">
                  <c:v>6.3759580088458348E-2</c:v>
                </c:pt>
                <c:pt idx="9">
                  <c:v>9.8015255477390997E-2</c:v>
                </c:pt>
                <c:pt idx="10">
                  <c:v>0.17734331175950702</c:v>
                </c:pt>
                <c:pt idx="11">
                  <c:v>0.18322621714357248</c:v>
                </c:pt>
                <c:pt idx="12">
                  <c:v>0.16833883145291459</c:v>
                </c:pt>
                <c:pt idx="13">
                  <c:v>0.15450899630033965</c:v>
                </c:pt>
                <c:pt idx="14">
                  <c:v>0.14332757203088406</c:v>
                </c:pt>
                <c:pt idx="15">
                  <c:v>0.13729184152629353</c:v>
                </c:pt>
                <c:pt idx="16">
                  <c:v>0.13152808422184151</c:v>
                </c:pt>
                <c:pt idx="17">
                  <c:v>0.11944651715598054</c:v>
                </c:pt>
                <c:pt idx="18">
                  <c:v>0.11421024271112643</c:v>
                </c:pt>
                <c:pt idx="19">
                  <c:v>0.10132418410994984</c:v>
                </c:pt>
                <c:pt idx="20">
                  <c:v>0.11596134128977978</c:v>
                </c:pt>
                <c:pt idx="21">
                  <c:v>0.1258031782469573</c:v>
                </c:pt>
                <c:pt idx="22">
                  <c:v>0.10868096436651722</c:v>
                </c:pt>
                <c:pt idx="23">
                  <c:v>9.1998399550700521E-2</c:v>
                </c:pt>
                <c:pt idx="24">
                  <c:v>7.8297318155042039E-2</c:v>
                </c:pt>
                <c:pt idx="25">
                  <c:v>6.6389511508938723E-2</c:v>
                </c:pt>
                <c:pt idx="26">
                  <c:v>5.598238676505897E-2</c:v>
                </c:pt>
                <c:pt idx="27">
                  <c:v>4.7292232972652289E-2</c:v>
                </c:pt>
                <c:pt idx="28">
                  <c:v>4.0529542648245799E-2</c:v>
                </c:pt>
                <c:pt idx="29">
                  <c:v>3.5048216472481228E-2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00E-46C9-BA67-7C19EA7FC972}"/>
            </c:ext>
          </c:extLst>
        </c:ser>
        <c:ser>
          <c:idx val="3"/>
          <c:order val="3"/>
          <c:tx>
            <c:strRef>
              <c:f>'Transports-Emissions'!$E$371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'Transports-Emissions'!$AA$371:$BN$371</c:f>
              <c:numCache>
                <c:formatCode>0.0</c:formatCode>
                <c:ptCount val="30"/>
                <c:pt idx="0">
                  <c:v>3.2861729502640236E-7</c:v>
                </c:pt>
                <c:pt idx="1">
                  <c:v>2.6795240605003689E-7</c:v>
                </c:pt>
                <c:pt idx="2">
                  <c:v>4.4271572717031217E-7</c:v>
                </c:pt>
                <c:pt idx="3">
                  <c:v>6.4463785225492624E-6</c:v>
                </c:pt>
                <c:pt idx="4">
                  <c:v>6.4695617106628686E-6</c:v>
                </c:pt>
                <c:pt idx="5">
                  <c:v>3.9453271532546519E-6</c:v>
                </c:pt>
                <c:pt idx="6">
                  <c:v>8.3955320645971842E-6</c:v>
                </c:pt>
                <c:pt idx="7">
                  <c:v>4.4064701419192705E-6</c:v>
                </c:pt>
                <c:pt idx="8">
                  <c:v>5.8185951188944684E-6</c:v>
                </c:pt>
                <c:pt idx="9">
                  <c:v>6.4371925713717189E-6</c:v>
                </c:pt>
                <c:pt idx="10">
                  <c:v>3.8041795007319637E-5</c:v>
                </c:pt>
                <c:pt idx="11">
                  <c:v>3.0339026910257221E-4</c:v>
                </c:pt>
                <c:pt idx="12">
                  <c:v>6.89625068474642E-4</c:v>
                </c:pt>
                <c:pt idx="13">
                  <c:v>6.3931809466573602E-4</c:v>
                </c:pt>
                <c:pt idx="14">
                  <c:v>8.5952508258209262E-4</c:v>
                </c:pt>
                <c:pt idx="15">
                  <c:v>1.1147207060875502E-3</c:v>
                </c:pt>
                <c:pt idx="16">
                  <c:v>1.4728086955568143E-3</c:v>
                </c:pt>
                <c:pt idx="17">
                  <c:v>1.2974231400047415E-3</c:v>
                </c:pt>
                <c:pt idx="18">
                  <c:v>1.7517324400568627E-3</c:v>
                </c:pt>
                <c:pt idx="19">
                  <c:v>1.9263234254846848E-3</c:v>
                </c:pt>
                <c:pt idx="20">
                  <c:v>1.9375464684354231E-3</c:v>
                </c:pt>
                <c:pt idx="21">
                  <c:v>4.2208205777056144E-3</c:v>
                </c:pt>
                <c:pt idx="22">
                  <c:v>4.3027747510841034E-3</c:v>
                </c:pt>
                <c:pt idx="23">
                  <c:v>4.4925568394633426E-3</c:v>
                </c:pt>
                <c:pt idx="24">
                  <c:v>3.1488962569428736E-3</c:v>
                </c:pt>
                <c:pt idx="25">
                  <c:v>3.0428290344782605E-3</c:v>
                </c:pt>
                <c:pt idx="26">
                  <c:v>2.3878081221619407E-3</c:v>
                </c:pt>
                <c:pt idx="27">
                  <c:v>2.0173776359586333E-3</c:v>
                </c:pt>
                <c:pt idx="28">
                  <c:v>1.863462801919495E-3</c:v>
                </c:pt>
                <c:pt idx="29">
                  <c:v>1.7610077723781497E-3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E-46C9-BA67-7C19EA7FC972}"/>
            </c:ext>
          </c:extLst>
        </c:ser>
        <c:ser>
          <c:idx val="4"/>
          <c:order val="4"/>
          <c:tx>
            <c:strRef>
              <c:f>'Transports-Emissions'!$E$372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'Transports-Emissions'!$AA$372:$BN$372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00E-46C9-BA67-7C19EA7FC972}"/>
            </c:ext>
          </c:extLst>
        </c:ser>
        <c:ser>
          <c:idx val="5"/>
          <c:order val="5"/>
          <c:tx>
            <c:strRef>
              <c:f>'Transports-Emissions'!$E$373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'Transports-Emissions'!$AA$373:$BN$373</c:f>
              <c:numCache>
                <c:formatCode>0.0</c:formatCode>
                <c:ptCount val="30"/>
                <c:pt idx="0">
                  <c:v>2.9825327175129722E-2</c:v>
                </c:pt>
                <c:pt idx="1">
                  <c:v>3.3585939573938343E-2</c:v>
                </c:pt>
                <c:pt idx="2">
                  <c:v>3.7442657480818486E-2</c:v>
                </c:pt>
                <c:pt idx="3">
                  <c:v>4.1153071081860344E-2</c:v>
                </c:pt>
                <c:pt idx="4">
                  <c:v>4.313384636465406E-2</c:v>
                </c:pt>
                <c:pt idx="5">
                  <c:v>4.5088897979181961E-2</c:v>
                </c:pt>
                <c:pt idx="6">
                  <c:v>4.6422265794040504E-2</c:v>
                </c:pt>
                <c:pt idx="7">
                  <c:v>3.8313656562570089E-2</c:v>
                </c:pt>
                <c:pt idx="8">
                  <c:v>3.862896026180581E-2</c:v>
                </c:pt>
                <c:pt idx="9">
                  <c:v>3.9712886639417327E-2</c:v>
                </c:pt>
                <c:pt idx="10">
                  <c:v>3.9724449236485618E-2</c:v>
                </c:pt>
                <c:pt idx="11">
                  <c:v>4.2178580964206749E-2</c:v>
                </c:pt>
                <c:pt idx="12">
                  <c:v>4.4372143120988722E-2</c:v>
                </c:pt>
                <c:pt idx="13">
                  <c:v>4.6535722036184189E-2</c:v>
                </c:pt>
                <c:pt idx="14">
                  <c:v>4.6586969822444736E-2</c:v>
                </c:pt>
                <c:pt idx="15">
                  <c:v>4.8635411893864125E-2</c:v>
                </c:pt>
                <c:pt idx="16">
                  <c:v>5.0186658700843337E-2</c:v>
                </c:pt>
                <c:pt idx="17">
                  <c:v>5.0784265404375598E-2</c:v>
                </c:pt>
                <c:pt idx="18">
                  <c:v>5.159608149799623E-2</c:v>
                </c:pt>
                <c:pt idx="19">
                  <c:v>5.3971802735625338E-2</c:v>
                </c:pt>
                <c:pt idx="20">
                  <c:v>5.6447102911878093E-2</c:v>
                </c:pt>
                <c:pt idx="21">
                  <c:v>5.9593197842095852E-2</c:v>
                </c:pt>
                <c:pt idx="22">
                  <c:v>5.4243031752544281E-2</c:v>
                </c:pt>
                <c:pt idx="23">
                  <c:v>5.9172747813757295E-2</c:v>
                </c:pt>
                <c:pt idx="24">
                  <c:v>6.5567909292238685E-2</c:v>
                </c:pt>
                <c:pt idx="25">
                  <c:v>7.0153162208095046E-2</c:v>
                </c:pt>
                <c:pt idx="26">
                  <c:v>7.6809020502692879E-2</c:v>
                </c:pt>
                <c:pt idx="27">
                  <c:v>9.8423855785110897E-2</c:v>
                </c:pt>
                <c:pt idx="28">
                  <c:v>0.13917152421357681</c:v>
                </c:pt>
                <c:pt idx="29">
                  <c:v>0.17877429467141265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00E-46C9-BA67-7C19EA7FC972}"/>
            </c:ext>
          </c:extLst>
        </c:ser>
        <c:ser>
          <c:idx val="6"/>
          <c:order val="6"/>
          <c:tx>
            <c:strRef>
              <c:f>'Transports-Emissions'!$E$374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'Transports-Emissions'!$AA$374:$BN$374</c:f>
              <c:numCache>
                <c:formatCode>0.0</c:formatCode>
                <c:ptCount val="30"/>
                <c:pt idx="0">
                  <c:v>3.6485706736683193E-2</c:v>
                </c:pt>
                <c:pt idx="1">
                  <c:v>3.5392789242621028E-2</c:v>
                </c:pt>
                <c:pt idx="2">
                  <c:v>3.1480930415765468E-2</c:v>
                </c:pt>
                <c:pt idx="3">
                  <c:v>2.7442691284970847E-2</c:v>
                </c:pt>
                <c:pt idx="4">
                  <c:v>2.8863978352045367E-2</c:v>
                </c:pt>
                <c:pt idx="5">
                  <c:v>3.3808249460994262E-2</c:v>
                </c:pt>
                <c:pt idx="6">
                  <c:v>5.5648927062674616E-2</c:v>
                </c:pt>
                <c:pt idx="7">
                  <c:v>8.8409768803925218E-2</c:v>
                </c:pt>
                <c:pt idx="8">
                  <c:v>0.12311308367532056</c:v>
                </c:pt>
                <c:pt idx="9">
                  <c:v>0.16503436904338475</c:v>
                </c:pt>
                <c:pt idx="10">
                  <c:v>0.26955225134799787</c:v>
                </c:pt>
                <c:pt idx="11">
                  <c:v>0.36306990637899272</c:v>
                </c:pt>
                <c:pt idx="12">
                  <c:v>0.41047706179958998</c:v>
                </c:pt>
                <c:pt idx="13">
                  <c:v>0.44107587200022857</c:v>
                </c:pt>
                <c:pt idx="14">
                  <c:v>0.4873713621359716</c:v>
                </c:pt>
                <c:pt idx="15">
                  <c:v>0.52571058722512931</c:v>
                </c:pt>
                <c:pt idx="16">
                  <c:v>0.62522748546106366</c:v>
                </c:pt>
                <c:pt idx="17">
                  <c:v>0.66064685457148065</c:v>
                </c:pt>
                <c:pt idx="18">
                  <c:v>0.53933213769895116</c:v>
                </c:pt>
                <c:pt idx="19">
                  <c:v>0.56972043716322696</c:v>
                </c:pt>
                <c:pt idx="20">
                  <c:v>0.53209460512416018</c:v>
                </c:pt>
                <c:pt idx="21">
                  <c:v>0.47727670991942839</c:v>
                </c:pt>
                <c:pt idx="22">
                  <c:v>0.41185981180607301</c:v>
                </c:pt>
                <c:pt idx="23">
                  <c:v>0.35987252345499277</c:v>
                </c:pt>
                <c:pt idx="24">
                  <c:v>0.27571992831545139</c:v>
                </c:pt>
                <c:pt idx="25">
                  <c:v>0.25810008498012638</c:v>
                </c:pt>
                <c:pt idx="26">
                  <c:v>0.21062351315030553</c:v>
                </c:pt>
                <c:pt idx="27">
                  <c:v>0.19990744503506269</c:v>
                </c:pt>
                <c:pt idx="28">
                  <c:v>0.17994593960537075</c:v>
                </c:pt>
                <c:pt idx="29">
                  <c:v>0.17414649502147553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00E-46C9-BA67-7C19EA7FC972}"/>
            </c:ext>
          </c:extLst>
        </c:ser>
        <c:ser>
          <c:idx val="7"/>
          <c:order val="7"/>
          <c:tx>
            <c:strRef>
              <c:f>'Transports-Emissions'!$E$375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'Transports-Emissions'!$AA$375:$BN$375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00E-46C9-BA67-7C19EA7FC972}"/>
            </c:ext>
          </c:extLst>
        </c:ser>
        <c:ser>
          <c:idx val="8"/>
          <c:order val="8"/>
          <c:tx>
            <c:strRef>
              <c:f>'Transports-Emissions'!$E$376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'Transports-Emissions'!$AA$376:$BN$376</c:f>
              <c:numCache>
                <c:formatCode>0.0</c:formatCode>
                <c:ptCount val="30"/>
                <c:pt idx="0">
                  <c:v>7.4946025519236681E-2</c:v>
                </c:pt>
                <c:pt idx="1">
                  <c:v>7.7769178728005997E-2</c:v>
                </c:pt>
                <c:pt idx="2">
                  <c:v>8.1332913212563071E-2</c:v>
                </c:pt>
                <c:pt idx="3">
                  <c:v>8.0641952085181837E-2</c:v>
                </c:pt>
                <c:pt idx="4">
                  <c:v>8.2805511003381127E-2</c:v>
                </c:pt>
                <c:pt idx="5">
                  <c:v>8.3260596737374626E-2</c:v>
                </c:pt>
                <c:pt idx="6">
                  <c:v>8.4817731574658245E-2</c:v>
                </c:pt>
                <c:pt idx="7">
                  <c:v>8.7814175182404128E-2</c:v>
                </c:pt>
                <c:pt idx="8">
                  <c:v>9.2477970065978465E-2</c:v>
                </c:pt>
                <c:pt idx="9">
                  <c:v>9.5769168564441912E-2</c:v>
                </c:pt>
                <c:pt idx="10">
                  <c:v>9.8008632175888927E-2</c:v>
                </c:pt>
                <c:pt idx="11">
                  <c:v>9.8423246821832552E-2</c:v>
                </c:pt>
                <c:pt idx="12">
                  <c:v>9.9213264621540204E-2</c:v>
                </c:pt>
                <c:pt idx="13">
                  <c:v>9.7625118975567235E-2</c:v>
                </c:pt>
                <c:pt idx="14">
                  <c:v>0.1000656748232749</c:v>
                </c:pt>
                <c:pt idx="15">
                  <c:v>9.759165462053844E-2</c:v>
                </c:pt>
                <c:pt idx="16">
                  <c:v>9.6815328665126751E-2</c:v>
                </c:pt>
                <c:pt idx="17">
                  <c:v>9.9323438163543137E-2</c:v>
                </c:pt>
                <c:pt idx="18">
                  <c:v>8.9899854808396421E-2</c:v>
                </c:pt>
                <c:pt idx="19">
                  <c:v>8.6324437194466128E-2</c:v>
                </c:pt>
                <c:pt idx="20">
                  <c:v>0.10199481011075723</c:v>
                </c:pt>
                <c:pt idx="21">
                  <c:v>0.1321391806447425</c:v>
                </c:pt>
                <c:pt idx="22">
                  <c:v>0.15367326970701797</c:v>
                </c:pt>
                <c:pt idx="23">
                  <c:v>0.17723037571796932</c:v>
                </c:pt>
                <c:pt idx="24">
                  <c:v>0.19958051722194969</c:v>
                </c:pt>
                <c:pt idx="25">
                  <c:v>0.2164819717800143</c:v>
                </c:pt>
                <c:pt idx="26">
                  <c:v>0.23114492953901206</c:v>
                </c:pt>
                <c:pt idx="27">
                  <c:v>0.24610816467325833</c:v>
                </c:pt>
                <c:pt idx="28">
                  <c:v>0.24293308275653541</c:v>
                </c:pt>
                <c:pt idx="29">
                  <c:v>0.24241199284901066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00E-46C9-BA67-7C19EA7FC972}"/>
            </c:ext>
          </c:extLst>
        </c:ser>
        <c:ser>
          <c:idx val="9"/>
          <c:order val="9"/>
          <c:tx>
            <c:strRef>
              <c:f>'Transports-Emissions'!$E$377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'Transports-Emissions'!$AA$377:$BN$377</c:f>
              <c:numCache>
                <c:formatCode>0.0</c:formatCode>
                <c:ptCount val="30"/>
                <c:pt idx="0">
                  <c:v>1.1283481863562034E-4</c:v>
                </c:pt>
                <c:pt idx="1">
                  <c:v>9.9385077935933638E-5</c:v>
                </c:pt>
                <c:pt idx="2">
                  <c:v>9.65988231944943E-5</c:v>
                </c:pt>
                <c:pt idx="3">
                  <c:v>9.2015073061391334E-5</c:v>
                </c:pt>
                <c:pt idx="4">
                  <c:v>8.922831248457025E-5</c:v>
                </c:pt>
                <c:pt idx="5">
                  <c:v>8.5929794489245304E-5</c:v>
                </c:pt>
                <c:pt idx="6">
                  <c:v>8.3175972485967625E-5</c:v>
                </c:pt>
                <c:pt idx="7">
                  <c:v>9.8975118475018011E-5</c:v>
                </c:pt>
                <c:pt idx="8">
                  <c:v>8.8280403465840017E-5</c:v>
                </c:pt>
                <c:pt idx="9">
                  <c:v>9.0224846295700276E-5</c:v>
                </c:pt>
                <c:pt idx="10">
                  <c:v>9.1231308773398364E-5</c:v>
                </c:pt>
                <c:pt idx="11">
                  <c:v>8.6148751865701889E-5</c:v>
                </c:pt>
                <c:pt idx="12">
                  <c:v>1.0710970753277488E-4</c:v>
                </c:pt>
                <c:pt idx="13">
                  <c:v>9.8140581045550682E-5</c:v>
                </c:pt>
                <c:pt idx="14">
                  <c:v>1.0369502641958102E-4</c:v>
                </c:pt>
                <c:pt idx="15">
                  <c:v>9.1081093499143775E-5</c:v>
                </c:pt>
                <c:pt idx="16">
                  <c:v>8.5696662624889082E-5</c:v>
                </c:pt>
                <c:pt idx="17">
                  <c:v>6.4333253098545359E-5</c:v>
                </c:pt>
                <c:pt idx="18">
                  <c:v>5.8919373022332732E-5</c:v>
                </c:pt>
                <c:pt idx="19">
                  <c:v>5.7041778017117472E-5</c:v>
                </c:pt>
                <c:pt idx="20">
                  <c:v>5.4726742723432796E-5</c:v>
                </c:pt>
                <c:pt idx="21">
                  <c:v>5.1328377678336739E-5</c:v>
                </c:pt>
                <c:pt idx="22">
                  <c:v>3.4044765110492047E-5</c:v>
                </c:pt>
                <c:pt idx="23">
                  <c:v>3.1169254428713896E-5</c:v>
                </c:pt>
                <c:pt idx="24">
                  <c:v>1.9568818676012591E-5</c:v>
                </c:pt>
                <c:pt idx="25">
                  <c:v>1.7354537377444254E-5</c:v>
                </c:pt>
                <c:pt idx="26">
                  <c:v>9.1987122107546959E-6</c:v>
                </c:pt>
                <c:pt idx="27">
                  <c:v>9.5037529320724166E-6</c:v>
                </c:pt>
                <c:pt idx="28">
                  <c:v>8.0509102621339748E-6</c:v>
                </c:pt>
                <c:pt idx="29">
                  <c:v>3.1087731206337852E-8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00E-46C9-BA67-7C19EA7FC972}"/>
            </c:ext>
          </c:extLst>
        </c:ser>
        <c:ser>
          <c:idx val="10"/>
          <c:order val="10"/>
          <c:tx>
            <c:strRef>
              <c:f>'Transports-Emissions'!$E$378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'Transports-Emissions'!$AA$378:$BN$378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00E-46C9-BA67-7C19EA7FC972}"/>
            </c:ext>
          </c:extLst>
        </c:ser>
        <c:ser>
          <c:idx val="11"/>
          <c:order val="11"/>
          <c:tx>
            <c:strRef>
              <c:f>'Transports-Emissions'!$E$379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'Transports-Emissions'!$AA$379:$BN$379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00E-46C9-BA67-7C19EA7FC972}"/>
            </c:ext>
          </c:extLst>
        </c:ser>
        <c:ser>
          <c:idx val="12"/>
          <c:order val="12"/>
          <c:tx>
            <c:strRef>
              <c:f>'Transports-Emissions'!$E$380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'Transports-Emissions'!$AA$380:$BN$380</c:f>
              <c:numCache>
                <c:formatCode>0.0</c:formatCode>
                <c:ptCount val="30"/>
                <c:pt idx="0">
                  <c:v>6.6536170313314406E-3</c:v>
                </c:pt>
                <c:pt idx="1">
                  <c:v>6.7326340474695573E-3</c:v>
                </c:pt>
                <c:pt idx="2">
                  <c:v>6.9575738256830314E-3</c:v>
                </c:pt>
                <c:pt idx="3">
                  <c:v>8.7335275249276392E-3</c:v>
                </c:pt>
                <c:pt idx="4">
                  <c:v>7.6487869844544601E-3</c:v>
                </c:pt>
                <c:pt idx="5">
                  <c:v>6.6779015284049326E-3</c:v>
                </c:pt>
                <c:pt idx="6">
                  <c:v>6.6962791555606176E-3</c:v>
                </c:pt>
                <c:pt idx="7">
                  <c:v>8.3042390706145591E-3</c:v>
                </c:pt>
                <c:pt idx="8">
                  <c:v>1.041391300718328E-2</c:v>
                </c:pt>
                <c:pt idx="9">
                  <c:v>1.0969308759386702E-2</c:v>
                </c:pt>
                <c:pt idx="10">
                  <c:v>1.2224308835188108E-2</c:v>
                </c:pt>
                <c:pt idx="11">
                  <c:v>1.374436699649707E-2</c:v>
                </c:pt>
                <c:pt idx="12">
                  <c:v>1.5446593769939941E-2</c:v>
                </c:pt>
                <c:pt idx="13">
                  <c:v>1.5780767131482635E-2</c:v>
                </c:pt>
                <c:pt idx="14">
                  <c:v>1.7136786070700228E-2</c:v>
                </c:pt>
                <c:pt idx="15">
                  <c:v>1.8094239767262033E-2</c:v>
                </c:pt>
                <c:pt idx="16">
                  <c:v>1.8451413359754903E-2</c:v>
                </c:pt>
                <c:pt idx="17">
                  <c:v>1.9416960344445334E-2</c:v>
                </c:pt>
                <c:pt idx="18">
                  <c:v>2.0570700606034414E-2</c:v>
                </c:pt>
                <c:pt idx="19">
                  <c:v>2.2078012643435098E-2</c:v>
                </c:pt>
                <c:pt idx="20">
                  <c:v>2.2107126160935194E-2</c:v>
                </c:pt>
                <c:pt idx="21">
                  <c:v>2.1995941492020506E-2</c:v>
                </c:pt>
                <c:pt idx="22">
                  <c:v>2.1849903082293069E-2</c:v>
                </c:pt>
                <c:pt idx="23">
                  <c:v>2.1651645272272063E-2</c:v>
                </c:pt>
                <c:pt idx="24">
                  <c:v>2.1572635450488219E-2</c:v>
                </c:pt>
                <c:pt idx="25">
                  <c:v>2.1664685569289521E-2</c:v>
                </c:pt>
                <c:pt idx="26">
                  <c:v>2.1904008737986293E-2</c:v>
                </c:pt>
                <c:pt idx="27">
                  <c:v>2.2065084988864649E-2</c:v>
                </c:pt>
                <c:pt idx="28">
                  <c:v>2.2259307884749141E-2</c:v>
                </c:pt>
                <c:pt idx="29">
                  <c:v>2.2367032700016134E-2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00E-46C9-BA67-7C19EA7FC972}"/>
            </c:ext>
          </c:extLst>
        </c:ser>
        <c:ser>
          <c:idx val="13"/>
          <c:order val="13"/>
          <c:tx>
            <c:strRef>
              <c:f>'Transports-Emissions'!$E$381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'Transports-Emissions'!$AA$381:$BN$381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4.9030498249366702E-5</c:v>
                </c:pt>
                <c:pt idx="3">
                  <c:v>1.3344856028538052E-4</c:v>
                </c:pt>
                <c:pt idx="4">
                  <c:v>2.0116950169173371E-4</c:v>
                </c:pt>
                <c:pt idx="5">
                  <c:v>2.6871463488190923E-4</c:v>
                </c:pt>
                <c:pt idx="6">
                  <c:v>3.2998169979482926E-4</c:v>
                </c:pt>
                <c:pt idx="7">
                  <c:v>3.9148166468152781E-4</c:v>
                </c:pt>
                <c:pt idx="8">
                  <c:v>4.3408033050505571E-4</c:v>
                </c:pt>
                <c:pt idx="9">
                  <c:v>4.6493002398863449E-4</c:v>
                </c:pt>
                <c:pt idx="10">
                  <c:v>4.8478781916624735E-4</c:v>
                </c:pt>
                <c:pt idx="11">
                  <c:v>5.0594580091655806E-4</c:v>
                </c:pt>
                <c:pt idx="12">
                  <c:v>5.201646219827724E-4</c:v>
                </c:pt>
                <c:pt idx="13">
                  <c:v>5.2434814109865978E-4</c:v>
                </c:pt>
                <c:pt idx="14">
                  <c:v>5.2000694107587851E-4</c:v>
                </c:pt>
                <c:pt idx="15">
                  <c:v>5.2992486589279581E-4</c:v>
                </c:pt>
                <c:pt idx="16">
                  <c:v>5.6294923274494081E-4</c:v>
                </c:pt>
                <c:pt idx="17">
                  <c:v>6.1380583084373261E-4</c:v>
                </c:pt>
                <c:pt idx="18">
                  <c:v>6.7770677814172806E-4</c:v>
                </c:pt>
                <c:pt idx="19">
                  <c:v>7.5459111439528186E-4</c:v>
                </c:pt>
                <c:pt idx="20">
                  <c:v>8.2804007325520035E-4</c:v>
                </c:pt>
                <c:pt idx="21">
                  <c:v>8.9322421080821873E-4</c:v>
                </c:pt>
                <c:pt idx="22">
                  <c:v>9.4509154213216751E-4</c:v>
                </c:pt>
                <c:pt idx="23">
                  <c:v>9.3129884067511286E-4</c:v>
                </c:pt>
                <c:pt idx="24">
                  <c:v>8.9484954708838281E-4</c:v>
                </c:pt>
                <c:pt idx="25">
                  <c:v>8.7812889284900387E-4</c:v>
                </c:pt>
                <c:pt idx="26">
                  <c:v>8.5842500171069984E-4</c:v>
                </c:pt>
                <c:pt idx="27">
                  <c:v>8.791589234716364E-4</c:v>
                </c:pt>
                <c:pt idx="28">
                  <c:v>9.0990200191150359E-4</c:v>
                </c:pt>
                <c:pt idx="29">
                  <c:v>9.3001218210635162E-4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00E-46C9-BA67-7C19EA7FC972}"/>
            </c:ext>
          </c:extLst>
        </c:ser>
        <c:ser>
          <c:idx val="14"/>
          <c:order val="14"/>
          <c:tx>
            <c:strRef>
              <c:f>'Transports-Emissions'!$E$382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>
              <a:solidFill>
                <a:schemeClr val="bg1"/>
              </a:solidFill>
            </a:ln>
            <a:effectLst/>
          </c:spPr>
          <c:cat>
            <c:numRef>
              <c:f>'Transports-Emissions'!$AA$10:$BN$10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'Transports-Emissions'!$AA$382:$BN$382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00E-46C9-BA67-7C19EA7FC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791185539574555"/>
                  <c:y val="-0.12015137180700095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DBE-4DA7-B336-0F98ABAA16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'Transports-Emissions'!$AI$415:$BN$415</c:f>
              <c:numCache>
                <c:formatCode>0.0</c:formatCode>
                <c:ptCount val="30"/>
                <c:pt idx="0">
                  <c:v>922.60875605980698</c:v>
                </c:pt>
                <c:pt idx="1">
                  <c:v>901.72735534276103</c:v>
                </c:pt>
                <c:pt idx="2">
                  <c:v>889.14519836782711</c:v>
                </c:pt>
                <c:pt idx="3">
                  <c:v>832.9519018703503</c:v>
                </c:pt>
                <c:pt idx="4">
                  <c:v>758.03744483355399</c:v>
                </c:pt>
                <c:pt idx="5">
                  <c:v>687.15850046323112</c:v>
                </c:pt>
                <c:pt idx="6">
                  <c:v>626.1841120969716</c:v>
                </c:pt>
                <c:pt idx="7">
                  <c:v>579.27207487609803</c:v>
                </c:pt>
                <c:pt idx="8">
                  <c:v>535.21277003278453</c:v>
                </c:pt>
                <c:pt idx="9">
                  <c:v>497.38782718476619</c:v>
                </c:pt>
                <c:pt idx="10">
                  <c:v>430.88644084189025</c:v>
                </c:pt>
                <c:pt idx="11">
                  <c:v>391.90058488465803</c:v>
                </c:pt>
                <c:pt idx="12">
                  <c:v>345.57677214385455</c:v>
                </c:pt>
                <c:pt idx="13">
                  <c:v>302.47496013890265</c:v>
                </c:pt>
                <c:pt idx="14">
                  <c:v>265.56089485269268</c:v>
                </c:pt>
                <c:pt idx="15">
                  <c:v>225.75597857637382</c:v>
                </c:pt>
                <c:pt idx="16">
                  <c:v>191.71723267535083</c:v>
                </c:pt>
                <c:pt idx="17">
                  <c:v>163.07634333225494</c:v>
                </c:pt>
                <c:pt idx="18">
                  <c:v>135.14549089237363</c:v>
                </c:pt>
                <c:pt idx="19">
                  <c:v>116.89056155935772</c:v>
                </c:pt>
                <c:pt idx="20">
                  <c:v>104.36835701429904</c:v>
                </c:pt>
                <c:pt idx="21">
                  <c:v>89.470188293698257</c:v>
                </c:pt>
                <c:pt idx="22">
                  <c:v>78.518975917104783</c:v>
                </c:pt>
                <c:pt idx="23">
                  <c:v>70.185533867733568</c:v>
                </c:pt>
                <c:pt idx="24">
                  <c:v>62.967405800529704</c:v>
                </c:pt>
                <c:pt idx="25">
                  <c:v>58.567358522605474</c:v>
                </c:pt>
                <c:pt idx="26">
                  <c:v>54.117883451244509</c:v>
                </c:pt>
                <c:pt idx="27">
                  <c:v>50.64678664335753</c:v>
                </c:pt>
                <c:pt idx="28">
                  <c:v>47.271317937139067</c:v>
                </c:pt>
                <c:pt idx="29">
                  <c:v>44.387603874736484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2F-4CFD-BE63-D37D7080A574}"/>
            </c:ext>
          </c:extLst>
        </c:ser>
        <c:ser>
          <c:idx val="1"/>
          <c:order val="1"/>
          <c:tx>
            <c:strRef>
              <c:f>'Transports-Emissions'!$E$416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'Transports-Emissions'!$AI$416:$BN$416</c:f>
              <c:numCache>
                <c:formatCode>0.0</c:formatCode>
                <c:ptCount val="30"/>
                <c:pt idx="0">
                  <c:v>1.6275082035211268</c:v>
                </c:pt>
                <c:pt idx="1">
                  <c:v>1.5763338022723004</c:v>
                </c:pt>
                <c:pt idx="2">
                  <c:v>1.5008228297558686</c:v>
                </c:pt>
                <c:pt idx="3">
                  <c:v>1.3882492872464791</c:v>
                </c:pt>
                <c:pt idx="4">
                  <c:v>1.2892974644882629</c:v>
                </c:pt>
                <c:pt idx="5">
                  <c:v>1.231565709314554</c:v>
                </c:pt>
                <c:pt idx="6">
                  <c:v>1.1925595936995306</c:v>
                </c:pt>
                <c:pt idx="7">
                  <c:v>1.1815067342488261</c:v>
                </c:pt>
                <c:pt idx="8">
                  <c:v>1.1243326921666668</c:v>
                </c:pt>
                <c:pt idx="9">
                  <c:v>1.1328289293207623</c:v>
                </c:pt>
                <c:pt idx="10">
                  <c:v>1.1530580173443472</c:v>
                </c:pt>
                <c:pt idx="11">
                  <c:v>1.0964165708783089</c:v>
                </c:pt>
                <c:pt idx="12">
                  <c:v>1.1287831117160454</c:v>
                </c:pt>
                <c:pt idx="13">
                  <c:v>1.0802333004594413</c:v>
                </c:pt>
                <c:pt idx="14">
                  <c:v>1.0640500300405729</c:v>
                </c:pt>
                <c:pt idx="15">
                  <c:v>0.96290458992264782</c:v>
                </c:pt>
                <c:pt idx="16">
                  <c:v>0.93810720711975448</c:v>
                </c:pt>
                <c:pt idx="17">
                  <c:v>0.90364376912665145</c:v>
                </c:pt>
                <c:pt idx="18">
                  <c:v>0.93955612289314239</c:v>
                </c:pt>
                <c:pt idx="19">
                  <c:v>0.8594953855110794</c:v>
                </c:pt>
                <c:pt idx="20">
                  <c:v>0.81157246609368727</c:v>
                </c:pt>
                <c:pt idx="21">
                  <c:v>0.82541554646762894</c:v>
                </c:pt>
                <c:pt idx="22">
                  <c:v>0.8067291849305982</c:v>
                </c:pt>
                <c:pt idx="23">
                  <c:v>0.79737821443522272</c:v>
                </c:pt>
                <c:pt idx="24">
                  <c:v>0.67895966671588259</c:v>
                </c:pt>
                <c:pt idx="25">
                  <c:v>0.66936161277944084</c:v>
                </c:pt>
                <c:pt idx="26">
                  <c:v>0.67848491887641016</c:v>
                </c:pt>
                <c:pt idx="27">
                  <c:v>0.72296971418621203</c:v>
                </c:pt>
                <c:pt idx="28">
                  <c:v>0.64668047356729152</c:v>
                </c:pt>
                <c:pt idx="29">
                  <c:v>0.64833716072354963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2F-4CFD-BE63-D37D7080A574}"/>
            </c:ext>
          </c:extLst>
        </c:ser>
        <c:ser>
          <c:idx val="2"/>
          <c:order val="2"/>
          <c:tx>
            <c:strRef>
              <c:f>'Transports-Emissions'!$E$417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'Transports-Emissions'!$AI$417:$BN$417</c:f>
              <c:numCache>
                <c:formatCode>0.0</c:formatCode>
                <c:ptCount val="30"/>
                <c:pt idx="0">
                  <c:v>0.49914999999999998</c:v>
                </c:pt>
                <c:pt idx="1">
                  <c:v>0.52149999999999996</c:v>
                </c:pt>
                <c:pt idx="2">
                  <c:v>0.55874999999999997</c:v>
                </c:pt>
                <c:pt idx="3">
                  <c:v>0.37995000000000007</c:v>
                </c:pt>
                <c:pt idx="4">
                  <c:v>0.40230000000000005</c:v>
                </c:pt>
                <c:pt idx="5">
                  <c:v>0.41720000000000007</c:v>
                </c:pt>
                <c:pt idx="6">
                  <c:v>0.40975</c:v>
                </c:pt>
                <c:pt idx="7">
                  <c:v>0.39485000000000003</c:v>
                </c:pt>
                <c:pt idx="8">
                  <c:v>0.43209999999999998</c:v>
                </c:pt>
                <c:pt idx="9">
                  <c:v>0.47346989893805319</c:v>
                </c:pt>
                <c:pt idx="10">
                  <c:v>0.50140025179795245</c:v>
                </c:pt>
                <c:pt idx="11">
                  <c:v>0.46205351744675988</c:v>
                </c:pt>
                <c:pt idx="12">
                  <c:v>0.47575221514223676</c:v>
                </c:pt>
                <c:pt idx="13">
                  <c:v>0.47072988852715869</c:v>
                </c:pt>
                <c:pt idx="14">
                  <c:v>0.49814323459318632</c:v>
                </c:pt>
                <c:pt idx="15">
                  <c:v>0.53337472959995191</c:v>
                </c:pt>
                <c:pt idx="16">
                  <c:v>0.53820511202488153</c:v>
                </c:pt>
                <c:pt idx="17">
                  <c:v>0.50383684520204297</c:v>
                </c:pt>
                <c:pt idx="18">
                  <c:v>0.49436493644233714</c:v>
                </c:pt>
                <c:pt idx="19">
                  <c:v>0.48243169192972052</c:v>
                </c:pt>
                <c:pt idx="20">
                  <c:v>0.51673599112014179</c:v>
                </c:pt>
                <c:pt idx="21">
                  <c:v>0.49733383416194077</c:v>
                </c:pt>
                <c:pt idx="22">
                  <c:v>0.488442954074085</c:v>
                </c:pt>
                <c:pt idx="23">
                  <c:v>0.48681135154408833</c:v>
                </c:pt>
                <c:pt idx="24">
                  <c:v>0.47042701263151387</c:v>
                </c:pt>
                <c:pt idx="25">
                  <c:v>0.4465521184521638</c:v>
                </c:pt>
                <c:pt idx="26">
                  <c:v>0.40349116900768106</c:v>
                </c:pt>
                <c:pt idx="27">
                  <c:v>0.39077639505346906</c:v>
                </c:pt>
                <c:pt idx="28">
                  <c:v>0.38454368582967352</c:v>
                </c:pt>
                <c:pt idx="29">
                  <c:v>0.39298736483673102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2F-4CFD-BE63-D37D7080A574}"/>
            </c:ext>
          </c:extLst>
        </c:ser>
        <c:ser>
          <c:idx val="3"/>
          <c:order val="3"/>
          <c:tx>
            <c:strRef>
              <c:f>'Transports-Emissions'!$E$418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'Transports-Emissions'!$AI$418:$BN$418</c:f>
              <c:numCache>
                <c:formatCode>0.0</c:formatCode>
                <c:ptCount val="30"/>
                <c:pt idx="0">
                  <c:v>2.1375716320368436</c:v>
                </c:pt>
                <c:pt idx="1">
                  <c:v>3.2652133029634638</c:v>
                </c:pt>
                <c:pt idx="2">
                  <c:v>2.0711610828997733</c:v>
                </c:pt>
                <c:pt idx="3">
                  <c:v>2.3670796642368774</c:v>
                </c:pt>
                <c:pt idx="4">
                  <c:v>2.2311559142107975</c:v>
                </c:pt>
                <c:pt idx="5">
                  <c:v>2.1714912341686454</c:v>
                </c:pt>
                <c:pt idx="6">
                  <c:v>2.3098892228271737</c:v>
                </c:pt>
                <c:pt idx="7">
                  <c:v>2.4731211251851835</c:v>
                </c:pt>
                <c:pt idx="8">
                  <c:v>2.3329327496640224</c:v>
                </c:pt>
                <c:pt idx="9">
                  <c:v>2.8992657505081727</c:v>
                </c:pt>
                <c:pt idx="10">
                  <c:v>2.313667197462554</c:v>
                </c:pt>
                <c:pt idx="11">
                  <c:v>2.631044999658021</c:v>
                </c:pt>
                <c:pt idx="12">
                  <c:v>2.0147228587690802</c:v>
                </c:pt>
                <c:pt idx="13">
                  <c:v>2.0528490096767844</c:v>
                </c:pt>
                <c:pt idx="14">
                  <c:v>1.8196293845952247</c:v>
                </c:pt>
                <c:pt idx="15">
                  <c:v>1.8542496434196893</c:v>
                </c:pt>
                <c:pt idx="16">
                  <c:v>1.8908981824646331</c:v>
                </c:pt>
                <c:pt idx="17">
                  <c:v>1.6574976736969635</c:v>
                </c:pt>
                <c:pt idx="18">
                  <c:v>1.5789401951905842</c:v>
                </c:pt>
                <c:pt idx="19">
                  <c:v>1.7533000017830089</c:v>
                </c:pt>
                <c:pt idx="20">
                  <c:v>1.9121101728376784</c:v>
                </c:pt>
                <c:pt idx="21">
                  <c:v>1.67141108509273</c:v>
                </c:pt>
                <c:pt idx="22">
                  <c:v>1.6823375016863891</c:v>
                </c:pt>
                <c:pt idx="23">
                  <c:v>1.5766212756978717</c:v>
                </c:pt>
                <c:pt idx="24">
                  <c:v>1.5759178631412156</c:v>
                </c:pt>
                <c:pt idx="25">
                  <c:v>1.579304596711061</c:v>
                </c:pt>
                <c:pt idx="26">
                  <c:v>1.4928999576672537</c:v>
                </c:pt>
                <c:pt idx="27">
                  <c:v>1.6958081867367483</c:v>
                </c:pt>
                <c:pt idx="28">
                  <c:v>1.6859186573428413</c:v>
                </c:pt>
                <c:pt idx="29">
                  <c:v>1.6684750769627714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02F-4CFD-BE63-D37D7080A574}"/>
            </c:ext>
          </c:extLst>
        </c:ser>
        <c:ser>
          <c:idx val="4"/>
          <c:order val="4"/>
          <c:tx>
            <c:strRef>
              <c:f>'Transports-Emissions'!$E$419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'Transports-Emissions'!$AI$419:$BN$419</c:f>
              <c:numCache>
                <c:formatCode>0.0</c:formatCode>
                <c:ptCount val="30"/>
                <c:pt idx="0">
                  <c:v>13.273138213092047</c:v>
                </c:pt>
                <c:pt idx="1">
                  <c:v>13.698444924436428</c:v>
                </c:pt>
                <c:pt idx="2">
                  <c:v>14.130485164074237</c:v>
                </c:pt>
                <c:pt idx="3">
                  <c:v>14.889835354587152</c:v>
                </c:pt>
                <c:pt idx="4">
                  <c:v>15.253751913165562</c:v>
                </c:pt>
                <c:pt idx="5">
                  <c:v>16.119992184970023</c:v>
                </c:pt>
                <c:pt idx="6">
                  <c:v>16.57861651108087</c:v>
                </c:pt>
                <c:pt idx="7">
                  <c:v>17.00360671076438</c:v>
                </c:pt>
                <c:pt idx="8">
                  <c:v>17.959876401302157</c:v>
                </c:pt>
                <c:pt idx="9">
                  <c:v>18.481668459303524</c:v>
                </c:pt>
                <c:pt idx="10">
                  <c:v>18.210012639422626</c:v>
                </c:pt>
                <c:pt idx="11">
                  <c:v>18.97396473736589</c:v>
                </c:pt>
                <c:pt idx="12">
                  <c:v>20.459100403061374</c:v>
                </c:pt>
                <c:pt idx="13">
                  <c:v>20.563328189651859</c:v>
                </c:pt>
                <c:pt idx="14">
                  <c:v>20.942942522568831</c:v>
                </c:pt>
                <c:pt idx="15">
                  <c:v>20.096241525630298</c:v>
                </c:pt>
                <c:pt idx="16">
                  <c:v>17.414145944119394</c:v>
                </c:pt>
                <c:pt idx="17">
                  <c:v>15.027568096438976</c:v>
                </c:pt>
                <c:pt idx="18">
                  <c:v>12.899293352425284</c:v>
                </c:pt>
                <c:pt idx="19">
                  <c:v>10.330960113458483</c:v>
                </c:pt>
                <c:pt idx="20">
                  <c:v>7.532265844917891</c:v>
                </c:pt>
                <c:pt idx="21">
                  <c:v>7.5534983786835168</c:v>
                </c:pt>
                <c:pt idx="22">
                  <c:v>8.1358381345686528</c:v>
                </c:pt>
                <c:pt idx="23">
                  <c:v>8.2702316913295828</c:v>
                </c:pt>
                <c:pt idx="24">
                  <c:v>8.402335562640296</c:v>
                </c:pt>
                <c:pt idx="25">
                  <c:v>8.4970977413165052</c:v>
                </c:pt>
                <c:pt idx="26">
                  <c:v>8.5865485096199698</c:v>
                </c:pt>
                <c:pt idx="27">
                  <c:v>8.6309543630611749</c:v>
                </c:pt>
                <c:pt idx="28">
                  <c:v>8.6827495224681801</c:v>
                </c:pt>
                <c:pt idx="29">
                  <c:v>8.7899705149702836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02F-4CFD-BE63-D37D7080A574}"/>
            </c:ext>
          </c:extLst>
        </c:ser>
        <c:ser>
          <c:idx val="5"/>
          <c:order val="5"/>
          <c:tx>
            <c:strRef>
              <c:f>'Transports-Emissions'!$E$420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'Transports-Emissions'!$AI$420:$BN$420</c:f>
              <c:numCache>
                <c:formatCode>0.0</c:formatCode>
                <c:ptCount val="30"/>
                <c:pt idx="0">
                  <c:v>3.2015962677915115</c:v>
                </c:pt>
                <c:pt idx="1">
                  <c:v>2.7618251019858113</c:v>
                </c:pt>
                <c:pt idx="2">
                  <c:v>2.5832216846515599</c:v>
                </c:pt>
                <c:pt idx="3">
                  <c:v>2.2752908777862086</c:v>
                </c:pt>
                <c:pt idx="4">
                  <c:v>2.0947083890035567</c:v>
                </c:pt>
                <c:pt idx="5">
                  <c:v>2.0181259174401034</c:v>
                </c:pt>
                <c:pt idx="6">
                  <c:v>2.041351466541752</c:v>
                </c:pt>
                <c:pt idx="7">
                  <c:v>1.9486283379637492</c:v>
                </c:pt>
                <c:pt idx="8">
                  <c:v>1.8637764245437498</c:v>
                </c:pt>
                <c:pt idx="9">
                  <c:v>1.9242898456378521</c:v>
                </c:pt>
                <c:pt idx="10">
                  <c:v>1.7517479738953525</c:v>
                </c:pt>
                <c:pt idx="11">
                  <c:v>1.5288655130131512</c:v>
                </c:pt>
                <c:pt idx="12">
                  <c:v>1.418079890034901</c:v>
                </c:pt>
                <c:pt idx="13">
                  <c:v>1.3412263438102512</c:v>
                </c:pt>
                <c:pt idx="14">
                  <c:v>1.3581596712411006</c:v>
                </c:pt>
                <c:pt idx="15">
                  <c:v>1.3856086660108493</c:v>
                </c:pt>
                <c:pt idx="16">
                  <c:v>1.3995049388755505</c:v>
                </c:pt>
                <c:pt idx="17">
                  <c:v>1.4193866759093994</c:v>
                </c:pt>
                <c:pt idx="18">
                  <c:v>1.3688237131875003</c:v>
                </c:pt>
                <c:pt idx="19">
                  <c:v>1.2669316305259501</c:v>
                </c:pt>
                <c:pt idx="20">
                  <c:v>1.2075180143251476</c:v>
                </c:pt>
                <c:pt idx="21">
                  <c:v>1.2546383543414965</c:v>
                </c:pt>
                <c:pt idx="22">
                  <c:v>1.2133947805226983</c:v>
                </c:pt>
                <c:pt idx="23">
                  <c:v>1.1915015511136493</c:v>
                </c:pt>
                <c:pt idx="24">
                  <c:v>1.1505476080574997</c:v>
                </c:pt>
                <c:pt idx="25">
                  <c:v>1.1507376006391503</c:v>
                </c:pt>
                <c:pt idx="26">
                  <c:v>1.1647390635445509</c:v>
                </c:pt>
                <c:pt idx="27">
                  <c:v>1.1554352243055035</c:v>
                </c:pt>
                <c:pt idx="28">
                  <c:v>1.1670779658010537</c:v>
                </c:pt>
                <c:pt idx="29">
                  <c:v>1.1805564385030509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02F-4CFD-BE63-D37D7080A5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003410239835578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'Transports-Emissions'!$E$400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'Transports-Emissions'!$AI$400:$BN$400</c:f>
              <c:numCache>
                <c:formatCode>0.0</c:formatCode>
                <c:ptCount val="30"/>
                <c:pt idx="0">
                  <c:v>12.521825680115073</c:v>
                </c:pt>
                <c:pt idx="1">
                  <c:v>14.530992561494235</c:v>
                </c:pt>
                <c:pt idx="2">
                  <c:v>15.455049049369043</c:v>
                </c:pt>
                <c:pt idx="3">
                  <c:v>16.065587643298027</c:v>
                </c:pt>
                <c:pt idx="4">
                  <c:v>15.078580294843576</c:v>
                </c:pt>
                <c:pt idx="5">
                  <c:v>15.895720493798377</c:v>
                </c:pt>
                <c:pt idx="6">
                  <c:v>16.328287746504166</c:v>
                </c:pt>
                <c:pt idx="7">
                  <c:v>15.400752286127831</c:v>
                </c:pt>
                <c:pt idx="8">
                  <c:v>15.333790956733038</c:v>
                </c:pt>
                <c:pt idx="9">
                  <c:v>15.110371562807256</c:v>
                </c:pt>
                <c:pt idx="10">
                  <c:v>13.309066128733086</c:v>
                </c:pt>
                <c:pt idx="11">
                  <c:v>13.546205287045419</c:v>
                </c:pt>
                <c:pt idx="12">
                  <c:v>12.444534514556448</c:v>
                </c:pt>
                <c:pt idx="13">
                  <c:v>11.955861227358756</c:v>
                </c:pt>
                <c:pt idx="14">
                  <c:v>11.294021116132862</c:v>
                </c:pt>
                <c:pt idx="15">
                  <c:v>10.394457009210198</c:v>
                </c:pt>
                <c:pt idx="16">
                  <c:v>9.383174292668139</c:v>
                </c:pt>
                <c:pt idx="17">
                  <c:v>8.8257528929393381</c:v>
                </c:pt>
                <c:pt idx="18">
                  <c:v>8.3295634533210627</c:v>
                </c:pt>
                <c:pt idx="19">
                  <c:v>7.9459079944463156</c:v>
                </c:pt>
                <c:pt idx="20">
                  <c:v>7.8525785572130866</c:v>
                </c:pt>
                <c:pt idx="21">
                  <c:v>6.5077065062964747</c:v>
                </c:pt>
                <c:pt idx="22">
                  <c:v>6.4701991866834856</c:v>
                </c:pt>
                <c:pt idx="23">
                  <c:v>5.7964619968372038</c:v>
                </c:pt>
                <c:pt idx="24">
                  <c:v>4.9618065450781517</c:v>
                </c:pt>
                <c:pt idx="25">
                  <c:v>4.5388657613150531</c:v>
                </c:pt>
                <c:pt idx="26">
                  <c:v>4.1400425011635686</c:v>
                </c:pt>
                <c:pt idx="27">
                  <c:v>3.6190152098163204</c:v>
                </c:pt>
                <c:pt idx="28">
                  <c:v>3.1219049814943207</c:v>
                </c:pt>
                <c:pt idx="29">
                  <c:v>2.6966258182488301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6F-4D03-A4A0-1DD7B629B56A}"/>
            </c:ext>
          </c:extLst>
        </c:ser>
        <c:ser>
          <c:idx val="1"/>
          <c:order val="1"/>
          <c:tx>
            <c:strRef>
              <c:f>'Transports-Emissions'!$E$401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'Transports-Emissions'!$AI$401:$BN$401</c:f>
              <c:numCache>
                <c:formatCode>0.0</c:formatCode>
                <c:ptCount val="30"/>
                <c:pt idx="0">
                  <c:v>764.653432144107</c:v>
                </c:pt>
                <c:pt idx="1">
                  <c:v>744.16011761376103</c:v>
                </c:pt>
                <c:pt idx="2">
                  <c:v>735.43112269268931</c:v>
                </c:pt>
                <c:pt idx="3">
                  <c:v>681.12176107856283</c:v>
                </c:pt>
                <c:pt idx="4">
                  <c:v>613.90295865813835</c:v>
                </c:pt>
                <c:pt idx="5">
                  <c:v>557.06893295246505</c:v>
                </c:pt>
                <c:pt idx="6">
                  <c:v>499.02592427030038</c:v>
                </c:pt>
                <c:pt idx="7">
                  <c:v>447.34236813416976</c:v>
                </c:pt>
                <c:pt idx="8">
                  <c:v>401.85523287841119</c:v>
                </c:pt>
                <c:pt idx="9">
                  <c:v>366.85957099453003</c:v>
                </c:pt>
                <c:pt idx="10">
                  <c:v>308.87143046267596</c:v>
                </c:pt>
                <c:pt idx="11">
                  <c:v>273.00119286718723</c:v>
                </c:pt>
                <c:pt idx="12">
                  <c:v>232.59856977079713</c:v>
                </c:pt>
                <c:pt idx="13">
                  <c:v>198.43331997191021</c:v>
                </c:pt>
                <c:pt idx="14">
                  <c:v>166.98968179005814</c:v>
                </c:pt>
                <c:pt idx="15">
                  <c:v>134.25453763939981</c:v>
                </c:pt>
                <c:pt idx="16">
                  <c:v>107.41387127295317</c:v>
                </c:pt>
                <c:pt idx="17">
                  <c:v>87.624965320158438</c:v>
                </c:pt>
                <c:pt idx="18">
                  <c:v>70.610153941395751</c:v>
                </c:pt>
                <c:pt idx="19">
                  <c:v>58.66986237863668</c:v>
                </c:pt>
                <c:pt idx="20">
                  <c:v>50.126052941181086</c:v>
                </c:pt>
                <c:pt idx="21">
                  <c:v>40.674405746830494</c:v>
                </c:pt>
                <c:pt idx="22">
                  <c:v>34.970445032762058</c:v>
                </c:pt>
                <c:pt idx="23">
                  <c:v>30.855519746615844</c:v>
                </c:pt>
                <c:pt idx="24">
                  <c:v>27.823285766576426</c:v>
                </c:pt>
                <c:pt idx="25">
                  <c:v>25.777225234464183</c:v>
                </c:pt>
                <c:pt idx="26">
                  <c:v>24.163381134225023</c:v>
                </c:pt>
                <c:pt idx="27">
                  <c:v>23.026286506874733</c:v>
                </c:pt>
                <c:pt idx="28">
                  <c:v>21.913800829117267</c:v>
                </c:pt>
                <c:pt idx="29">
                  <c:v>21.336526087676312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6F-4D03-A4A0-1DD7B629B56A}"/>
            </c:ext>
          </c:extLst>
        </c:ser>
        <c:ser>
          <c:idx val="2"/>
          <c:order val="2"/>
          <c:tx>
            <c:strRef>
              <c:f>'Transports-Emissions'!$E$402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'Transports-Emissions'!$AI$402:$BN$402</c:f>
              <c:numCache>
                <c:formatCode>0.0</c:formatCode>
                <c:ptCount val="30"/>
                <c:pt idx="0">
                  <c:v>0.8055869056201117</c:v>
                </c:pt>
                <c:pt idx="1">
                  <c:v>0.78848557430086519</c:v>
                </c:pt>
                <c:pt idx="2">
                  <c:v>0.65628693983125552</c:v>
                </c:pt>
                <c:pt idx="3">
                  <c:v>0.57969537720553843</c:v>
                </c:pt>
                <c:pt idx="4">
                  <c:v>0.49354297973854877</c:v>
                </c:pt>
                <c:pt idx="5">
                  <c:v>0.42666137908858237</c:v>
                </c:pt>
                <c:pt idx="6">
                  <c:v>0.75507214743118534</c:v>
                </c:pt>
                <c:pt idx="7">
                  <c:v>1.4193316155470532</c:v>
                </c:pt>
                <c:pt idx="8">
                  <c:v>2.3330533726595686</c:v>
                </c:pt>
                <c:pt idx="9">
                  <c:v>2.9859308950385293</c:v>
                </c:pt>
                <c:pt idx="10">
                  <c:v>2.9486401807912288</c:v>
                </c:pt>
                <c:pt idx="11">
                  <c:v>2.7821292025506983</c:v>
                </c:pt>
                <c:pt idx="12">
                  <c:v>2.3206997806720433</c:v>
                </c:pt>
                <c:pt idx="13">
                  <c:v>1.9646593401210157</c:v>
                </c:pt>
                <c:pt idx="14">
                  <c:v>1.7508653928642659</c:v>
                </c:pt>
                <c:pt idx="15">
                  <c:v>1.5806375249059008</c:v>
                </c:pt>
                <c:pt idx="16">
                  <c:v>1.3558498582456684</c:v>
                </c:pt>
                <c:pt idx="17">
                  <c:v>1.1769030489770305</c:v>
                </c:pt>
                <c:pt idx="18">
                  <c:v>1.0525058060788779</c:v>
                </c:pt>
                <c:pt idx="19">
                  <c:v>0.87318834897391184</c:v>
                </c:pt>
                <c:pt idx="20">
                  <c:v>1.01054230827976</c:v>
                </c:pt>
                <c:pt idx="21">
                  <c:v>0.9290322171942843</c:v>
                </c:pt>
                <c:pt idx="22">
                  <c:v>0.83878760572768418</c:v>
                </c:pt>
                <c:pt idx="23">
                  <c:v>0.70293653281769219</c:v>
                </c:pt>
                <c:pt idx="24">
                  <c:v>0.54711322260559803</c:v>
                </c:pt>
                <c:pt idx="25">
                  <c:v>0.46880879510103524</c:v>
                </c:pt>
                <c:pt idx="26">
                  <c:v>0.40746264791795456</c:v>
                </c:pt>
                <c:pt idx="27">
                  <c:v>0.34186459590084689</c:v>
                </c:pt>
                <c:pt idx="28">
                  <c:v>0.29541570682635521</c:v>
                </c:pt>
                <c:pt idx="29">
                  <c:v>0.25428916220008185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6F-4D03-A4A0-1DD7B629B56A}"/>
            </c:ext>
          </c:extLst>
        </c:ser>
        <c:ser>
          <c:idx val="3"/>
          <c:order val="3"/>
          <c:tx>
            <c:strRef>
              <c:f>'Transports-Emissions'!$E$403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'Transports-Emissions'!$AI$403:$BN$403</c:f>
              <c:numCache>
                <c:formatCode>0.0</c:formatCode>
                <c:ptCount val="30"/>
                <c:pt idx="0">
                  <c:v>2.4864782603965393E-3</c:v>
                </c:pt>
                <c:pt idx="1">
                  <c:v>2.1070062107886849E-3</c:v>
                </c:pt>
                <c:pt idx="2">
                  <c:v>2.2216832014016071E-3</c:v>
                </c:pt>
                <c:pt idx="3">
                  <c:v>1.8906381013968382E-2</c:v>
                </c:pt>
                <c:pt idx="4">
                  <c:v>9.7607623990480872E-3</c:v>
                </c:pt>
                <c:pt idx="5">
                  <c:v>3.892434082908779E-3</c:v>
                </c:pt>
                <c:pt idx="6">
                  <c:v>5.7489301810656635E-3</c:v>
                </c:pt>
                <c:pt idx="7">
                  <c:v>2.0143156845377386E-3</c:v>
                </c:pt>
                <c:pt idx="8">
                  <c:v>2.1067352680060364E-3</c:v>
                </c:pt>
                <c:pt idx="9">
                  <c:v>1.8092934348504937E-3</c:v>
                </c:pt>
                <c:pt idx="10">
                  <c:v>5.1264378590348374E-3</c:v>
                </c:pt>
                <c:pt idx="11">
                  <c:v>3.4562319185057755E-2</c:v>
                </c:pt>
                <c:pt idx="12">
                  <c:v>6.5969080926638002E-2</c:v>
                </c:pt>
                <c:pt idx="13">
                  <c:v>5.131826111487385E-2</c:v>
                </c:pt>
                <c:pt idx="14">
                  <c:v>5.9894324542100461E-2</c:v>
                </c:pt>
                <c:pt idx="15">
                  <c:v>6.5384810059146189E-2</c:v>
                </c:pt>
                <c:pt idx="16">
                  <c:v>6.8976432853035452E-2</c:v>
                </c:pt>
                <c:pt idx="17">
                  <c:v>5.0978187151135043E-2</c:v>
                </c:pt>
                <c:pt idx="18">
                  <c:v>5.6872451080373081E-2</c:v>
                </c:pt>
                <c:pt idx="19">
                  <c:v>5.0067748971477526E-2</c:v>
                </c:pt>
                <c:pt idx="20">
                  <c:v>4.413617588102238E-2</c:v>
                </c:pt>
                <c:pt idx="21">
                  <c:v>7.85892139295718E-2</c:v>
                </c:pt>
                <c:pt idx="22">
                  <c:v>7.8185949636126767E-2</c:v>
                </c:pt>
                <c:pt idx="23">
                  <c:v>7.7088792821725025E-2</c:v>
                </c:pt>
                <c:pt idx="24">
                  <c:v>4.780107857889318E-2</c:v>
                </c:pt>
                <c:pt idx="25">
                  <c:v>4.2551363587437538E-2</c:v>
                </c:pt>
                <c:pt idx="26">
                  <c:v>3.0468187954719922E-2</c:v>
                </c:pt>
                <c:pt idx="27">
                  <c:v>2.2365035075740582E-2</c:v>
                </c:pt>
                <c:pt idx="28">
                  <c:v>1.7848111441929243E-2</c:v>
                </c:pt>
                <c:pt idx="29">
                  <c:v>1.4477968037274051E-2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6F-4D03-A4A0-1DD7B629B56A}"/>
            </c:ext>
          </c:extLst>
        </c:ser>
        <c:ser>
          <c:idx val="4"/>
          <c:order val="4"/>
          <c:tx>
            <c:strRef>
              <c:f>'Transports-Emissions'!$E$404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'Transports-Emissions'!$AI$404:$BN$404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6F-4D03-A4A0-1DD7B629B56A}"/>
            </c:ext>
          </c:extLst>
        </c:ser>
        <c:ser>
          <c:idx val="5"/>
          <c:order val="5"/>
          <c:tx>
            <c:strRef>
              <c:f>'Transports-Emissions'!$E$405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'Transports-Emissions'!$AI$405:$BN$405</c:f>
              <c:numCache>
                <c:formatCode>0.0</c:formatCode>
                <c:ptCount val="30"/>
                <c:pt idx="0">
                  <c:v>6.2748635608966916</c:v>
                </c:pt>
                <c:pt idx="1">
                  <c:v>7.2292369842667865</c:v>
                </c:pt>
                <c:pt idx="2">
                  <c:v>7.77993284204757</c:v>
                </c:pt>
                <c:pt idx="3">
                  <c:v>8.4751911440574315</c:v>
                </c:pt>
                <c:pt idx="4">
                  <c:v>8.3995772445890697</c:v>
                </c:pt>
                <c:pt idx="5">
                  <c:v>8.8910308451727076</c:v>
                </c:pt>
                <c:pt idx="6">
                  <c:v>9.3849738118540422</c:v>
                </c:pt>
                <c:pt idx="7">
                  <c:v>9.8734414242964306</c:v>
                </c:pt>
                <c:pt idx="8">
                  <c:v>10.141501968710422</c:v>
                </c:pt>
                <c:pt idx="9">
                  <c:v>10.431638698898638</c:v>
                </c:pt>
                <c:pt idx="10">
                  <c:v>9.9470169757859725</c:v>
                </c:pt>
                <c:pt idx="11">
                  <c:v>10.649726969698451</c:v>
                </c:pt>
                <c:pt idx="12">
                  <c:v>10.714164308627382</c:v>
                </c:pt>
                <c:pt idx="13">
                  <c:v>10.701243219063668</c:v>
                </c:pt>
                <c:pt idx="14">
                  <c:v>10.573842232338272</c:v>
                </c:pt>
                <c:pt idx="15">
                  <c:v>10.663833321945773</c:v>
                </c:pt>
                <c:pt idx="16">
                  <c:v>10.335244278493873</c:v>
                </c:pt>
                <c:pt idx="17">
                  <c:v>10.016593888340672</c:v>
                </c:pt>
                <c:pt idx="18">
                  <c:v>9.1889799192321409</c:v>
                </c:pt>
                <c:pt idx="19">
                  <c:v>8.6236745474702001</c:v>
                </c:pt>
                <c:pt idx="20">
                  <c:v>8.7742641883795915</c:v>
                </c:pt>
                <c:pt idx="21">
                  <c:v>7.722042044667579</c:v>
                </c:pt>
                <c:pt idx="22">
                  <c:v>6.3683359559775079</c:v>
                </c:pt>
                <c:pt idx="23">
                  <c:v>5.5631186613560937</c:v>
                </c:pt>
                <c:pt idx="24">
                  <c:v>4.7293729062555832</c:v>
                </c:pt>
                <c:pt idx="25">
                  <c:v>4.1882691218575836</c:v>
                </c:pt>
                <c:pt idx="26">
                  <c:v>3.6955618889760524</c:v>
                </c:pt>
                <c:pt idx="27">
                  <c:v>3.1185440787137155</c:v>
                </c:pt>
                <c:pt idx="28">
                  <c:v>2.6288987488583566</c:v>
                </c:pt>
                <c:pt idx="29">
                  <c:v>2.1788473385190636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6F-4D03-A4A0-1DD7B629B56A}"/>
            </c:ext>
          </c:extLst>
        </c:ser>
        <c:ser>
          <c:idx val="6"/>
          <c:order val="6"/>
          <c:tx>
            <c:strRef>
              <c:f>'Transports-Emissions'!$E$406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'Transports-Emissions'!$AI$406:$BN$406</c:f>
              <c:numCache>
                <c:formatCode>0.0</c:formatCode>
                <c:ptCount val="30"/>
                <c:pt idx="0">
                  <c:v>68.556414125797275</c:v>
                </c:pt>
                <c:pt idx="1">
                  <c:v>65.413993319198781</c:v>
                </c:pt>
                <c:pt idx="2">
                  <c:v>58.684787543310954</c:v>
                </c:pt>
                <c:pt idx="3">
                  <c:v>50.731192995939409</c:v>
                </c:pt>
                <c:pt idx="4">
                  <c:v>50.211276262258984</c:v>
                </c:pt>
                <c:pt idx="5">
                  <c:v>42.044730368541394</c:v>
                </c:pt>
                <c:pt idx="6">
                  <c:v>40.350617050540471</c:v>
                </c:pt>
                <c:pt idx="7">
                  <c:v>39.48620194327497</c:v>
                </c:pt>
                <c:pt idx="8">
                  <c:v>37.658707341424495</c:v>
                </c:pt>
                <c:pt idx="9">
                  <c:v>35.982129074225142</c:v>
                </c:pt>
                <c:pt idx="10">
                  <c:v>32.141578705493316</c:v>
                </c:pt>
                <c:pt idx="11">
                  <c:v>31.856898806880267</c:v>
                </c:pt>
                <c:pt idx="12">
                  <c:v>29.512194986325838</c:v>
                </c:pt>
                <c:pt idx="13">
                  <c:v>27.337268192522117</c:v>
                </c:pt>
                <c:pt idx="14">
                  <c:v>24.728179151058949</c:v>
                </c:pt>
                <c:pt idx="15">
                  <c:v>21.034132907297355</c:v>
                </c:pt>
                <c:pt idx="16">
                  <c:v>18.852258419009196</c:v>
                </c:pt>
                <c:pt idx="17">
                  <c:v>15.24360880014113</c:v>
                </c:pt>
                <c:pt idx="18">
                  <c:v>10.525289104045074</c:v>
                </c:pt>
                <c:pt idx="19">
                  <c:v>8.7870288878552465</c:v>
                </c:pt>
                <c:pt idx="20">
                  <c:v>6.8384581463967979</c:v>
                </c:pt>
                <c:pt idx="21">
                  <c:v>5.3162183565982906</c:v>
                </c:pt>
                <c:pt idx="22">
                  <c:v>4.1692783191880647</c:v>
                </c:pt>
                <c:pt idx="23">
                  <c:v>3.4721694782530017</c:v>
                </c:pt>
                <c:pt idx="24">
                  <c:v>2.6441673378318002</c:v>
                </c:pt>
                <c:pt idx="25">
                  <c:v>2.3793379614260606</c:v>
                </c:pt>
                <c:pt idx="26">
                  <c:v>1.9491446187747286</c:v>
                </c:pt>
                <c:pt idx="27">
                  <c:v>1.8197361799155802</c:v>
                </c:pt>
                <c:pt idx="28">
                  <c:v>1.6607556797578233</c:v>
                </c:pt>
                <c:pt idx="29">
                  <c:v>1.5394217323357651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26F-4D03-A4A0-1DD7B629B56A}"/>
            </c:ext>
          </c:extLst>
        </c:ser>
        <c:ser>
          <c:idx val="7"/>
          <c:order val="7"/>
          <c:tx>
            <c:strRef>
              <c:f>'Transports-Emissions'!$E$407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'Transports-Emissions'!$AI$407:$BN$407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26F-4D03-A4A0-1DD7B629B56A}"/>
            </c:ext>
          </c:extLst>
        </c:ser>
        <c:ser>
          <c:idx val="8"/>
          <c:order val="8"/>
          <c:tx>
            <c:strRef>
              <c:f>'Transports-Emissions'!$E$408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'Transports-Emissions'!$AI$408:$BN$408</c:f>
              <c:numCache>
                <c:formatCode>0.0</c:formatCode>
                <c:ptCount val="30"/>
                <c:pt idx="0">
                  <c:v>36.411228489706474</c:v>
                </c:pt>
                <c:pt idx="1">
                  <c:v>37.915628996347742</c:v>
                </c:pt>
                <c:pt idx="2">
                  <c:v>40.142381306330201</c:v>
                </c:pt>
                <c:pt idx="3">
                  <c:v>39.54380946626685</c:v>
                </c:pt>
                <c:pt idx="4">
                  <c:v>39.187791454641832</c:v>
                </c:pt>
                <c:pt idx="5">
                  <c:v>36.756237826287219</c:v>
                </c:pt>
                <c:pt idx="6">
                  <c:v>35.092680874555874</c:v>
                </c:pt>
                <c:pt idx="7">
                  <c:v>35.825109264400567</c:v>
                </c:pt>
                <c:pt idx="8">
                  <c:v>32.273426977970878</c:v>
                </c:pt>
                <c:pt idx="9">
                  <c:v>30.826658529257916</c:v>
                </c:pt>
                <c:pt idx="10">
                  <c:v>28.17885292505871</c:v>
                </c:pt>
                <c:pt idx="11">
                  <c:v>25.133381827755979</c:v>
                </c:pt>
                <c:pt idx="12">
                  <c:v>23.673440162887029</c:v>
                </c:pt>
                <c:pt idx="13">
                  <c:v>21.173590326640394</c:v>
                </c:pt>
                <c:pt idx="14">
                  <c:v>20.343207458622839</c:v>
                </c:pt>
                <c:pt idx="15">
                  <c:v>20.05398490371449</c:v>
                </c:pt>
                <c:pt idx="16">
                  <c:v>19.108846691073115</c:v>
                </c:pt>
                <c:pt idx="17">
                  <c:v>16.827536081634015</c:v>
                </c:pt>
                <c:pt idx="18">
                  <c:v>13.110298872289958</c:v>
                </c:pt>
                <c:pt idx="19">
                  <c:v>10.189941123629243</c:v>
                </c:pt>
                <c:pt idx="20">
                  <c:v>9.485584354072877</c:v>
                </c:pt>
                <c:pt idx="21">
                  <c:v>8.8162358452958181</c:v>
                </c:pt>
                <c:pt idx="22">
                  <c:v>7.2147891033722642</c:v>
                </c:pt>
                <c:pt idx="23">
                  <c:v>6.2842970364676249</c:v>
                </c:pt>
                <c:pt idx="24">
                  <c:v>5.5879578323179944</c:v>
                </c:pt>
                <c:pt idx="25">
                  <c:v>5.1854365841270571</c:v>
                </c:pt>
                <c:pt idx="26">
                  <c:v>4.3220729337669441</c:v>
                </c:pt>
                <c:pt idx="27">
                  <c:v>3.7411253170676368</c:v>
                </c:pt>
                <c:pt idx="28">
                  <c:v>3.1566874849458615</c:v>
                </c:pt>
                <c:pt idx="29">
                  <c:v>2.6656326739835916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26F-4D03-A4A0-1DD7B629B56A}"/>
            </c:ext>
          </c:extLst>
        </c:ser>
        <c:ser>
          <c:idx val="9"/>
          <c:order val="9"/>
          <c:tx>
            <c:strRef>
              <c:f>'Transports-Emissions'!$E$409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'Transports-Emissions'!$AI$409:$BN$409</c:f>
              <c:numCache>
                <c:formatCode>0.0</c:formatCode>
                <c:ptCount val="30"/>
                <c:pt idx="0">
                  <c:v>0.253155387897808</c:v>
                </c:pt>
                <c:pt idx="1">
                  <c:v>0.22229073214622941</c:v>
                </c:pt>
                <c:pt idx="2">
                  <c:v>0.21608860109541053</c:v>
                </c:pt>
                <c:pt idx="3">
                  <c:v>0.20481354902161658</c:v>
                </c:pt>
                <c:pt idx="4">
                  <c:v>0.19790492142894692</c:v>
                </c:pt>
                <c:pt idx="5">
                  <c:v>0.19059281090201202</c:v>
                </c:pt>
                <c:pt idx="6">
                  <c:v>0.18469106540574468</c:v>
                </c:pt>
                <c:pt idx="7">
                  <c:v>0.21707923873966783</c:v>
                </c:pt>
                <c:pt idx="8">
                  <c:v>0.19151425258041865</c:v>
                </c:pt>
                <c:pt idx="9">
                  <c:v>0.19701098586819313</c:v>
                </c:pt>
                <c:pt idx="10">
                  <c:v>0.18919820009895924</c:v>
                </c:pt>
                <c:pt idx="11">
                  <c:v>0.17660385601653192</c:v>
                </c:pt>
                <c:pt idx="12">
                  <c:v>0.21979791330078094</c:v>
                </c:pt>
                <c:pt idx="13">
                  <c:v>0.20261106693904954</c:v>
                </c:pt>
                <c:pt idx="14">
                  <c:v>0.21514322496383984</c:v>
                </c:pt>
                <c:pt idx="15">
                  <c:v>0.18799261953034924</c:v>
                </c:pt>
                <c:pt idx="16">
                  <c:v>0.17826884869094667</c:v>
                </c:pt>
                <c:pt idx="17">
                  <c:v>0.13443488070321688</c:v>
                </c:pt>
                <c:pt idx="18">
                  <c:v>0.12515247873681273</c:v>
                </c:pt>
                <c:pt idx="19">
                  <c:v>0.12052847914457787</c:v>
                </c:pt>
                <c:pt idx="20">
                  <c:v>0.11566109235497286</c:v>
                </c:pt>
                <c:pt idx="21">
                  <c:v>0.11034945795665803</c:v>
                </c:pt>
                <c:pt idx="22">
                  <c:v>7.345040574647739E-2</c:v>
                </c:pt>
                <c:pt idx="23">
                  <c:v>6.7257453222993771E-2</c:v>
                </c:pt>
                <c:pt idx="24">
                  <c:v>4.202870319767827E-2</c:v>
                </c:pt>
                <c:pt idx="25">
                  <c:v>3.7104539621582798E-2</c:v>
                </c:pt>
                <c:pt idx="26">
                  <c:v>1.953892965600118E-2</c:v>
                </c:pt>
                <c:pt idx="27">
                  <c:v>2.0400941898151347E-2</c:v>
                </c:pt>
                <c:pt idx="28">
                  <c:v>1.7270319406566235E-2</c:v>
                </c:pt>
                <c:pt idx="29">
                  <c:v>3.7878539276845292E-5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26F-4D03-A4A0-1DD7B629B56A}"/>
            </c:ext>
          </c:extLst>
        </c:ser>
        <c:ser>
          <c:idx val="10"/>
          <c:order val="10"/>
          <c:tx>
            <c:strRef>
              <c:f>'Transports-Emissions'!$E$410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'Transports-Emissions'!$AI$410:$BN$410</c:f>
              <c:numCache>
                <c:formatCode>0.0</c:formatCode>
                <c:ptCount val="30"/>
                <c:pt idx="0">
                  <c:v>4.4653524408579516E-5</c:v>
                </c:pt>
                <c:pt idx="1">
                  <c:v>4.5575128092413673E-5</c:v>
                </c:pt>
                <c:pt idx="2">
                  <c:v>4.5256965421481312E-5</c:v>
                </c:pt>
                <c:pt idx="3">
                  <c:v>3.1847249161950697E-4</c:v>
                </c:pt>
                <c:pt idx="4">
                  <c:v>1.8548298544068608E-4</c:v>
                </c:pt>
                <c:pt idx="5">
                  <c:v>1.1915884540683465E-4</c:v>
                </c:pt>
                <c:pt idx="6">
                  <c:v>1.1428653198115548E-4</c:v>
                </c:pt>
                <c:pt idx="7">
                  <c:v>9.537753790197656E-5</c:v>
                </c:pt>
                <c:pt idx="8">
                  <c:v>9.5271016954560399E-5</c:v>
                </c:pt>
                <c:pt idx="9">
                  <c:v>9.5431199804608664E-5</c:v>
                </c:pt>
                <c:pt idx="10">
                  <c:v>2.0009734037462409E-4</c:v>
                </c:pt>
                <c:pt idx="11">
                  <c:v>2.6141753874330213E-3</c:v>
                </c:pt>
                <c:pt idx="12">
                  <c:v>2.7534361422192331E-3</c:v>
                </c:pt>
                <c:pt idx="13">
                  <c:v>3.7217464098654109E-3</c:v>
                </c:pt>
                <c:pt idx="14">
                  <c:v>3.8647744491181217E-3</c:v>
                </c:pt>
                <c:pt idx="15">
                  <c:v>4.0077204890617965E-3</c:v>
                </c:pt>
                <c:pt idx="16">
                  <c:v>4.9859359653947402E-3</c:v>
                </c:pt>
                <c:pt idx="17">
                  <c:v>5.4345761081960008E-3</c:v>
                </c:pt>
                <c:pt idx="18">
                  <c:v>6.4859882115856689E-3</c:v>
                </c:pt>
                <c:pt idx="19">
                  <c:v>6.771531825366597E-3</c:v>
                </c:pt>
                <c:pt idx="20">
                  <c:v>7.5869625639200869E-3</c:v>
                </c:pt>
                <c:pt idx="21">
                  <c:v>1.6759532079721563E-2</c:v>
                </c:pt>
                <c:pt idx="22">
                  <c:v>1.8018507728684768E-2</c:v>
                </c:pt>
                <c:pt idx="23">
                  <c:v>2.2657158787608829E-2</c:v>
                </c:pt>
                <c:pt idx="24">
                  <c:v>2.8509403695152369E-2</c:v>
                </c:pt>
                <c:pt idx="25">
                  <c:v>2.9232905230062951E-2</c:v>
                </c:pt>
                <c:pt idx="26">
                  <c:v>3.0872483416380544E-2</c:v>
                </c:pt>
                <c:pt idx="27">
                  <c:v>3.3741279456616639E-2</c:v>
                </c:pt>
                <c:pt idx="28">
                  <c:v>4.6479615410966707E-2</c:v>
                </c:pt>
                <c:pt idx="29">
                  <c:v>5.9393400864048221E-2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26F-4D03-A4A0-1DD7B629B56A}"/>
            </c:ext>
          </c:extLst>
        </c:ser>
        <c:ser>
          <c:idx val="11"/>
          <c:order val="11"/>
          <c:tx>
            <c:strRef>
              <c:f>'Transports-Emissions'!$E$411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'Transports-Emissions'!$AI$411:$BN$411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126F-4D03-A4A0-1DD7B629B56A}"/>
            </c:ext>
          </c:extLst>
        </c:ser>
        <c:ser>
          <c:idx val="12"/>
          <c:order val="12"/>
          <c:tx>
            <c:strRef>
              <c:f>'Transports-Emissions'!$E$412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'Transports-Emissions'!$AI$412:$BN$412</c:f>
              <c:numCache>
                <c:formatCode>0.0</c:formatCode>
                <c:ptCount val="30"/>
                <c:pt idx="0">
                  <c:v>33.129718633881858</c:v>
                </c:pt>
                <c:pt idx="1">
                  <c:v>31.464456979906469</c:v>
                </c:pt>
                <c:pt idx="2">
                  <c:v>30.763344765850967</c:v>
                </c:pt>
                <c:pt idx="3">
                  <c:v>36.172670540390222</c:v>
                </c:pt>
                <c:pt idx="4">
                  <c:v>30.498622928989004</c:v>
                </c:pt>
                <c:pt idx="5">
                  <c:v>25.804107602960062</c:v>
                </c:pt>
                <c:pt idx="6">
                  <c:v>24.962093027756172</c:v>
                </c:pt>
                <c:pt idx="7">
                  <c:v>29.594141122716753</c:v>
                </c:pt>
                <c:pt idx="8">
                  <c:v>35.299551377279059</c:v>
                </c:pt>
                <c:pt idx="9">
                  <c:v>34.86156053338221</c:v>
                </c:pt>
                <c:pt idx="10">
                  <c:v>35.164590000197904</c:v>
                </c:pt>
                <c:pt idx="11">
                  <c:v>34.589890433088357</c:v>
                </c:pt>
                <c:pt idx="12">
                  <c:v>33.902996318903384</c:v>
                </c:pt>
                <c:pt idx="13">
                  <c:v>30.538215680217057</c:v>
                </c:pt>
                <c:pt idx="14">
                  <c:v>29.498986161395493</c:v>
                </c:pt>
                <c:pt idx="15">
                  <c:v>27.419849467839391</c:v>
                </c:pt>
                <c:pt idx="16">
                  <c:v>24.918467240388793</c:v>
                </c:pt>
                <c:pt idx="17">
                  <c:v>23.067762740727979</c:v>
                </c:pt>
                <c:pt idx="18">
                  <c:v>22.029686019944283</c:v>
                </c:pt>
                <c:pt idx="19">
                  <c:v>21.502028206989372</c:v>
                </c:pt>
                <c:pt idx="20">
                  <c:v>19.980925377615851</c:v>
                </c:pt>
                <c:pt idx="21">
                  <c:v>19.156409357908121</c:v>
                </c:pt>
                <c:pt idx="22">
                  <c:v>18.167300077957254</c:v>
                </c:pt>
                <c:pt idx="23">
                  <c:v>17.196441722068982</c:v>
                </c:pt>
                <c:pt idx="24">
                  <c:v>16.414252117194923</c:v>
                </c:pt>
                <c:pt idx="25">
                  <c:v>15.784172875940792</c:v>
                </c:pt>
                <c:pt idx="26">
                  <c:v>15.229354400177057</c:v>
                </c:pt>
                <c:pt idx="27">
                  <c:v>14.774245448632602</c:v>
                </c:pt>
                <c:pt idx="28">
                  <c:v>14.28196750769945</c:v>
                </c:pt>
                <c:pt idx="29">
                  <c:v>13.51296433622862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26F-4D03-A4A0-1DD7B629B56A}"/>
            </c:ext>
          </c:extLst>
        </c:ser>
        <c:ser>
          <c:idx val="13"/>
          <c:order val="13"/>
          <c:tx>
            <c:strRef>
              <c:f>'Transports-Emissions'!$E$413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'Transports-Emissions'!$AI$413:$BN$413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1.3937687135649355E-2</c:v>
                </c:pt>
                <c:pt idx="3">
                  <c:v>3.7955222102686807E-2</c:v>
                </c:pt>
                <c:pt idx="4">
                  <c:v>5.7243843541203696E-2</c:v>
                </c:pt>
                <c:pt idx="5">
                  <c:v>7.6474591087232618E-2</c:v>
                </c:pt>
                <c:pt idx="6">
                  <c:v>9.3908885910554477E-2</c:v>
                </c:pt>
                <c:pt idx="7">
                  <c:v>0.11154015360253876</c:v>
                </c:pt>
                <c:pt idx="8">
                  <c:v>0.12378890073060846</c:v>
                </c:pt>
                <c:pt idx="9">
                  <c:v>0.13105118612369773</c:v>
                </c:pt>
                <c:pt idx="10">
                  <c:v>0.13074072785566629</c:v>
                </c:pt>
                <c:pt idx="11">
                  <c:v>0.12737913986261967</c:v>
                </c:pt>
                <c:pt idx="12">
                  <c:v>0.12165187071572177</c:v>
                </c:pt>
                <c:pt idx="13">
                  <c:v>0.11315110660568314</c:v>
                </c:pt>
                <c:pt idx="14">
                  <c:v>0.10320922626683041</c:v>
                </c:pt>
                <c:pt idx="15">
                  <c:v>9.7160651982334187E-2</c:v>
                </c:pt>
                <c:pt idx="16">
                  <c:v>9.7289405009494401E-2</c:v>
                </c:pt>
                <c:pt idx="17">
                  <c:v>0.10237291537380505</c:v>
                </c:pt>
                <c:pt idx="18">
                  <c:v>0.11050285803773083</c:v>
                </c:pt>
                <c:pt idx="19">
                  <c:v>0.12156231141533012</c:v>
                </c:pt>
                <c:pt idx="20">
                  <c:v>0.13256691036006615</c:v>
                </c:pt>
                <c:pt idx="21">
                  <c:v>0.14244001494125461</c:v>
                </c:pt>
                <c:pt idx="22">
                  <c:v>0.1501857723251725</c:v>
                </c:pt>
                <c:pt idx="23">
                  <c:v>0.14758528848479291</c:v>
                </c:pt>
                <c:pt idx="24">
                  <c:v>0.14111088719750137</c:v>
                </c:pt>
                <c:pt idx="25">
                  <c:v>0.1363533799346231</c:v>
                </c:pt>
                <c:pt idx="26">
                  <c:v>0.12998372521607346</c:v>
                </c:pt>
                <c:pt idx="27">
                  <c:v>0.12946205000558347</c:v>
                </c:pt>
                <c:pt idx="28">
                  <c:v>0.13028895218017011</c:v>
                </c:pt>
                <c:pt idx="29">
                  <c:v>0.12938747810362217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26F-4D03-A4A0-1DD7B629B56A}"/>
            </c:ext>
          </c:extLst>
        </c:ser>
        <c:ser>
          <c:idx val="14"/>
          <c:order val="14"/>
          <c:tx>
            <c:strRef>
              <c:f>'Transports-Emissions'!$E$414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'Transports-Emissions'!$AI$10:$BN$10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'Transports-Emissions'!$AI$414:$BN$414</c:f>
              <c:numCache>
                <c:formatCode>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26F-4D03-A4A0-1DD7B629B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161349206349199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7180944498349835"/>
                  <c:y val="-9.8996902500564213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AED-40F5-A37E-E613B3B2CA3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'Transports-Emissions'!$G$447:$BN$447</c:f>
              <c:numCache>
                <c:formatCode>#\ ##0.0</c:formatCode>
                <c:ptCount val="30"/>
                <c:pt idx="0">
                  <c:v>5919.2917611127968</c:v>
                </c:pt>
                <c:pt idx="1">
                  <c:v>5802.809506536918</c:v>
                </c:pt>
                <c:pt idx="2">
                  <c:v>5496.8702965356561</c:v>
                </c:pt>
                <c:pt idx="3">
                  <c:v>5090.0977200408597</c:v>
                </c:pt>
                <c:pt idx="4">
                  <c:v>4433.1522424043897</c:v>
                </c:pt>
                <c:pt idx="5">
                  <c:v>4073.043302705622</c:v>
                </c:pt>
                <c:pt idx="6">
                  <c:v>3765.7463956031911</c:v>
                </c:pt>
                <c:pt idx="7">
                  <c:v>3355.9029491142146</c:v>
                </c:pt>
                <c:pt idx="8">
                  <c:v>3109.2573034949514</c:v>
                </c:pt>
                <c:pt idx="9">
                  <c:v>2859.0127900122066</c:v>
                </c:pt>
                <c:pt idx="10">
                  <c:v>2406.7045430439985</c:v>
                </c:pt>
                <c:pt idx="11">
                  <c:v>2225.1875168025667</c:v>
                </c:pt>
                <c:pt idx="12">
                  <c:v>1955.3998271801004</c:v>
                </c:pt>
                <c:pt idx="13">
                  <c:v>1737.2783791488425</c:v>
                </c:pt>
                <c:pt idx="14">
                  <c:v>1571.576363199232</c:v>
                </c:pt>
                <c:pt idx="15">
                  <c:v>1327.4832519988993</c:v>
                </c:pt>
                <c:pt idx="16">
                  <c:v>1121.0992127067379</c:v>
                </c:pt>
                <c:pt idx="17">
                  <c:v>975.72662165310589</c:v>
                </c:pt>
                <c:pt idx="18">
                  <c:v>813.73320459018828</c:v>
                </c:pt>
                <c:pt idx="19">
                  <c:v>704.99408412285891</c:v>
                </c:pt>
                <c:pt idx="20">
                  <c:v>645.69015451158498</c:v>
                </c:pt>
                <c:pt idx="21">
                  <c:v>524.68347622660599</c:v>
                </c:pt>
                <c:pt idx="22">
                  <c:v>470.8518772742575</c:v>
                </c:pt>
                <c:pt idx="23">
                  <c:v>421.04034441843299</c:v>
                </c:pt>
                <c:pt idx="24">
                  <c:v>365.84467793074646</c:v>
                </c:pt>
                <c:pt idx="25">
                  <c:v>345.22947074454203</c:v>
                </c:pt>
                <c:pt idx="26">
                  <c:v>320.49138294873609</c:v>
                </c:pt>
                <c:pt idx="27">
                  <c:v>300.69525451208432</c:v>
                </c:pt>
                <c:pt idx="28">
                  <c:v>275.89224012608685</c:v>
                </c:pt>
                <c:pt idx="29">
                  <c:v>260.16347889495785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D5-49DE-943F-CD152F3E3891}"/>
            </c:ext>
          </c:extLst>
        </c:ser>
        <c:ser>
          <c:idx val="1"/>
          <c:order val="1"/>
          <c:tx>
            <c:strRef>
              <c:f>'Transports-Emissions'!$E$448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'Transports-Emissions'!$G$448:$BN$448</c:f>
              <c:numCache>
                <c:formatCode>#\ ##0.0</c:formatCode>
                <c:ptCount val="30"/>
                <c:pt idx="0">
                  <c:v>6.0050489602816919</c:v>
                </c:pt>
                <c:pt idx="1">
                  <c:v>5.810964804422535</c:v>
                </c:pt>
                <c:pt idx="2">
                  <c:v>5.5256185063098595</c:v>
                </c:pt>
                <c:pt idx="3">
                  <c:v>5.0963822305774649</c:v>
                </c:pt>
                <c:pt idx="4">
                  <c:v>4.7389388400845069</c:v>
                </c:pt>
                <c:pt idx="5">
                  <c:v>4.5180844558309863</c:v>
                </c:pt>
                <c:pt idx="6">
                  <c:v>4.369631371098591</c:v>
                </c:pt>
                <c:pt idx="7">
                  <c:v>4.3379938284507045</c:v>
                </c:pt>
                <c:pt idx="8">
                  <c:v>4.12413620843662</c:v>
                </c:pt>
                <c:pt idx="9">
                  <c:v>4.1553016978009643</c:v>
                </c:pt>
                <c:pt idx="10">
                  <c:v>4.2295035138331265</c:v>
                </c:pt>
                <c:pt idx="11">
                  <c:v>4.0217384289430775</c:v>
                </c:pt>
                <c:pt idx="12">
                  <c:v>4.1404613345945345</c:v>
                </c:pt>
                <c:pt idx="13">
                  <c:v>3.9623769761173504</c:v>
                </c:pt>
                <c:pt idx="14">
                  <c:v>3.903015523291621</c:v>
                </c:pt>
                <c:pt idx="15">
                  <c:v>3.5320064431308209</c:v>
                </c:pt>
                <c:pt idx="16">
                  <c:v>3.4547776742177181</c:v>
                </c:pt>
                <c:pt idx="17">
                  <c:v>3.3353717132935796</c:v>
                </c:pt>
                <c:pt idx="18">
                  <c:v>3.4679251076763138</c:v>
                </c:pt>
                <c:pt idx="19">
                  <c:v>3.1724189271073509</c:v>
                </c:pt>
                <c:pt idx="20">
                  <c:v>2.9955342350370464</c:v>
                </c:pt>
                <c:pt idx="21">
                  <c:v>3.0466293903201049</c:v>
                </c:pt>
                <c:pt idx="22">
                  <c:v>2.9776575633409563</c:v>
                </c:pt>
                <c:pt idx="23">
                  <c:v>2.9431428977750533</c:v>
                </c:pt>
                <c:pt idx="24">
                  <c:v>2.5060570815644003</c:v>
                </c:pt>
                <c:pt idx="25">
                  <c:v>2.4706304248485425</c:v>
                </c:pt>
                <c:pt idx="26">
                  <c:v>2.504304775435787</c:v>
                </c:pt>
                <c:pt idx="27">
                  <c:v>2.6684992655846735</c:v>
                </c:pt>
                <c:pt idx="28">
                  <c:v>2.3869137737321515</c:v>
                </c:pt>
                <c:pt idx="29">
                  <c:v>2.3930286473887254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D5-49DE-943F-CD152F3E3891}"/>
            </c:ext>
          </c:extLst>
        </c:ser>
        <c:ser>
          <c:idx val="2"/>
          <c:order val="2"/>
          <c:tx>
            <c:strRef>
              <c:f>'Transports-Emissions'!$E$449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'Transports-Emissions'!$G$449:$BN$449</c:f>
              <c:numCache>
                <c:formatCode>#\ ##0.0</c:formatCode>
                <c:ptCount val="30"/>
                <c:pt idx="0">
                  <c:v>1.3266000000000002</c:v>
                </c:pt>
                <c:pt idx="1">
                  <c:v>1.3859999999999999</c:v>
                </c:pt>
                <c:pt idx="2">
                  <c:v>1.4850000000000001</c:v>
                </c:pt>
                <c:pt idx="3">
                  <c:v>1.0098000000000003</c:v>
                </c:pt>
                <c:pt idx="4">
                  <c:v>1.0692000000000002</c:v>
                </c:pt>
                <c:pt idx="5">
                  <c:v>1.1088000000000002</c:v>
                </c:pt>
                <c:pt idx="6">
                  <c:v>1.089</c:v>
                </c:pt>
                <c:pt idx="7">
                  <c:v>1.0494000000000001</c:v>
                </c:pt>
                <c:pt idx="8">
                  <c:v>1.1484000000000001</c:v>
                </c:pt>
                <c:pt idx="9">
                  <c:v>1.258349530063551</c:v>
                </c:pt>
                <c:pt idx="10">
                  <c:v>1.3325805349797932</c:v>
                </c:pt>
                <c:pt idx="11">
                  <c:v>1.2280080061001135</c:v>
                </c:pt>
                <c:pt idx="12">
                  <c:v>1.2644152831968172</c:v>
                </c:pt>
                <c:pt idx="13">
                  <c:v>1.2510673547433211</c:v>
                </c:pt>
                <c:pt idx="14">
                  <c:v>1.3239243013349113</c:v>
                </c:pt>
                <c:pt idx="15">
                  <c:v>1.417559684037456</c:v>
                </c:pt>
                <c:pt idx="16">
                  <c:v>1.4303974789386111</c:v>
                </c:pt>
                <c:pt idx="17">
                  <c:v>1.3483499393349001</c:v>
                </c:pt>
                <c:pt idx="18">
                  <c:v>1.3323190126647588</c:v>
                </c:pt>
                <c:pt idx="19">
                  <c:v>1.309451476838448</c:v>
                </c:pt>
                <c:pt idx="20">
                  <c:v>1.4127377254599041</c:v>
                </c:pt>
                <c:pt idx="21">
                  <c:v>1.3697062973640344</c:v>
                </c:pt>
                <c:pt idx="22">
                  <c:v>1.3551713423165139</c:v>
                </c:pt>
                <c:pt idx="23">
                  <c:v>1.3606442133800996</c:v>
                </c:pt>
                <c:pt idx="24">
                  <c:v>1.325524567616031</c:v>
                </c:pt>
                <c:pt idx="25">
                  <c:v>1.2683404040467927</c:v>
                </c:pt>
                <c:pt idx="26">
                  <c:v>1.1554528188897</c:v>
                </c:pt>
                <c:pt idx="27">
                  <c:v>1.1285397771970089</c:v>
                </c:pt>
                <c:pt idx="28">
                  <c:v>1.1199198823213172</c:v>
                </c:pt>
                <c:pt idx="29">
                  <c:v>1.1552047122478917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D5-49DE-943F-CD152F3E3891}"/>
            </c:ext>
          </c:extLst>
        </c:ser>
        <c:ser>
          <c:idx val="3"/>
          <c:order val="3"/>
          <c:tx>
            <c:strRef>
              <c:f>'Transports-Emissions'!$E$450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'Transports-Emissions'!$G$450:$BN$450</c:f>
              <c:numCache>
                <c:formatCode>#\ ##0.0</c:formatCode>
                <c:ptCount val="30"/>
                <c:pt idx="0">
                  <c:v>10.9842496650939</c:v>
                </c:pt>
                <c:pt idx="1">
                  <c:v>21.047065797657993</c:v>
                </c:pt>
                <c:pt idx="2">
                  <c:v>10.481273838613017</c:v>
                </c:pt>
                <c:pt idx="3">
                  <c:v>12.135247019303975</c:v>
                </c:pt>
                <c:pt idx="4">
                  <c:v>11.428363554721017</c:v>
                </c:pt>
                <c:pt idx="5">
                  <c:v>11.335958503777594</c:v>
                </c:pt>
                <c:pt idx="6">
                  <c:v>12.980829247941529</c:v>
                </c:pt>
                <c:pt idx="7">
                  <c:v>14.576728695976973</c:v>
                </c:pt>
                <c:pt idx="8">
                  <c:v>13.215090141218413</c:v>
                </c:pt>
                <c:pt idx="9">
                  <c:v>18.287149918501516</c:v>
                </c:pt>
                <c:pt idx="10">
                  <c:v>12.999519465112755</c:v>
                </c:pt>
                <c:pt idx="11">
                  <c:v>15.48833316887146</c:v>
                </c:pt>
                <c:pt idx="12">
                  <c:v>9.7895682638130452</c:v>
                </c:pt>
                <c:pt idx="13">
                  <c:v>10.055727802465253</c:v>
                </c:pt>
                <c:pt idx="14">
                  <c:v>8.9403583546786169</c:v>
                </c:pt>
                <c:pt idx="15">
                  <c:v>9.635453789750148</c:v>
                </c:pt>
                <c:pt idx="16">
                  <c:v>10.7703152383366</c:v>
                </c:pt>
                <c:pt idx="17">
                  <c:v>9.2518168681894295</c:v>
                </c:pt>
                <c:pt idx="18">
                  <c:v>8.818559624061324</c:v>
                </c:pt>
                <c:pt idx="19">
                  <c:v>10.131248073282892</c:v>
                </c:pt>
                <c:pt idx="20">
                  <c:v>11.929746967409775</c:v>
                </c:pt>
                <c:pt idx="21">
                  <c:v>9.1840508296649723</c:v>
                </c:pt>
                <c:pt idx="22">
                  <c:v>9.2621948687013678</c:v>
                </c:pt>
                <c:pt idx="23">
                  <c:v>9.1812530425674179</c:v>
                </c:pt>
                <c:pt idx="24">
                  <c:v>9.2334277918016117</c:v>
                </c:pt>
                <c:pt idx="25">
                  <c:v>9.4629974542188364</c:v>
                </c:pt>
                <c:pt idx="26">
                  <c:v>8.8473979020040368</c:v>
                </c:pt>
                <c:pt idx="27">
                  <c:v>10.05523402571883</c:v>
                </c:pt>
                <c:pt idx="28">
                  <c:v>10.272262909395087</c:v>
                </c:pt>
                <c:pt idx="29">
                  <c:v>10.058478978459549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9D5-49DE-943F-CD152F3E3891}"/>
            </c:ext>
          </c:extLst>
        </c:ser>
        <c:ser>
          <c:idx val="4"/>
          <c:order val="4"/>
          <c:tx>
            <c:strRef>
              <c:f>'Transports-Emissions'!$E$451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'Transports-Emissions'!$G$451:$BN$451</c:f>
              <c:numCache>
                <c:formatCode>#\ ##0.0</c:formatCode>
                <c:ptCount val="30"/>
                <c:pt idx="0">
                  <c:v>126.76717165329431</c:v>
                </c:pt>
                <c:pt idx="1">
                  <c:v>130.85040918447427</c:v>
                </c:pt>
                <c:pt idx="2">
                  <c:v>134.99819067559883</c:v>
                </c:pt>
                <c:pt idx="3">
                  <c:v>142.31691488004478</c:v>
                </c:pt>
                <c:pt idx="4">
                  <c:v>145.80277865097031</c:v>
                </c:pt>
                <c:pt idx="5">
                  <c:v>154.15534163799646</c:v>
                </c:pt>
                <c:pt idx="6">
                  <c:v>158.55743603976231</c:v>
                </c:pt>
                <c:pt idx="7">
                  <c:v>162.53475587375371</c:v>
                </c:pt>
                <c:pt idx="8">
                  <c:v>171.49391700528767</c:v>
                </c:pt>
                <c:pt idx="9">
                  <c:v>176.54882144130738</c:v>
                </c:pt>
                <c:pt idx="10">
                  <c:v>174.84251643200051</c:v>
                </c:pt>
                <c:pt idx="11">
                  <c:v>181.68084111183603</c:v>
                </c:pt>
                <c:pt idx="12">
                  <c:v>195.98352592741864</c:v>
                </c:pt>
                <c:pt idx="13">
                  <c:v>196.79258223296767</c:v>
                </c:pt>
                <c:pt idx="14">
                  <c:v>200.32776007987039</c:v>
                </c:pt>
                <c:pt idx="15">
                  <c:v>192.29600891392329</c:v>
                </c:pt>
                <c:pt idx="16">
                  <c:v>182.32464875817081</c:v>
                </c:pt>
                <c:pt idx="17">
                  <c:v>175.13762753594759</c:v>
                </c:pt>
                <c:pt idx="18">
                  <c:v>173.69102758328728</c:v>
                </c:pt>
                <c:pt idx="19">
                  <c:v>166.74876625488019</c:v>
                </c:pt>
                <c:pt idx="20">
                  <c:v>155.41758702835534</c:v>
                </c:pt>
                <c:pt idx="21">
                  <c:v>141.16823343699008</c:v>
                </c:pt>
                <c:pt idx="22">
                  <c:v>136.97942253820008</c:v>
                </c:pt>
                <c:pt idx="23">
                  <c:v>123.8312977193993</c:v>
                </c:pt>
                <c:pt idx="24">
                  <c:v>110.39323743158394</c:v>
                </c:pt>
                <c:pt idx="25">
                  <c:v>96.278319737134012</c:v>
                </c:pt>
                <c:pt idx="26">
                  <c:v>97.29950450478016</c:v>
                </c:pt>
                <c:pt idx="27">
                  <c:v>97.785604228279098</c:v>
                </c:pt>
                <c:pt idx="28">
                  <c:v>98.3586878146385</c:v>
                </c:pt>
                <c:pt idx="29">
                  <c:v>99.578473926972933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9D5-49DE-943F-CD152F3E3891}"/>
            </c:ext>
          </c:extLst>
        </c:ser>
        <c:ser>
          <c:idx val="5"/>
          <c:order val="5"/>
          <c:tx>
            <c:strRef>
              <c:f>'Transports-Emissions'!$E$452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'Transports-Emissions'!$G$452:$BN$452</c:f>
              <c:numCache>
                <c:formatCode>#\ ##0.0</c:formatCode>
                <c:ptCount val="30"/>
                <c:pt idx="0">
                  <c:v>9.6742138060374607</c:v>
                </c:pt>
                <c:pt idx="1">
                  <c:v>8.942773422940471</c:v>
                </c:pt>
                <c:pt idx="2">
                  <c:v>8.9041542681754802</c:v>
                </c:pt>
                <c:pt idx="3">
                  <c:v>8.3424513936984859</c:v>
                </c:pt>
                <c:pt idx="4">
                  <c:v>8.1745498146384996</c:v>
                </c:pt>
                <c:pt idx="5">
                  <c:v>8.0894261221035055</c:v>
                </c:pt>
                <c:pt idx="6">
                  <c:v>8.3705926965759989</c:v>
                </c:pt>
                <c:pt idx="7">
                  <c:v>8.4096497302134985</c:v>
                </c:pt>
                <c:pt idx="8">
                  <c:v>8.4581316704305074</c:v>
                </c:pt>
                <c:pt idx="9">
                  <c:v>8.9997686171840066</c:v>
                </c:pt>
                <c:pt idx="10">
                  <c:v>9.0264828973469999</c:v>
                </c:pt>
                <c:pt idx="11">
                  <c:v>8.5881417154269926</c:v>
                </c:pt>
                <c:pt idx="12">
                  <c:v>8.2883264814380002</c:v>
                </c:pt>
                <c:pt idx="13">
                  <c:v>8.0778555794524838</c:v>
                </c:pt>
                <c:pt idx="14">
                  <c:v>8.2906036188965011</c:v>
                </c:pt>
                <c:pt idx="15">
                  <c:v>8.3814050317795044</c:v>
                </c:pt>
                <c:pt idx="16">
                  <c:v>8.5548706960794938</c:v>
                </c:pt>
                <c:pt idx="17">
                  <c:v>8.7621809962434991</c:v>
                </c:pt>
                <c:pt idx="18">
                  <c:v>8.7720498196174699</c:v>
                </c:pt>
                <c:pt idx="19">
                  <c:v>8.4606499648734594</c:v>
                </c:pt>
                <c:pt idx="20">
                  <c:v>8.1446257435374498</c:v>
                </c:pt>
                <c:pt idx="21">
                  <c:v>8.705349182603431</c:v>
                </c:pt>
                <c:pt idx="22">
                  <c:v>8.5963432491334455</c:v>
                </c:pt>
                <c:pt idx="23">
                  <c:v>8.4325388826399834</c:v>
                </c:pt>
                <c:pt idx="24">
                  <c:v>8.2659157888424684</c:v>
                </c:pt>
                <c:pt idx="25">
                  <c:v>8.4371638145144754</c:v>
                </c:pt>
                <c:pt idx="26">
                  <c:v>8.6936720058299812</c:v>
                </c:pt>
                <c:pt idx="27">
                  <c:v>8.7300562232064784</c:v>
                </c:pt>
                <c:pt idx="28">
                  <c:v>8.8820720355649829</c:v>
                </c:pt>
                <c:pt idx="29">
                  <c:v>9.0843043757509676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9D5-49DE-943F-CD152F3E38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533398241576699"/>
          <c:h val="0.82161349206349199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'Transports-Emissions'!$E$432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'Transports-Emissions'!$G$432:$BN$432</c:f>
              <c:numCache>
                <c:formatCode>#\ ##0.0</c:formatCode>
                <c:ptCount val="30"/>
                <c:pt idx="0">
                  <c:v>52.400995100177205</c:v>
                </c:pt>
                <c:pt idx="1">
                  <c:v>58.959458569140089</c:v>
                </c:pt>
                <c:pt idx="2">
                  <c:v>64.331750722097794</c:v>
                </c:pt>
                <c:pt idx="3">
                  <c:v>68.276802025641302</c:v>
                </c:pt>
                <c:pt idx="4">
                  <c:v>69.385700291356528</c:v>
                </c:pt>
                <c:pt idx="5">
                  <c:v>74.968021332130178</c:v>
                </c:pt>
                <c:pt idx="6">
                  <c:v>77.88596403720797</c:v>
                </c:pt>
                <c:pt idx="7">
                  <c:v>76.22335396921801</c:v>
                </c:pt>
                <c:pt idx="8">
                  <c:v>75.588997209436769</c:v>
                </c:pt>
                <c:pt idx="9">
                  <c:v>74.946456837040628</c:v>
                </c:pt>
                <c:pt idx="10">
                  <c:v>66.595598258286671</c:v>
                </c:pt>
                <c:pt idx="11">
                  <c:v>66.375185579513058</c:v>
                </c:pt>
                <c:pt idx="12">
                  <c:v>60.834921819629251</c:v>
                </c:pt>
                <c:pt idx="13">
                  <c:v>57.465883175387553</c:v>
                </c:pt>
                <c:pt idx="14">
                  <c:v>52.943704041656396</c:v>
                </c:pt>
                <c:pt idx="15">
                  <c:v>47.886385446189585</c:v>
                </c:pt>
                <c:pt idx="16">
                  <c:v>44.29268326161133</c:v>
                </c:pt>
                <c:pt idx="17">
                  <c:v>41.510322338364034</c:v>
                </c:pt>
                <c:pt idx="18">
                  <c:v>39.296942159035147</c:v>
                </c:pt>
                <c:pt idx="19">
                  <c:v>37.726376958375212</c:v>
                </c:pt>
                <c:pt idx="20">
                  <c:v>36.653678131592251</c:v>
                </c:pt>
                <c:pt idx="21">
                  <c:v>31.942245416122933</c:v>
                </c:pt>
                <c:pt idx="22">
                  <c:v>31.905907136215983</c:v>
                </c:pt>
                <c:pt idx="23">
                  <c:v>29.35926280497436</c:v>
                </c:pt>
                <c:pt idx="24">
                  <c:v>26.661616654460005</c:v>
                </c:pt>
                <c:pt idx="25">
                  <c:v>25.187792646725185</c:v>
                </c:pt>
                <c:pt idx="26">
                  <c:v>24.092484078529875</c:v>
                </c:pt>
                <c:pt idx="27">
                  <c:v>22.69007155247381</c:v>
                </c:pt>
                <c:pt idx="28">
                  <c:v>21.1764307954701</c:v>
                </c:pt>
                <c:pt idx="29">
                  <c:v>19.967720725137937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7D-40F7-A93E-E94EC554494F}"/>
            </c:ext>
          </c:extLst>
        </c:ser>
        <c:ser>
          <c:idx val="1"/>
          <c:order val="1"/>
          <c:tx>
            <c:strRef>
              <c:f>'Transports-Emissions'!$E$433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'Transports-Emissions'!$G$433:$BN$433</c:f>
              <c:numCache>
                <c:formatCode>#\ ##0.0</c:formatCode>
                <c:ptCount val="30"/>
                <c:pt idx="0">
                  <c:v>5033.5445105127728</c:v>
                </c:pt>
                <c:pt idx="1">
                  <c:v>4906.025151619584</c:v>
                </c:pt>
                <c:pt idx="2">
                  <c:v>4653.2406132618817</c:v>
                </c:pt>
                <c:pt idx="3">
                  <c:v>4283.6502422420144</c:v>
                </c:pt>
                <c:pt idx="4">
                  <c:v>3662.864329535596</c:v>
                </c:pt>
                <c:pt idx="5">
                  <c:v>3376.8478552928841</c:v>
                </c:pt>
                <c:pt idx="6">
                  <c:v>3078.1941943713309</c:v>
                </c:pt>
                <c:pt idx="7">
                  <c:v>2664.2864428480675</c:v>
                </c:pt>
                <c:pt idx="8">
                  <c:v>2404.6047065988355</c:v>
                </c:pt>
                <c:pt idx="9">
                  <c:v>2169.3810361123947</c:v>
                </c:pt>
                <c:pt idx="10">
                  <c:v>1767.201995656606</c:v>
                </c:pt>
                <c:pt idx="11">
                  <c:v>1590.8045768346799</c:v>
                </c:pt>
                <c:pt idx="12">
                  <c:v>1350.6105034473235</c:v>
                </c:pt>
                <c:pt idx="13">
                  <c:v>1173.0698285756109</c:v>
                </c:pt>
                <c:pt idx="14">
                  <c:v>1031.0653468063044</c:v>
                </c:pt>
                <c:pt idx="15">
                  <c:v>838.1985685964172</c:v>
                </c:pt>
                <c:pt idx="16">
                  <c:v>673.08694113190825</c:v>
                </c:pt>
                <c:pt idx="17">
                  <c:v>570.03901613914479</c:v>
                </c:pt>
                <c:pt idx="18">
                  <c:v>476.14724917066036</c:v>
                </c:pt>
                <c:pt idx="19">
                  <c:v>402.10535805361587</c:v>
                </c:pt>
                <c:pt idx="20">
                  <c:v>364.62002320396249</c:v>
                </c:pt>
                <c:pt idx="21">
                  <c:v>277.3120590634278</c:v>
                </c:pt>
                <c:pt idx="22">
                  <c:v>249.57747376288563</c:v>
                </c:pt>
                <c:pt idx="23">
                  <c:v>219.96423266276423</c:v>
                </c:pt>
                <c:pt idx="24">
                  <c:v>189.42376327975214</c:v>
                </c:pt>
                <c:pt idx="25">
                  <c:v>181.86819049690837</c:v>
                </c:pt>
                <c:pt idx="26">
                  <c:v>174.0780090440698</c:v>
                </c:pt>
                <c:pt idx="27">
                  <c:v>167.77445089600334</c:v>
                </c:pt>
                <c:pt idx="28">
                  <c:v>157.78024847260741</c:v>
                </c:pt>
                <c:pt idx="29">
                  <c:v>152.50286832913079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7D-40F7-A93E-E94EC554494F}"/>
            </c:ext>
          </c:extLst>
        </c:ser>
        <c:ser>
          <c:idx val="2"/>
          <c:order val="2"/>
          <c:tx>
            <c:strRef>
              <c:f>'Transports-Emissions'!$E$434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'Transports-Emissions'!$G$434:$BN$434</c:f>
              <c:numCache>
                <c:formatCode>#\ ##0.0</c:formatCode>
                <c:ptCount val="30"/>
                <c:pt idx="0">
                  <c:v>8.0330948433506464</c:v>
                </c:pt>
                <c:pt idx="1">
                  <c:v>7.7249198449848269</c:v>
                </c:pt>
                <c:pt idx="2">
                  <c:v>6.4487458630283205</c:v>
                </c:pt>
                <c:pt idx="3">
                  <c:v>5.5952688840635076</c:v>
                </c:pt>
                <c:pt idx="4">
                  <c:v>4.7178941764083513</c:v>
                </c:pt>
                <c:pt idx="5">
                  <c:v>3.8674948960243238</c:v>
                </c:pt>
                <c:pt idx="6">
                  <c:v>6.4770817929100106</c:v>
                </c:pt>
                <c:pt idx="7">
                  <c:v>11.757268509868419</c:v>
                </c:pt>
                <c:pt idx="8">
                  <c:v>19.786299891661375</c:v>
                </c:pt>
                <c:pt idx="9">
                  <c:v>24.441731992792107</c:v>
                </c:pt>
                <c:pt idx="10">
                  <c:v>25.390629855894783</c:v>
                </c:pt>
                <c:pt idx="11">
                  <c:v>22.554329687880575</c:v>
                </c:pt>
                <c:pt idx="12">
                  <c:v>18.415645233626222</c:v>
                </c:pt>
                <c:pt idx="13">
                  <c:v>15.146192296093854</c:v>
                </c:pt>
                <c:pt idx="14">
                  <c:v>12.995126413877646</c:v>
                </c:pt>
                <c:pt idx="15">
                  <c:v>11.21072128888941</c:v>
                </c:pt>
                <c:pt idx="16">
                  <c:v>9.5621013112764306</c:v>
                </c:pt>
                <c:pt idx="17">
                  <c:v>8.2132952763850433</c:v>
                </c:pt>
                <c:pt idx="18">
                  <c:v>7.231688489923112</c:v>
                </c:pt>
                <c:pt idx="19">
                  <c:v>5.9998860322094894</c:v>
                </c:pt>
                <c:pt idx="20">
                  <c:v>6.6794983514412527</c:v>
                </c:pt>
                <c:pt idx="21">
                  <c:v>6.2520678237259766</c:v>
                </c:pt>
                <c:pt idx="22">
                  <c:v>5.5921443763389966</c:v>
                </c:pt>
                <c:pt idx="23">
                  <c:v>4.6909184840397584</c:v>
                </c:pt>
                <c:pt idx="24">
                  <c:v>3.7333879302880981</c:v>
                </c:pt>
                <c:pt idx="25">
                  <c:v>3.192769380400128</c:v>
                </c:pt>
                <c:pt idx="26">
                  <c:v>2.7242962913933284</c:v>
                </c:pt>
                <c:pt idx="27">
                  <c:v>2.2493935067518995</c:v>
                </c:pt>
                <c:pt idx="28">
                  <c:v>1.869657076130995</c:v>
                </c:pt>
                <c:pt idx="29">
                  <c:v>1.5887128041418868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07D-40F7-A93E-E94EC554494F}"/>
            </c:ext>
          </c:extLst>
        </c:ser>
        <c:ser>
          <c:idx val="3"/>
          <c:order val="3"/>
          <c:tx>
            <c:strRef>
              <c:f>'Transports-Emissions'!$E$435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'Transports-Emissions'!$G$435:$BN$435</c:f>
              <c:numCache>
                <c:formatCode>#\ ##0.0</c:formatCode>
                <c:ptCount val="30"/>
                <c:pt idx="0">
                  <c:v>4.1685560325427362E-3</c:v>
                </c:pt>
                <c:pt idx="1">
                  <c:v>3.6155476074187045E-3</c:v>
                </c:pt>
                <c:pt idx="2">
                  <c:v>3.7952412757707625E-3</c:v>
                </c:pt>
                <c:pt idx="3">
                  <c:v>3.2801312073298672E-2</c:v>
                </c:pt>
                <c:pt idx="4">
                  <c:v>1.6597823994845048E-2</c:v>
                </c:pt>
                <c:pt idx="5">
                  <c:v>6.8484841605759633E-3</c:v>
                </c:pt>
                <c:pt idx="6">
                  <c:v>1.0430067074439477E-2</c:v>
                </c:pt>
                <c:pt idx="7">
                  <c:v>3.6384989608014115E-3</c:v>
                </c:pt>
                <c:pt idx="8">
                  <c:v>3.9235004655840287E-3</c:v>
                </c:pt>
                <c:pt idx="9">
                  <c:v>3.4092622285612924E-3</c:v>
                </c:pt>
                <c:pt idx="10">
                  <c:v>1.0726392716948967E-2</c:v>
                </c:pt>
                <c:pt idx="11">
                  <c:v>6.9266350141500371E-2</c:v>
                </c:pt>
                <c:pt idx="12">
                  <c:v>0.13363203385069264</c:v>
                </c:pt>
                <c:pt idx="13">
                  <c:v>0.10818730122775264</c:v>
                </c:pt>
                <c:pt idx="14">
                  <c:v>0.13269898824540477</c:v>
                </c:pt>
                <c:pt idx="15">
                  <c:v>0.15361232866374086</c:v>
                </c:pt>
                <c:pt idx="16">
                  <c:v>0.16993245119776285</c:v>
                </c:pt>
                <c:pt idx="17">
                  <c:v>0.13448570656130734</c:v>
                </c:pt>
                <c:pt idx="18">
                  <c:v>0.16080464106190931</c:v>
                </c:pt>
                <c:pt idx="19">
                  <c:v>0.1509899963622639</c:v>
                </c:pt>
                <c:pt idx="20">
                  <c:v>0.14524860185562105</c:v>
                </c:pt>
                <c:pt idx="21">
                  <c:v>0.26023355803015674</c:v>
                </c:pt>
                <c:pt idx="22">
                  <c:v>0.27451498094091592</c:v>
                </c:pt>
                <c:pt idx="23">
                  <c:v>0.28051892824966712</c:v>
                </c:pt>
                <c:pt idx="24">
                  <c:v>0.17827114700387708</c:v>
                </c:pt>
                <c:pt idx="25">
                  <c:v>0.17170974645660414</c:v>
                </c:pt>
                <c:pt idx="26">
                  <c:v>0.13382596242161701</c:v>
                </c:pt>
                <c:pt idx="27">
                  <c:v>0.10776448471564677</c:v>
                </c:pt>
                <c:pt idx="28">
                  <c:v>9.4298625637920339E-2</c:v>
                </c:pt>
                <c:pt idx="29">
                  <c:v>8.5172228164724334E-2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07D-40F7-A93E-E94EC554494F}"/>
            </c:ext>
          </c:extLst>
        </c:ser>
        <c:ser>
          <c:idx val="4"/>
          <c:order val="4"/>
          <c:tx>
            <c:strRef>
              <c:f>'Transports-Emissions'!$E$436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'Transports-Emissions'!$G$436:$BN$436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07D-40F7-A93E-E94EC554494F}"/>
            </c:ext>
          </c:extLst>
        </c:ser>
        <c:ser>
          <c:idx val="5"/>
          <c:order val="5"/>
          <c:tx>
            <c:strRef>
              <c:f>'Transports-Emissions'!$E$437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'Transports-Emissions'!$G$437:$BN$437</c:f>
              <c:numCache>
                <c:formatCode>#\ ##0.0</c:formatCode>
                <c:ptCount val="30"/>
                <c:pt idx="0">
                  <c:v>56.381856823429722</c:v>
                </c:pt>
                <c:pt idx="1">
                  <c:v>63.014374935064026</c:v>
                </c:pt>
                <c:pt idx="2">
                  <c:v>68.68047713972723</c:v>
                </c:pt>
                <c:pt idx="3">
                  <c:v>74.638805412525713</c:v>
                </c:pt>
                <c:pt idx="4">
                  <c:v>75.654170069632841</c:v>
                </c:pt>
                <c:pt idx="5">
                  <c:v>75.528378241709305</c:v>
                </c:pt>
                <c:pt idx="6">
                  <c:v>71.934964875606184</c:v>
                </c:pt>
                <c:pt idx="7">
                  <c:v>69.378526038629232</c:v>
                </c:pt>
                <c:pt idx="8">
                  <c:v>67.146158793812575</c:v>
                </c:pt>
                <c:pt idx="9">
                  <c:v>64.743265594233904</c:v>
                </c:pt>
                <c:pt idx="10">
                  <c:v>59.048779362915965</c:v>
                </c:pt>
                <c:pt idx="11">
                  <c:v>58.684241586197629</c:v>
                </c:pt>
                <c:pt idx="12">
                  <c:v>57.654064918669306</c:v>
                </c:pt>
                <c:pt idx="13">
                  <c:v>56.710156643143812</c:v>
                </c:pt>
                <c:pt idx="14">
                  <c:v>54.495150341667419</c:v>
                </c:pt>
                <c:pt idx="15">
                  <c:v>52.275082949660664</c:v>
                </c:pt>
                <c:pt idx="16">
                  <c:v>50.358856409309851</c:v>
                </c:pt>
                <c:pt idx="17">
                  <c:v>49.100093327307057</c:v>
                </c:pt>
                <c:pt idx="18">
                  <c:v>46.516823592127921</c:v>
                </c:pt>
                <c:pt idx="19">
                  <c:v>45.743892670215963</c:v>
                </c:pt>
                <c:pt idx="20">
                  <c:v>46.351681622510071</c:v>
                </c:pt>
                <c:pt idx="21">
                  <c:v>44.114362590660328</c:v>
                </c:pt>
                <c:pt idx="22">
                  <c:v>36.557246946898587</c:v>
                </c:pt>
                <c:pt idx="23">
                  <c:v>32.233314176033609</c:v>
                </c:pt>
                <c:pt idx="24">
                  <c:v>28.725623252558943</c:v>
                </c:pt>
                <c:pt idx="25">
                  <c:v>25.850800193731381</c:v>
                </c:pt>
                <c:pt idx="26">
                  <c:v>23.126146388737695</c:v>
                </c:pt>
                <c:pt idx="27">
                  <c:v>20.131934467312036</c:v>
                </c:pt>
                <c:pt idx="28">
                  <c:v>17.07469443183841</c:v>
                </c:pt>
                <c:pt idx="29">
                  <c:v>14.681221163801197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07D-40F7-A93E-E94EC554494F}"/>
            </c:ext>
          </c:extLst>
        </c:ser>
        <c:ser>
          <c:idx val="6"/>
          <c:order val="6"/>
          <c:tx>
            <c:strRef>
              <c:f>'Transports-Emissions'!$E$438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8543470477168201"/>
                  <c:y val="-0.5432931594751346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1800000" spcFirstLastPara="1" vertOverflow="ellipsis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B0F-4748-B72C-F74A6087D86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'Transports-Emissions'!$G$438:$BN$438</c:f>
              <c:numCache>
                <c:formatCode>#\ ##0.0</c:formatCode>
                <c:ptCount val="30"/>
                <c:pt idx="0">
                  <c:v>581.86035055511843</c:v>
                </c:pt>
                <c:pt idx="1">
                  <c:v>575.46420513446776</c:v>
                </c:pt>
                <c:pt idx="2">
                  <c:v>504.74088310549968</c:v>
                </c:pt>
                <c:pt idx="3">
                  <c:v>437.95411371565405</c:v>
                </c:pt>
                <c:pt idx="4">
                  <c:v>413.89023711741459</c:v>
                </c:pt>
                <c:pt idx="5">
                  <c:v>351.33543613285144</c:v>
                </c:pt>
                <c:pt idx="6">
                  <c:v>343.49643027520921</c:v>
                </c:pt>
                <c:pt idx="7">
                  <c:v>324.63248591579583</c:v>
                </c:pt>
                <c:pt idx="8">
                  <c:v>311.1528252584128</c:v>
                </c:pt>
                <c:pt idx="9">
                  <c:v>291.66854127130159</c:v>
                </c:pt>
                <c:pt idx="10">
                  <c:v>250.89013940512058</c:v>
                </c:pt>
                <c:pt idx="11">
                  <c:v>247.78360846048346</c:v>
                </c:pt>
                <c:pt idx="12">
                  <c:v>224.27328662762059</c:v>
                </c:pt>
                <c:pt idx="13">
                  <c:v>204.77809255155563</c:v>
                </c:pt>
                <c:pt idx="14">
                  <c:v>189.95482881572332</c:v>
                </c:pt>
                <c:pt idx="15">
                  <c:v>158.27666969964798</c:v>
                </c:pt>
                <c:pt idx="16">
                  <c:v>142.15930857741191</c:v>
                </c:pt>
                <c:pt idx="17">
                  <c:v>121.46961588625402</c:v>
                </c:pt>
                <c:pt idx="18">
                  <c:v>85.215592825841398</c:v>
                </c:pt>
                <c:pt idx="19">
                  <c:v>74.145052843256607</c:v>
                </c:pt>
                <c:pt idx="20">
                  <c:v>63.834900719770353</c:v>
                </c:pt>
                <c:pt idx="21">
                  <c:v>47.59335994188384</c:v>
                </c:pt>
                <c:pt idx="22">
                  <c:v>40.99982785474289</c:v>
                </c:pt>
                <c:pt idx="23">
                  <c:v>35.22568289127549</c:v>
                </c:pt>
                <c:pt idx="24">
                  <c:v>25.09809717178905</c:v>
                </c:pt>
                <c:pt idx="25">
                  <c:v>24.052626589102442</c:v>
                </c:pt>
                <c:pt idx="26">
                  <c:v>20.398742131841761</c:v>
                </c:pt>
                <c:pt idx="27">
                  <c:v>19.723958228881436</c:v>
                </c:pt>
                <c:pt idx="28">
                  <c:v>18.352713714861952</c:v>
                </c:pt>
                <c:pt idx="29">
                  <c:v>18.27975152871343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07D-40F7-A93E-E94EC554494F}"/>
            </c:ext>
          </c:extLst>
        </c:ser>
        <c:ser>
          <c:idx val="7"/>
          <c:order val="7"/>
          <c:tx>
            <c:strRef>
              <c:f>'Transports-Emissions'!$E$439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'Transports-Emissions'!$G$439:$BN$439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07D-40F7-A93E-E94EC554494F}"/>
            </c:ext>
          </c:extLst>
        </c:ser>
        <c:ser>
          <c:idx val="8"/>
          <c:order val="8"/>
          <c:tx>
            <c:strRef>
              <c:f>'Transports-Emissions'!$E$440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'Transports-Emissions'!$G$440:$BN$440</c:f>
              <c:numCache>
                <c:formatCode>#\ ##0.0</c:formatCode>
                <c:ptCount val="30"/>
                <c:pt idx="0">
                  <c:v>101.51291107348172</c:v>
                </c:pt>
                <c:pt idx="1">
                  <c:v>105.69029091990568</c:v>
                </c:pt>
                <c:pt idx="2">
                  <c:v>111.28638169081344</c:v>
                </c:pt>
                <c:pt idx="3">
                  <c:v>109.83689904382223</c:v>
                </c:pt>
                <c:pt idx="4">
                  <c:v>110.46295519448324</c:v>
                </c:pt>
                <c:pt idx="5">
                  <c:v>106.72024447816565</c:v>
                </c:pt>
                <c:pt idx="6">
                  <c:v>103.87490719415995</c:v>
                </c:pt>
                <c:pt idx="7">
                  <c:v>106.14032041652915</c:v>
                </c:pt>
                <c:pt idx="8">
                  <c:v>100.96854445585686</c:v>
                </c:pt>
                <c:pt idx="9">
                  <c:v>99.303776902507934</c:v>
                </c:pt>
                <c:pt idx="10">
                  <c:v>93.83612441816345</c:v>
                </c:pt>
                <c:pt idx="11">
                  <c:v>89.165115342580606</c:v>
                </c:pt>
                <c:pt idx="12">
                  <c:v>87.939139069275484</c:v>
                </c:pt>
                <c:pt idx="13">
                  <c:v>84.136990937365624</c:v>
                </c:pt>
                <c:pt idx="14">
                  <c:v>85.82158606128742</c:v>
                </c:pt>
                <c:pt idx="15">
                  <c:v>86.799569483179141</c:v>
                </c:pt>
                <c:pt idx="16">
                  <c:v>86.486132848174222</c:v>
                </c:pt>
                <c:pt idx="17">
                  <c:v>82.629306448079575</c:v>
                </c:pt>
                <c:pt idx="18">
                  <c:v>69.903712339422398</c:v>
                </c:pt>
                <c:pt idx="19">
                  <c:v>59.097720733774857</c:v>
                </c:pt>
                <c:pt idx="20">
                  <c:v>58.111171504420611</c:v>
                </c:pt>
                <c:pt idx="21">
                  <c:v>56.484288080645634</c:v>
                </c:pt>
                <c:pt idx="22">
                  <c:v>51.377069599644308</c:v>
                </c:pt>
                <c:pt idx="23">
                  <c:v>50.126894973120145</c:v>
                </c:pt>
                <c:pt idx="24">
                  <c:v>47.706082268272631</c:v>
                </c:pt>
                <c:pt idx="25">
                  <c:v>44.220342297284397</c:v>
                </c:pt>
                <c:pt idx="26">
                  <c:v>38.396962480321982</c:v>
                </c:pt>
                <c:pt idx="27">
                  <c:v>33.591354114214283</c:v>
                </c:pt>
                <c:pt idx="28">
                  <c:v>27.970055796990195</c:v>
                </c:pt>
                <c:pt idx="29">
                  <c:v>24.455647493928701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07D-40F7-A93E-E94EC554494F}"/>
            </c:ext>
          </c:extLst>
        </c:ser>
        <c:ser>
          <c:idx val="9"/>
          <c:order val="9"/>
          <c:tx>
            <c:strRef>
              <c:f>'Transports-Emissions'!$E$441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'Transports-Emissions'!$G$441:$BN$441</c:f>
              <c:numCache>
                <c:formatCode>#\ ##0.0</c:formatCode>
                <c:ptCount val="30"/>
                <c:pt idx="0">
                  <c:v>0.25672971437884862</c:v>
                </c:pt>
                <c:pt idx="1">
                  <c:v>0.22561033272798933</c:v>
                </c:pt>
                <c:pt idx="2">
                  <c:v>0.21929310269804972</c:v>
                </c:pt>
                <c:pt idx="3">
                  <c:v>0.20808048090838635</c:v>
                </c:pt>
                <c:pt idx="4">
                  <c:v>0.20107674454627866</c:v>
                </c:pt>
                <c:pt idx="5">
                  <c:v>0.19337236585680104</c:v>
                </c:pt>
                <c:pt idx="6">
                  <c:v>0.18706169845104473</c:v>
                </c:pt>
                <c:pt idx="7">
                  <c:v>0.22032075968909343</c:v>
                </c:pt>
                <c:pt idx="8">
                  <c:v>0.19478467734460225</c:v>
                </c:pt>
                <c:pt idx="9">
                  <c:v>0.1998527180137058</c:v>
                </c:pt>
                <c:pt idx="10">
                  <c:v>0.20105351499474355</c:v>
                </c:pt>
                <c:pt idx="11">
                  <c:v>0.18788248955288764</c:v>
                </c:pt>
                <c:pt idx="12">
                  <c:v>0.2328075693821656</c:v>
                </c:pt>
                <c:pt idx="13">
                  <c:v>0.2131951429770936</c:v>
                </c:pt>
                <c:pt idx="14">
                  <c:v>0.22526287138448198</c:v>
                </c:pt>
                <c:pt idx="15">
                  <c:v>0.19886866721109756</c:v>
                </c:pt>
                <c:pt idx="16">
                  <c:v>0.18750504937611565</c:v>
                </c:pt>
                <c:pt idx="17">
                  <c:v>0.14063164588538937</c:v>
                </c:pt>
                <c:pt idx="18">
                  <c:v>0.12986689350837807</c:v>
                </c:pt>
                <c:pt idx="19">
                  <c:v>0.12499720214105818</c:v>
                </c:pt>
                <c:pt idx="20">
                  <c:v>0.11955827972082635</c:v>
                </c:pt>
                <c:pt idx="21">
                  <c:v>0.1128935640846904</c:v>
                </c:pt>
                <c:pt idx="22">
                  <c:v>7.4914935547284525E-2</c:v>
                </c:pt>
                <c:pt idx="23">
                  <c:v>6.8482451357336049E-2</c:v>
                </c:pt>
                <c:pt idx="24">
                  <c:v>4.2784804229933124E-2</c:v>
                </c:pt>
                <c:pt idx="25">
                  <c:v>3.7737388654568785E-2</c:v>
                </c:pt>
                <c:pt idx="26">
                  <c:v>1.9873268480742615E-2</c:v>
                </c:pt>
                <c:pt idx="27">
                  <c:v>2.0593804286299713E-2</c:v>
                </c:pt>
                <c:pt idx="28">
                  <c:v>1.7403074544727126E-2</c:v>
                </c:pt>
                <c:pt idx="29">
                  <c:v>4.5875881361271716E-5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07D-40F7-A93E-E94EC554494F}"/>
            </c:ext>
          </c:extLst>
        </c:ser>
        <c:ser>
          <c:idx val="10"/>
          <c:order val="10"/>
          <c:tx>
            <c:strRef>
              <c:f>'Transports-Emissions'!$E$442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'Transports-Emissions'!$G$442:$BN$442</c:f>
              <c:numCache>
                <c:formatCode>#\ ##0.0</c:formatCode>
                <c:ptCount val="30"/>
                <c:pt idx="0">
                  <c:v>1.8753835740992074E-3</c:v>
                </c:pt>
                <c:pt idx="1">
                  <c:v>1.9140872290235021E-3</c:v>
                </c:pt>
                <c:pt idx="2">
                  <c:v>1.9007238254544472E-3</c:v>
                </c:pt>
                <c:pt idx="3">
                  <c:v>1.337465864418391E-2</c:v>
                </c:pt>
                <c:pt idx="4">
                  <c:v>7.7889781148589264E-3</c:v>
                </c:pt>
                <c:pt idx="5">
                  <c:v>5.0024386470370217E-3</c:v>
                </c:pt>
                <c:pt idx="6">
                  <c:v>4.796855777675274E-3</c:v>
                </c:pt>
                <c:pt idx="7">
                  <c:v>3.8389208288634605E-3</c:v>
                </c:pt>
                <c:pt idx="8">
                  <c:v>3.6239607752442931E-3</c:v>
                </c:pt>
                <c:pt idx="9">
                  <c:v>3.3562139466883933E-3</c:v>
                </c:pt>
                <c:pt idx="10">
                  <c:v>6.5156115235989708E-3</c:v>
                </c:pt>
                <c:pt idx="11">
                  <c:v>7.8372106777424316E-2</c:v>
                </c:pt>
                <c:pt idx="12">
                  <c:v>7.9167017205380413E-2</c:v>
                </c:pt>
                <c:pt idx="13">
                  <c:v>0.10537044498245687</c:v>
                </c:pt>
                <c:pt idx="14">
                  <c:v>0.10757647110196721</c:v>
                </c:pt>
                <c:pt idx="15">
                  <c:v>0.10983717284846947</c:v>
                </c:pt>
                <c:pt idx="16">
                  <c:v>0.13264891334555423</c:v>
                </c:pt>
                <c:pt idx="17">
                  <c:v>0.13767907517022354</c:v>
                </c:pt>
                <c:pt idx="18">
                  <c:v>0.15126305655253328</c:v>
                </c:pt>
                <c:pt idx="19">
                  <c:v>0.13544021418707669</c:v>
                </c:pt>
                <c:pt idx="20">
                  <c:v>0.12829919100085757</c:v>
                </c:pt>
                <c:pt idx="21">
                  <c:v>0.26500163301967933</c:v>
                </c:pt>
                <c:pt idx="22">
                  <c:v>0.26745909930307188</c:v>
                </c:pt>
                <c:pt idx="23">
                  <c:v>0.27531855250415088</c:v>
                </c:pt>
                <c:pt idx="24">
                  <c:v>0.28761431327417281</c:v>
                </c:pt>
                <c:pt idx="25">
                  <c:v>0.26975941853700874</c:v>
                </c:pt>
                <c:pt idx="26">
                  <c:v>0.25828574236667184</c:v>
                </c:pt>
                <c:pt idx="27">
                  <c:v>0.2577303136284021</c:v>
                </c:pt>
                <c:pt idx="28">
                  <c:v>0.28620312978793516</c:v>
                </c:pt>
                <c:pt idx="29">
                  <c:v>0.33751190809040288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07D-40F7-A93E-E94EC554494F}"/>
            </c:ext>
          </c:extLst>
        </c:ser>
        <c:ser>
          <c:idx val="11"/>
          <c:order val="11"/>
          <c:tx>
            <c:strRef>
              <c:f>'Transports-Emissions'!$E$443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'Transports-Emissions'!$G$443:$BN$443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07D-40F7-A93E-E94EC554494F}"/>
            </c:ext>
          </c:extLst>
        </c:ser>
        <c:ser>
          <c:idx val="12"/>
          <c:order val="12"/>
          <c:tx>
            <c:strRef>
              <c:f>'Transports-Emissions'!$E$444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'Transports-Emissions'!$G$444:$BN$444</c:f>
              <c:numCache>
                <c:formatCode>#\ ##0.0</c:formatCode>
                <c:ptCount val="30"/>
                <c:pt idx="0">
                  <c:v>85.295268550481651</c:v>
                </c:pt>
                <c:pt idx="1">
                  <c:v>85.69996554620748</c:v>
                </c:pt>
                <c:pt idx="2">
                  <c:v>87.8477403531287</c:v>
                </c:pt>
                <c:pt idx="3">
                  <c:v>109.70380061011332</c:v>
                </c:pt>
                <c:pt idx="4">
                  <c:v>95.672788127953524</c:v>
                </c:pt>
                <c:pt idx="5">
                  <c:v>83.195670832985797</c:v>
                </c:pt>
                <c:pt idx="6">
                  <c:v>83.215845288911197</c:v>
                </c:pt>
                <c:pt idx="7">
                  <c:v>102.71157149681451</c:v>
                </c:pt>
                <c:pt idx="8">
                  <c:v>129.20144524755366</c:v>
                </c:pt>
                <c:pt idx="9">
                  <c:v>133.67729522477595</c:v>
                </c:pt>
                <c:pt idx="10">
                  <c:v>142.86573867335056</c:v>
                </c:pt>
                <c:pt idx="11">
                  <c:v>148.81445421759955</c:v>
                </c:pt>
                <c:pt idx="12">
                  <c:v>154.55938528391798</c:v>
                </c:pt>
                <c:pt idx="13">
                  <c:v>144.89045131960043</c:v>
                </c:pt>
                <c:pt idx="14">
                  <c:v>143.20000087613406</c:v>
                </c:pt>
                <c:pt idx="15">
                  <c:v>131.74028782215996</c:v>
                </c:pt>
                <c:pt idx="16">
                  <c:v>114.00746712155318</c:v>
                </c:pt>
                <c:pt idx="17">
                  <c:v>101.64191321570341</c:v>
                </c:pt>
                <c:pt idx="18">
                  <c:v>88.200760675795024</c:v>
                </c:pt>
                <c:pt idx="19">
                  <c:v>78.904551154006924</c:v>
                </c:pt>
                <c:pt idx="20">
                  <c:v>68.092717152533865</c:v>
                </c:pt>
                <c:pt idx="21">
                  <c:v>59.344359444426999</c:v>
                </c:pt>
                <c:pt idx="22">
                  <c:v>53.153108336071902</c:v>
                </c:pt>
                <c:pt idx="23">
                  <c:v>47.759092235611462</c:v>
                </c:pt>
                <c:pt idx="24">
                  <c:v>42.988973071114671</c:v>
                </c:pt>
                <c:pt idx="25">
                  <c:v>39.394895425304981</c:v>
                </c:pt>
                <c:pt idx="26">
                  <c:v>36.296611472022718</c:v>
                </c:pt>
                <c:pt idx="27">
                  <c:v>33.162065162021406</c:v>
                </c:pt>
                <c:pt idx="28">
                  <c:v>30.250572235974534</c:v>
                </c:pt>
                <c:pt idx="29">
                  <c:v>27.226540602641073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07D-40F7-A93E-E94EC554494F}"/>
            </c:ext>
          </c:extLst>
        </c:ser>
        <c:ser>
          <c:idx val="13"/>
          <c:order val="13"/>
          <c:tx>
            <c:strRef>
              <c:f>'Transports-Emissions'!$E$445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>
              <a:noFill/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'Transports-Emissions'!$G$445:$N$445</c:f>
            </c:numRef>
          </c:val>
          <c:extLst>
            <c:ext xmlns:c16="http://schemas.microsoft.com/office/drawing/2014/chart" uri="{C3380CC4-5D6E-409C-BE32-E72D297353CC}">
              <c16:uniqueId val="{0000000D-707D-40F7-A93E-E94EC554494F}"/>
            </c:ext>
          </c:extLst>
        </c:ser>
        <c:ser>
          <c:idx val="14"/>
          <c:order val="14"/>
          <c:tx>
            <c:strRef>
              <c:f>'Transports-Emissions'!$E$446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'Transports-Emissions'!$G$10:$BN$10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'Transports-Emissions'!$G$446:$BM$446</c:f>
              <c:numCache>
                <c:formatCode>#\ ##0.0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07D-40F7-A93E-E94EC55449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6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ysClr val="window" lastClr="FFFFFF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99320098804596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'Transports-Emissions'!$AK$516:$BN$516</c:f>
              <c:numCache>
                <c:formatCode>#\ ##0.0</c:formatCode>
                <c:ptCount val="30"/>
                <c:pt idx="0">
                  <c:v>1.1600264464471619</c:v>
                </c:pt>
                <c:pt idx="1">
                  <c:v>1.1926209157036507</c:v>
                </c:pt>
                <c:pt idx="2">
                  <c:v>1.2482050199890953</c:v>
                </c:pt>
                <c:pt idx="3">
                  <c:v>1.2576116830289505</c:v>
                </c:pt>
                <c:pt idx="4">
                  <c:v>1.270768415123493</c:v>
                </c:pt>
                <c:pt idx="5">
                  <c:v>1.2890605204444732</c:v>
                </c:pt>
                <c:pt idx="6">
                  <c:v>1.304066020305731</c:v>
                </c:pt>
                <c:pt idx="7">
                  <c:v>1.3406944749078489</c:v>
                </c:pt>
                <c:pt idx="8">
                  <c:v>1.3661410362447943</c:v>
                </c:pt>
                <c:pt idx="9">
                  <c:v>1.4164942099026545</c:v>
                </c:pt>
                <c:pt idx="10">
                  <c:v>1.4020618278797399</c:v>
                </c:pt>
                <c:pt idx="11">
                  <c:v>1.4569859260112812</c:v>
                </c:pt>
                <c:pt idx="12">
                  <c:v>1.4826757355839328</c:v>
                </c:pt>
                <c:pt idx="13">
                  <c:v>1.5021167885611508</c:v>
                </c:pt>
                <c:pt idx="14">
                  <c:v>1.5033736110128093</c:v>
                </c:pt>
                <c:pt idx="15">
                  <c:v>1.5046116556759255</c:v>
                </c:pt>
                <c:pt idx="16">
                  <c:v>1.5049793878308433</c:v>
                </c:pt>
                <c:pt idx="17">
                  <c:v>1.5137361183140481</c:v>
                </c:pt>
                <c:pt idx="18">
                  <c:v>1.4808331643735082</c:v>
                </c:pt>
                <c:pt idx="19">
                  <c:v>1.4953711238580769</c:v>
                </c:pt>
                <c:pt idx="20">
                  <c:v>1.5324439072912062</c:v>
                </c:pt>
                <c:pt idx="21">
                  <c:v>1.5507866971688795</c:v>
                </c:pt>
                <c:pt idx="22">
                  <c:v>1.5436279711259171</c:v>
                </c:pt>
                <c:pt idx="23">
                  <c:v>1.5386062985328073</c:v>
                </c:pt>
                <c:pt idx="24">
                  <c:v>1.5611126782687008</c:v>
                </c:pt>
                <c:pt idx="25">
                  <c:v>1.5950376090425091</c:v>
                </c:pt>
                <c:pt idx="26">
                  <c:v>1.6098766552213701</c:v>
                </c:pt>
                <c:pt idx="27">
                  <c:v>1.6342949461990663</c:v>
                </c:pt>
                <c:pt idx="28">
                  <c:v>1.6209316176423525</c:v>
                </c:pt>
                <c:pt idx="29">
                  <c:v>1.631608620970517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5-4792-8A0C-AE17D96DB491}"/>
            </c:ext>
          </c:extLst>
        </c:ser>
        <c:ser>
          <c:idx val="1"/>
          <c:order val="1"/>
          <c:tx>
            <c:strRef>
              <c:f>'Transports-Emissions'!$E$517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'Transports-Emissions'!$AK$517:$BN$517</c:f>
              <c:numCache>
                <c:formatCode>#,##0.00</c:formatCode>
                <c:ptCount val="30"/>
                <c:pt idx="0">
                  <c:v>3.3969797394366194E-5</c:v>
                </c:pt>
                <c:pt idx="1">
                  <c:v>3.2905072401408447E-5</c:v>
                </c:pt>
                <c:pt idx="2">
                  <c:v>3.1333335507042253E-5</c:v>
                </c:pt>
                <c:pt idx="3">
                  <c:v>2.8992630562206575E-5</c:v>
                </c:pt>
                <c:pt idx="4">
                  <c:v>2.6922331964788731E-5</c:v>
                </c:pt>
                <c:pt idx="5">
                  <c:v>2.5722403798122071E-5</c:v>
                </c:pt>
                <c:pt idx="6">
                  <c:v>2.4911184755868545E-5</c:v>
                </c:pt>
                <c:pt idx="7">
                  <c:v>2.4674579201877938E-5</c:v>
                </c:pt>
                <c:pt idx="8">
                  <c:v>2.3483101233568076E-5</c:v>
                </c:pt>
                <c:pt idx="9">
                  <c:v>2.3660555399061035E-5</c:v>
                </c:pt>
                <c:pt idx="10">
                  <c:v>2.4083065316901413E-5</c:v>
                </c:pt>
                <c:pt idx="11">
                  <c:v>2.2900037546948353E-5</c:v>
                </c:pt>
                <c:pt idx="12">
                  <c:v>2.3576053415492955E-5</c:v>
                </c:pt>
                <c:pt idx="13">
                  <c:v>2.2562029612676056E-5</c:v>
                </c:pt>
                <c:pt idx="14">
                  <c:v>2.2224021678403751E-5</c:v>
                </c:pt>
                <c:pt idx="15">
                  <c:v>2.0111472089201872E-5</c:v>
                </c:pt>
                <c:pt idx="16">
                  <c:v>1.9584678153807131E-5</c:v>
                </c:pt>
                <c:pt idx="17">
                  <c:v>1.8860338485313873E-5</c:v>
                </c:pt>
                <c:pt idx="18">
                  <c:v>1.960988069539846E-5</c:v>
                </c:pt>
                <c:pt idx="19">
                  <c:v>1.7938898547345934E-5</c:v>
                </c:pt>
                <c:pt idx="20">
                  <c:v>1.6938678646211696E-5</c:v>
                </c:pt>
                <c:pt idx="21">
                  <c:v>1.7227603541676058E-5</c:v>
                </c:pt>
                <c:pt idx="22">
                  <c:v>1.683759243808823E-5</c:v>
                </c:pt>
                <c:pt idx="23">
                  <c:v>1.664242430354843E-5</c:v>
                </c:pt>
                <c:pt idx="24">
                  <c:v>1.4170859767575824E-5</c:v>
                </c:pt>
                <c:pt idx="25">
                  <c:v>1.3970534648069334E-5</c:v>
                </c:pt>
                <c:pt idx="26">
                  <c:v>1.4160951100849469E-5</c:v>
                </c:pt>
                <c:pt idx="27">
                  <c:v>1.5089412432247396E-5</c:v>
                </c:pt>
                <c:pt idx="28">
                  <c:v>1.3497146818275421E-5</c:v>
                </c:pt>
                <c:pt idx="29">
                  <c:v>1.3531724249779755E-5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A5-4792-8A0C-AE17D96DB491}"/>
            </c:ext>
          </c:extLst>
        </c:ser>
        <c:ser>
          <c:idx val="2"/>
          <c:order val="2"/>
          <c:tx>
            <c:strRef>
              <c:f>'Transports-Emissions'!$E$518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'Transports-Emissions'!$AK$518:$BN$518</c:f>
              <c:numCache>
                <c:formatCode>#,##0.00</c:formatCode>
                <c:ptCount val="30"/>
                <c:pt idx="0">
                  <c:v>6.7000000000000011E-6</c:v>
                </c:pt>
                <c:pt idx="1">
                  <c:v>6.9999999999999999E-6</c:v>
                </c:pt>
                <c:pt idx="2">
                  <c:v>7.4999999999999993E-6</c:v>
                </c:pt>
                <c:pt idx="3">
                  <c:v>5.1000000000000003E-6</c:v>
                </c:pt>
                <c:pt idx="4">
                  <c:v>5.3999999999999991E-6</c:v>
                </c:pt>
                <c:pt idx="5">
                  <c:v>5.5999999999999997E-6</c:v>
                </c:pt>
                <c:pt idx="6">
                  <c:v>5.5000000000000007E-6</c:v>
                </c:pt>
                <c:pt idx="7">
                  <c:v>5.2999999999999992E-6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6.7302047221201672E-6</c:v>
                </c:pt>
                <c:pt idx="11">
                  <c:v>6.202060636869261E-6</c:v>
                </c:pt>
                <c:pt idx="12">
                  <c:v>6.3859357737212979E-6</c:v>
                </c:pt>
                <c:pt idx="13">
                  <c:v>6.3185219936531363E-6</c:v>
                </c:pt>
                <c:pt idx="14">
                  <c:v>6.6864863703783389E-6</c:v>
                </c:pt>
                <c:pt idx="15">
                  <c:v>7.1593923436235156E-6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7.0512550700851179E-6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6.9028175000955823E-6</c:v>
                </c:pt>
                <c:pt idx="25">
                  <c:v>6.6297057578497009E-6</c:v>
                </c:pt>
                <c:pt idx="26">
                  <c:v>6.0618391588008418E-6</c:v>
                </c:pt>
                <c:pt idx="27">
                  <c:v>5.9416728317547331E-6</c:v>
                </c:pt>
                <c:pt idx="28">
                  <c:v>5.9183329869899737E-6</c:v>
                </c:pt>
                <c:pt idx="29">
                  <c:v>6.1230868024030556E-6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A5-4792-8A0C-AE17D96DB491}"/>
            </c:ext>
          </c:extLst>
        </c:ser>
        <c:ser>
          <c:idx val="3"/>
          <c:order val="3"/>
          <c:tx>
            <c:strRef>
              <c:f>'Transports-Emissions'!$E$519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'Transports-Emissions'!$AK$519:$BN$519</c:f>
              <c:numCache>
                <c:formatCode>#,##0.00</c:formatCode>
                <c:ptCount val="30"/>
                <c:pt idx="0">
                  <c:v>9.2129282571795871E-3</c:v>
                </c:pt>
                <c:pt idx="1">
                  <c:v>1.0449612067445071E-2</c:v>
                </c:pt>
                <c:pt idx="2">
                  <c:v>1.0106639292994726E-2</c:v>
                </c:pt>
                <c:pt idx="3">
                  <c:v>1.1709719786365817E-2</c:v>
                </c:pt>
                <c:pt idx="4">
                  <c:v>1.1553542150860508E-2</c:v>
                </c:pt>
                <c:pt idx="5">
                  <c:v>8.6380192235488758E-3</c:v>
                </c:pt>
                <c:pt idx="6">
                  <c:v>7.2482371934316425E-3</c:v>
                </c:pt>
                <c:pt idx="7">
                  <c:v>6.5740240153546337E-3</c:v>
                </c:pt>
                <c:pt idx="8">
                  <c:v>5.8839297838043951E-3</c:v>
                </c:pt>
                <c:pt idx="9">
                  <c:v>5.7921323412357846E-3</c:v>
                </c:pt>
                <c:pt idx="10">
                  <c:v>6.1337187292840444E-3</c:v>
                </c:pt>
                <c:pt idx="11">
                  <c:v>6.011868677394133E-3</c:v>
                </c:pt>
                <c:pt idx="12">
                  <c:v>6.4266951897549414E-3</c:v>
                </c:pt>
                <c:pt idx="13">
                  <c:v>6.6836971053689173E-3</c:v>
                </c:pt>
                <c:pt idx="14">
                  <c:v>3.9959506200706457E-3</c:v>
                </c:pt>
                <c:pt idx="15">
                  <c:v>2.984341214483733E-3</c:v>
                </c:pt>
                <c:pt idx="16">
                  <c:v>2.3749930470816339E-3</c:v>
                </c:pt>
                <c:pt idx="17">
                  <c:v>1.9533739218330517E-3</c:v>
                </c:pt>
                <c:pt idx="18">
                  <c:v>3.3188437482989941E-3</c:v>
                </c:pt>
                <c:pt idx="19">
                  <c:v>2.6918120805479971E-3</c:v>
                </c:pt>
                <c:pt idx="20">
                  <c:v>3.1244146875750059E-3</c:v>
                </c:pt>
                <c:pt idx="21">
                  <c:v>4.0886717819112904E-3</c:v>
                </c:pt>
                <c:pt idx="22">
                  <c:v>4.0754031483081566E-3</c:v>
                </c:pt>
                <c:pt idx="23">
                  <c:v>4.3204311824575087E-3</c:v>
                </c:pt>
                <c:pt idx="24">
                  <c:v>3.889053589695901E-3</c:v>
                </c:pt>
                <c:pt idx="25">
                  <c:v>3.8332669017417322E-3</c:v>
                </c:pt>
                <c:pt idx="26">
                  <c:v>2.4995188407217718E-3</c:v>
                </c:pt>
                <c:pt idx="27">
                  <c:v>2.4644846812601458E-3</c:v>
                </c:pt>
                <c:pt idx="28">
                  <c:v>2.74633444366353E-3</c:v>
                </c:pt>
                <c:pt idx="29">
                  <c:v>2.173199540593195E-3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A5-4792-8A0C-AE17D96DB491}"/>
            </c:ext>
          </c:extLst>
        </c:ser>
        <c:ser>
          <c:idx val="4"/>
          <c:order val="4"/>
          <c:tx>
            <c:strRef>
              <c:f>'Transports-Emissions'!$E$520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'Transports-Emissions'!$AK$520:$BN$520</c:f>
              <c:numCache>
                <c:formatCode>#,##0.00</c:formatCode>
                <c:ptCount val="30"/>
                <c:pt idx="0">
                  <c:v>5.2826528021998296E-5</c:v>
                </c:pt>
                <c:pt idx="1">
                  <c:v>5.4490079085106501E-5</c:v>
                </c:pt>
                <c:pt idx="2">
                  <c:v>5.6180114778800722E-5</c:v>
                </c:pt>
                <c:pt idx="3">
                  <c:v>5.9111342199551373E-5</c:v>
                </c:pt>
                <c:pt idx="4">
                  <c:v>6.0545738815064226E-5</c:v>
                </c:pt>
                <c:pt idx="5">
                  <c:v>6.388457325454007E-5</c:v>
                </c:pt>
                <c:pt idx="6">
                  <c:v>6.5679900477434865E-5</c:v>
                </c:pt>
                <c:pt idx="7">
                  <c:v>6.7483240722793415E-5</c:v>
                </c:pt>
                <c:pt idx="8">
                  <c:v>7.1527346668928218E-5</c:v>
                </c:pt>
                <c:pt idx="9">
                  <c:v>7.3506166095221097E-5</c:v>
                </c:pt>
                <c:pt idx="10">
                  <c:v>7.1208249534336147E-5</c:v>
                </c:pt>
                <c:pt idx="11">
                  <c:v>7.4876075743014311E-5</c:v>
                </c:pt>
                <c:pt idx="12">
                  <c:v>8.0624326791636265E-5</c:v>
                </c:pt>
                <c:pt idx="13">
                  <c:v>8.1294455069636065E-5</c:v>
                </c:pt>
                <c:pt idx="14">
                  <c:v>8.2929165139335059E-5</c:v>
                </c:pt>
                <c:pt idx="15">
                  <c:v>7.9484526668297908E-5</c:v>
                </c:pt>
                <c:pt idx="16">
                  <c:v>7.9198663610981321E-5</c:v>
                </c:pt>
                <c:pt idx="17">
                  <c:v>8.0723536554013275E-5</c:v>
                </c:pt>
                <c:pt idx="18">
                  <c:v>8.2918425345052278E-5</c:v>
                </c:pt>
                <c:pt idx="19">
                  <c:v>8.4144620757944369E-5</c:v>
                </c:pt>
                <c:pt idx="20">
                  <c:v>8.3885683421414188E-5</c:v>
                </c:pt>
                <c:pt idx="21">
                  <c:v>8.3506867509001425E-5</c:v>
                </c:pt>
                <c:pt idx="22">
                  <c:v>8.9162450338007822E-5</c:v>
                </c:pt>
                <c:pt idx="23">
                  <c:v>8.993328789516804E-5</c:v>
                </c:pt>
                <c:pt idx="24">
                  <c:v>9.0668459784667635E-5</c:v>
                </c:pt>
                <c:pt idx="25">
                  <c:v>9.0999430593346339E-5</c:v>
                </c:pt>
                <c:pt idx="26">
                  <c:v>9.1951612695552877E-5</c:v>
                </c:pt>
                <c:pt idx="27">
                  <c:v>9.2438341638905288E-5</c:v>
                </c:pt>
                <c:pt idx="28">
                  <c:v>9.3002480553133095E-5</c:v>
                </c:pt>
                <c:pt idx="29">
                  <c:v>9.4147537056258642E-5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1A5-4792-8A0C-AE17D96DB491}"/>
            </c:ext>
          </c:extLst>
        </c:ser>
        <c:ser>
          <c:idx val="5"/>
          <c:order val="5"/>
          <c:tx>
            <c:strRef>
              <c:f>'Transports-Emissions'!$E$521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'Transports-Emissions'!$AK$521:$BN$521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1A5-4792-8A0C-AE17D96DB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'Transports-Emissions'!$E$501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'Transports-Emissions'!$AK$501:$BN$501</c:f>
              <c:numCache>
                <c:formatCode>#\ ##0.0</c:formatCode>
                <c:ptCount val="30"/>
                <c:pt idx="0">
                  <c:v>0.17845999564396361</c:v>
                </c:pt>
                <c:pt idx="1">
                  <c:v>0.200472407403012</c:v>
                </c:pt>
                <c:pt idx="2">
                  <c:v>0.22501581814133825</c:v>
                </c:pt>
                <c:pt idx="3">
                  <c:v>0.24718649945733509</c:v>
                </c:pt>
                <c:pt idx="4">
                  <c:v>0.27018108328439561</c:v>
                </c:pt>
                <c:pt idx="5">
                  <c:v>0.30236059454301789</c:v>
                </c:pt>
                <c:pt idx="6">
                  <c:v>0.32337468542615799</c:v>
                </c:pt>
                <c:pt idx="7">
                  <c:v>0.34120859538047715</c:v>
                </c:pt>
                <c:pt idx="8">
                  <c:v>0.3576050967679214</c:v>
                </c:pt>
                <c:pt idx="9">
                  <c:v>0.38010424274131893</c:v>
                </c:pt>
                <c:pt idx="10">
                  <c:v>0.38576365403707497</c:v>
                </c:pt>
                <c:pt idx="11">
                  <c:v>0.42927072653759385</c:v>
                </c:pt>
                <c:pt idx="12">
                  <c:v>0.45444382720203497</c:v>
                </c:pt>
                <c:pt idx="13">
                  <c:v>0.48767779230845354</c:v>
                </c:pt>
                <c:pt idx="14">
                  <c:v>0.49970762624669585</c:v>
                </c:pt>
                <c:pt idx="15">
                  <c:v>0.51589864550010078</c:v>
                </c:pt>
                <c:pt idx="16">
                  <c:v>0.53964918745242296</c:v>
                </c:pt>
                <c:pt idx="17">
                  <c:v>0.55702709515576243</c:v>
                </c:pt>
                <c:pt idx="18">
                  <c:v>0.58546614891441029</c:v>
                </c:pt>
                <c:pt idx="19">
                  <c:v>0.62723597936760778</c:v>
                </c:pt>
                <c:pt idx="20">
                  <c:v>0.65376186497166122</c:v>
                </c:pt>
                <c:pt idx="21">
                  <c:v>0.66309033264446449</c:v>
                </c:pt>
                <c:pt idx="22">
                  <c:v>0.71999069532857873</c:v>
                </c:pt>
                <c:pt idx="23">
                  <c:v>0.72421465979416511</c:v>
                </c:pt>
                <c:pt idx="24">
                  <c:v>0.73717663575646553</c:v>
                </c:pt>
                <c:pt idx="25">
                  <c:v>0.74461301251781087</c:v>
                </c:pt>
                <c:pt idx="26">
                  <c:v>0.74646538583742994</c:v>
                </c:pt>
                <c:pt idx="27">
                  <c:v>0.73756929698676887</c:v>
                </c:pt>
                <c:pt idx="28">
                  <c:v>0.71031639640647759</c:v>
                </c:pt>
                <c:pt idx="29">
                  <c:v>0.6957248343412491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57-4F42-8AD0-CBAB877FB192}"/>
            </c:ext>
          </c:extLst>
        </c:ser>
        <c:ser>
          <c:idx val="1"/>
          <c:order val="1"/>
          <c:tx>
            <c:strRef>
              <c:f>'Transports-Emissions'!$E$502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'Transports-Emissions'!$AK$502:$BN$502</c:f>
              <c:numCache>
                <c:formatCode>#\ ##0.0</c:formatCode>
                <c:ptCount val="30"/>
                <c:pt idx="0">
                  <c:v>0.54127066146023861</c:v>
                </c:pt>
                <c:pt idx="1">
                  <c:v>0.53207780671223726</c:v>
                </c:pt>
                <c:pt idx="2">
                  <c:v>0.54139401346757132</c:v>
                </c:pt>
                <c:pt idx="3">
                  <c:v>0.5250245944281734</c:v>
                </c:pt>
                <c:pt idx="4">
                  <c:v>0.50383657262044268</c:v>
                </c:pt>
                <c:pt idx="5">
                  <c:v>0.48907725268627422</c:v>
                </c:pt>
                <c:pt idx="6">
                  <c:v>0.473386140232395</c:v>
                </c:pt>
                <c:pt idx="7">
                  <c:v>0.46825255459099746</c:v>
                </c:pt>
                <c:pt idx="8">
                  <c:v>0.45744197617417082</c:v>
                </c:pt>
                <c:pt idx="9">
                  <c:v>0.46277982971287984</c:v>
                </c:pt>
                <c:pt idx="10">
                  <c:v>0.43892816485419467</c:v>
                </c:pt>
                <c:pt idx="11">
                  <c:v>0.43709362585786854</c:v>
                </c:pt>
                <c:pt idx="12">
                  <c:v>0.4236446453151706</c:v>
                </c:pt>
                <c:pt idx="13">
                  <c:v>0.4075953902745616</c:v>
                </c:pt>
                <c:pt idx="14">
                  <c:v>0.38677600843809745</c:v>
                </c:pt>
                <c:pt idx="15">
                  <c:v>0.366830144353128</c:v>
                </c:pt>
                <c:pt idx="16">
                  <c:v>0.33972138053989992</c:v>
                </c:pt>
                <c:pt idx="17">
                  <c:v>0.31637394212921516</c:v>
                </c:pt>
                <c:pt idx="18">
                  <c:v>0.28945716498373902</c:v>
                </c:pt>
                <c:pt idx="19">
                  <c:v>0.27819775330095764</c:v>
                </c:pt>
                <c:pt idx="20">
                  <c:v>0.2687710607954813</c:v>
                </c:pt>
                <c:pt idx="21">
                  <c:v>0.25351181681020052</c:v>
                </c:pt>
                <c:pt idx="22">
                  <c:v>0.23553639055325715</c:v>
                </c:pt>
                <c:pt idx="23">
                  <c:v>0.22997445090432911</c:v>
                </c:pt>
                <c:pt idx="24">
                  <c:v>0.23737941895686432</c:v>
                </c:pt>
                <c:pt idx="25">
                  <c:v>0.24546169032461737</c:v>
                </c:pt>
                <c:pt idx="26">
                  <c:v>0.25755990985947103</c:v>
                </c:pt>
                <c:pt idx="27">
                  <c:v>0.27696484886068218</c:v>
                </c:pt>
                <c:pt idx="28">
                  <c:v>0.29646720654964048</c:v>
                </c:pt>
                <c:pt idx="29">
                  <c:v>0.32204926363180975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57-4F42-8AD0-CBAB877FB192}"/>
            </c:ext>
          </c:extLst>
        </c:ser>
        <c:ser>
          <c:idx val="2"/>
          <c:order val="2"/>
          <c:tx>
            <c:strRef>
              <c:f>'Transports-Emissions'!$E$503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'Transports-Emissions'!$AK$503:$BN$503</c:f>
              <c:numCache>
                <c:formatCode>#\ ##0.0</c:formatCode>
                <c:ptCount val="30"/>
                <c:pt idx="0">
                  <c:v>1.7733560949820294E-3</c:v>
                </c:pt>
                <c:pt idx="1">
                  <c:v>1.6649473803845378E-3</c:v>
                </c:pt>
                <c:pt idx="2">
                  <c:v>1.4122861683053814E-3</c:v>
                </c:pt>
                <c:pt idx="3">
                  <c:v>1.2339743242041558E-3</c:v>
                </c:pt>
                <c:pt idx="4">
                  <c:v>1.0892355580582758E-3</c:v>
                </c:pt>
                <c:pt idx="5">
                  <c:v>9.1387839139255782E-4</c:v>
                </c:pt>
                <c:pt idx="6">
                  <c:v>1.56943775562867E-3</c:v>
                </c:pt>
                <c:pt idx="7">
                  <c:v>3.1427398010675212E-3</c:v>
                </c:pt>
                <c:pt idx="8">
                  <c:v>5.3278062563490202E-3</c:v>
                </c:pt>
                <c:pt idx="9">
                  <c:v>7.1869310579157873E-3</c:v>
                </c:pt>
                <c:pt idx="10">
                  <c:v>7.4928229293532416E-3</c:v>
                </c:pt>
                <c:pt idx="11">
                  <c:v>7.407927036238918E-3</c:v>
                </c:pt>
                <c:pt idx="12">
                  <c:v>6.741429630487566E-3</c:v>
                </c:pt>
                <c:pt idx="13">
                  <c:v>6.1001115719535436E-3</c:v>
                </c:pt>
                <c:pt idx="14">
                  <c:v>5.6255566006645063E-3</c:v>
                </c:pt>
                <c:pt idx="15">
                  <c:v>5.3778564830920415E-3</c:v>
                </c:pt>
                <c:pt idx="16">
                  <c:v>5.1426937761874002E-3</c:v>
                </c:pt>
                <c:pt idx="17">
                  <c:v>4.703748789056556E-3</c:v>
                </c:pt>
                <c:pt idx="18">
                  <c:v>4.5522831413735898E-3</c:v>
                </c:pt>
                <c:pt idx="19">
                  <c:v>4.2335145927438903E-3</c:v>
                </c:pt>
                <c:pt idx="20">
                  <c:v>5.1385918512865652E-3</c:v>
                </c:pt>
                <c:pt idx="21">
                  <c:v>5.8691262030183206E-3</c:v>
                </c:pt>
                <c:pt idx="22">
                  <c:v>5.5142309824782769E-3</c:v>
                </c:pt>
                <c:pt idx="23">
                  <c:v>5.0510985973295413E-3</c:v>
                </c:pt>
                <c:pt idx="24">
                  <c:v>4.6369732838689569E-3</c:v>
                </c:pt>
                <c:pt idx="25">
                  <c:v>4.2699158082024147E-3</c:v>
                </c:pt>
                <c:pt idx="26">
                  <c:v>3.9411760037835085E-3</c:v>
                </c:pt>
                <c:pt idx="27">
                  <c:v>3.6184181387642804E-3</c:v>
                </c:pt>
                <c:pt idx="28">
                  <c:v>3.3951926089993119E-3</c:v>
                </c:pt>
                <c:pt idx="29">
                  <c:v>3.1736831947690174E-3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857-4F42-8AD0-CBAB877FB192}"/>
            </c:ext>
          </c:extLst>
        </c:ser>
        <c:ser>
          <c:idx val="3"/>
          <c:order val="3"/>
          <c:tx>
            <c:strRef>
              <c:f>'Transports-Emissions'!$E$504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'Transports-Emissions'!$AK$504:$BN$504</c:f>
              <c:numCache>
                <c:formatCode>#\ ##0.0</c:formatCode>
                <c:ptCount val="30"/>
                <c:pt idx="0">
                  <c:v>3.6302607349191257E-7</c:v>
                </c:pt>
                <c:pt idx="1">
                  <c:v>2.9591809471525981E-7</c:v>
                </c:pt>
                <c:pt idx="2">
                  <c:v>3.2395991211051524E-7</c:v>
                </c:pt>
                <c:pt idx="3">
                  <c:v>2.8476121087856734E-6</c:v>
                </c:pt>
                <c:pt idx="4">
                  <c:v>1.6686480547721453E-6</c:v>
                </c:pt>
                <c:pt idx="5">
                  <c:v>7.0695348184460566E-7</c:v>
                </c:pt>
                <c:pt idx="6">
                  <c:v>1.1328580298514147E-6</c:v>
                </c:pt>
                <c:pt idx="7">
                  <c:v>4.6769401419889342E-7</c:v>
                </c:pt>
                <c:pt idx="8">
                  <c:v>5.4161247199266381E-7</c:v>
                </c:pt>
                <c:pt idx="9">
                  <c:v>5.3346046893811304E-7</c:v>
                </c:pt>
                <c:pt idx="10">
                  <c:v>1.7011976166142653E-6</c:v>
                </c:pt>
                <c:pt idx="11">
                  <c:v>1.3130646912047481E-5</c:v>
                </c:pt>
                <c:pt idx="12">
                  <c:v>2.979383120080953E-5</c:v>
                </c:pt>
                <c:pt idx="13">
                  <c:v>2.7393922779279834E-5</c:v>
                </c:pt>
                <c:pt idx="14">
                  <c:v>3.6948153209502721E-5</c:v>
                </c:pt>
                <c:pt idx="15">
                  <c:v>4.8163406747898884E-5</c:v>
                </c:pt>
                <c:pt idx="16">
                  <c:v>6.3819997144878407E-5</c:v>
                </c:pt>
                <c:pt idx="17">
                  <c:v>5.6934162291786666E-5</c:v>
                </c:pt>
                <c:pt idx="18">
                  <c:v>7.821703165899571E-5</c:v>
                </c:pt>
                <c:pt idx="19">
                  <c:v>8.7106002040366034E-5</c:v>
                </c:pt>
                <c:pt idx="20">
                  <c:v>9.2054164621971921E-5</c:v>
                </c:pt>
                <c:pt idx="21">
                  <c:v>2.1199763558126227E-4</c:v>
                </c:pt>
                <c:pt idx="22">
                  <c:v>2.3555265885538855E-4</c:v>
                </c:pt>
                <c:pt idx="23">
                  <c:v>2.6634837713747654E-4</c:v>
                </c:pt>
                <c:pt idx="24">
                  <c:v>2.0127405312843298E-4</c:v>
                </c:pt>
                <c:pt idx="25">
                  <c:v>2.1155983651101169E-4</c:v>
                </c:pt>
                <c:pt idx="26">
                  <c:v>1.8189124038861827E-4</c:v>
                </c:pt>
                <c:pt idx="27">
                  <c:v>1.6669735512263499E-4</c:v>
                </c:pt>
                <c:pt idx="28">
                  <c:v>1.682808950813155E-4</c:v>
                </c:pt>
                <c:pt idx="29">
                  <c:v>1.7138496226197408E-4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857-4F42-8AD0-CBAB877FB192}"/>
            </c:ext>
          </c:extLst>
        </c:ser>
        <c:ser>
          <c:idx val="4"/>
          <c:order val="4"/>
          <c:tx>
            <c:strRef>
              <c:f>'Transports-Emissions'!$E$505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'Transports-Emissions'!$AK$505:$BN$505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2.2366155356700902E-7</c:v>
                </c:pt>
                <c:pt idx="9">
                  <c:v>9.3960122646694054E-7</c:v>
                </c:pt>
                <c:pt idx="10">
                  <c:v>2.1160188325078626E-6</c:v>
                </c:pt>
                <c:pt idx="11">
                  <c:v>3.8094460591403688E-6</c:v>
                </c:pt>
                <c:pt idx="12">
                  <c:v>5.8869203821736874E-6</c:v>
                </c:pt>
                <c:pt idx="13">
                  <c:v>8.2464420070770969E-6</c:v>
                </c:pt>
                <c:pt idx="14">
                  <c:v>1.4496442622600925E-5</c:v>
                </c:pt>
                <c:pt idx="15">
                  <c:v>1.9241621231773754E-5</c:v>
                </c:pt>
                <c:pt idx="16">
                  <c:v>1.8488266611412902E-5</c:v>
                </c:pt>
                <c:pt idx="17">
                  <c:v>1.8114729444798194E-5</c:v>
                </c:pt>
                <c:pt idx="18">
                  <c:v>1.7827559139712697E-5</c:v>
                </c:pt>
                <c:pt idx="19">
                  <c:v>1.7289896820772318E-5</c:v>
                </c:pt>
                <c:pt idx="20">
                  <c:v>1.8786095580165577E-5</c:v>
                </c:pt>
                <c:pt idx="21">
                  <c:v>4.4944082141313156E-5</c:v>
                </c:pt>
                <c:pt idx="22">
                  <c:v>1.2132291708883303E-4</c:v>
                </c:pt>
                <c:pt idx="23">
                  <c:v>2.5464837556219897E-4</c:v>
                </c:pt>
                <c:pt idx="24">
                  <c:v>4.3757290462711508E-4</c:v>
                </c:pt>
                <c:pt idx="25">
                  <c:v>7.0973093127363492E-4</c:v>
                </c:pt>
                <c:pt idx="26">
                  <c:v>1.1095047962289238E-3</c:v>
                </c:pt>
                <c:pt idx="27">
                  <c:v>1.5977586408301636E-3</c:v>
                </c:pt>
                <c:pt idx="28">
                  <c:v>2.2202037241191527E-3</c:v>
                </c:pt>
                <c:pt idx="29">
                  <c:v>2.6015562915839502E-3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857-4F42-8AD0-CBAB877FB192}"/>
            </c:ext>
          </c:extLst>
        </c:ser>
        <c:ser>
          <c:idx val="5"/>
          <c:order val="5"/>
          <c:tx>
            <c:strRef>
              <c:f>'Transports-Emissions'!$E$506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'Transports-Emissions'!$AK$506:$BN$506</c:f>
              <c:numCache>
                <c:formatCode>#\ ##0.0</c:formatCode>
                <c:ptCount val="30"/>
                <c:pt idx="0">
                  <c:v>9.5413576043548151E-2</c:v>
                </c:pt>
                <c:pt idx="1">
                  <c:v>0.10558401433449274</c:v>
                </c:pt>
                <c:pt idx="2">
                  <c:v>0.11627288279163123</c:v>
                </c:pt>
                <c:pt idx="3">
                  <c:v>0.12585807813671768</c:v>
                </c:pt>
                <c:pt idx="4">
                  <c:v>0.13026752793139473</c:v>
                </c:pt>
                <c:pt idx="5">
                  <c:v>0.13493317242685063</c:v>
                </c:pt>
                <c:pt idx="6">
                  <c:v>0.138235987914018</c:v>
                </c:pt>
                <c:pt idx="7">
                  <c:v>0.146668730030834</c:v>
                </c:pt>
                <c:pt idx="8">
                  <c:v>0.14787312997109578</c:v>
                </c:pt>
                <c:pt idx="9">
                  <c:v>0.15320812910827419</c:v>
                </c:pt>
                <c:pt idx="10">
                  <c:v>0.15233270944260599</c:v>
                </c:pt>
                <c:pt idx="11">
                  <c:v>0.16385145171068627</c:v>
                </c:pt>
                <c:pt idx="12">
                  <c:v>0.17292235572609868</c:v>
                </c:pt>
                <c:pt idx="13">
                  <c:v>0.18211127939678012</c:v>
                </c:pt>
                <c:pt idx="14">
                  <c:v>0.18501536745785946</c:v>
                </c:pt>
                <c:pt idx="15">
                  <c:v>0.19570445054685362</c:v>
                </c:pt>
                <c:pt idx="16">
                  <c:v>0.2017751391236097</c:v>
                </c:pt>
                <c:pt idx="17">
                  <c:v>0.20551397055159965</c:v>
                </c:pt>
                <c:pt idx="18">
                  <c:v>0.20967659702930133</c:v>
                </c:pt>
                <c:pt idx="19">
                  <c:v>0.21840034393960411</c:v>
                </c:pt>
                <c:pt idx="20">
                  <c:v>0.23292878640881926</c:v>
                </c:pt>
                <c:pt idx="21">
                  <c:v>0.2372305093505066</c:v>
                </c:pt>
                <c:pt idx="22">
                  <c:v>0.20764413541915283</c:v>
                </c:pt>
                <c:pt idx="23">
                  <c:v>0.20739935647412444</c:v>
                </c:pt>
                <c:pt idx="24">
                  <c:v>0.21059031953100471</c:v>
                </c:pt>
                <c:pt idx="25">
                  <c:v>0.21199820930829549</c:v>
                </c:pt>
                <c:pt idx="26">
                  <c:v>0.21353855367269536</c:v>
                </c:pt>
                <c:pt idx="27">
                  <c:v>0.21485886618078581</c:v>
                </c:pt>
                <c:pt idx="28">
                  <c:v>0.21986080886647338</c:v>
                </c:pt>
                <c:pt idx="29">
                  <c:v>0.22515746023029698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857-4F42-8AD0-CBAB877FB192}"/>
            </c:ext>
          </c:extLst>
        </c:ser>
        <c:ser>
          <c:idx val="6"/>
          <c:order val="6"/>
          <c:tx>
            <c:strRef>
              <c:f>'Transports-Emissions'!$E$507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'Transports-Emissions'!$AK$507:$BN$507</c:f>
              <c:numCache>
                <c:formatCode>#\ ##0.0</c:formatCode>
                <c:ptCount val="30"/>
                <c:pt idx="0">
                  <c:v>3.5589303916282233E-2</c:v>
                </c:pt>
                <c:pt idx="1">
                  <c:v>3.4048234950213051E-2</c:v>
                </c:pt>
                <c:pt idx="2">
                  <c:v>3.049291979994196E-2</c:v>
                </c:pt>
                <c:pt idx="3">
                  <c:v>2.6346973091208165E-2</c:v>
                </c:pt>
                <c:pt idx="4">
                  <c:v>2.5999149828223305E-2</c:v>
                </c:pt>
                <c:pt idx="5">
                  <c:v>2.1949897235452358E-2</c:v>
                </c:pt>
                <c:pt idx="6">
                  <c:v>2.1608058730855233E-2</c:v>
                </c:pt>
                <c:pt idx="7">
                  <c:v>2.1991760713253056E-2</c:v>
                </c:pt>
                <c:pt idx="8">
                  <c:v>2.1747597482637344E-2</c:v>
                </c:pt>
                <c:pt idx="9">
                  <c:v>2.1779376502428227E-2</c:v>
                </c:pt>
                <c:pt idx="10">
                  <c:v>2.0744589963913606E-2</c:v>
                </c:pt>
                <c:pt idx="11">
                  <c:v>2.2327037078928386E-2</c:v>
                </c:pt>
                <c:pt idx="12">
                  <c:v>2.2425276504279841E-2</c:v>
                </c:pt>
                <c:pt idx="13">
                  <c:v>2.266812121474655E-2</c:v>
                </c:pt>
                <c:pt idx="14">
                  <c:v>2.3376636282819458E-2</c:v>
                </c:pt>
                <c:pt idx="15">
                  <c:v>2.3970329283438611E-2</c:v>
                </c:pt>
                <c:pt idx="16">
                  <c:v>2.7253291395392551E-2</c:v>
                </c:pt>
                <c:pt idx="17">
                  <c:v>2.8400637293139158E-2</c:v>
                </c:pt>
                <c:pt idx="18">
                  <c:v>2.3719473673185894E-2</c:v>
                </c:pt>
                <c:pt idx="19">
                  <c:v>2.6411988934204319E-2</c:v>
                </c:pt>
                <c:pt idx="20">
                  <c:v>2.6505783779479531E-2</c:v>
                </c:pt>
                <c:pt idx="21">
                  <c:v>2.5902701459693939E-2</c:v>
                </c:pt>
                <c:pt idx="22">
                  <c:v>2.5047647704598757E-2</c:v>
                </c:pt>
                <c:pt idx="23">
                  <c:v>2.5320803369260316E-2</c:v>
                </c:pt>
                <c:pt idx="24">
                  <c:v>2.183650299664806E-2</c:v>
                </c:pt>
                <c:pt idx="25">
                  <c:v>2.3049492133393631E-2</c:v>
                </c:pt>
                <c:pt idx="26">
                  <c:v>2.135919486175401E-2</c:v>
                </c:pt>
                <c:pt idx="27">
                  <c:v>2.3471237796847309E-2</c:v>
                </c:pt>
                <c:pt idx="28">
                  <c:v>2.5077372879456682E-2</c:v>
                </c:pt>
                <c:pt idx="29">
                  <c:v>2.7567143161149971E-2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857-4F42-8AD0-CBAB877FB192}"/>
            </c:ext>
          </c:extLst>
        </c:ser>
        <c:ser>
          <c:idx val="7"/>
          <c:order val="7"/>
          <c:tx>
            <c:strRef>
              <c:f>'Transports-Emissions'!$E$508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'Transports-Emissions'!$AK$508:$BN$508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6.0081754257767602E-6</c:v>
                </c:pt>
                <c:pt idx="21">
                  <c:v>2.4271376940583417E-5</c:v>
                </c:pt>
                <c:pt idx="22">
                  <c:v>6.1289985768720994E-5</c:v>
                </c:pt>
                <c:pt idx="23">
                  <c:v>1.2209057691894791E-4</c:v>
                </c:pt>
                <c:pt idx="24">
                  <c:v>1.8901622829943792E-4</c:v>
                </c:pt>
                <c:pt idx="25">
                  <c:v>2.6276060435092739E-4</c:v>
                </c:pt>
                <c:pt idx="26">
                  <c:v>3.6000182218789658E-4</c:v>
                </c:pt>
                <c:pt idx="27">
                  <c:v>4.9601253955752994E-4</c:v>
                </c:pt>
                <c:pt idx="28">
                  <c:v>7.3150279255395668E-4</c:v>
                </c:pt>
                <c:pt idx="29">
                  <c:v>1.1347022024327789E-3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857-4F42-8AD0-CBAB877FB192}"/>
            </c:ext>
          </c:extLst>
        </c:ser>
        <c:ser>
          <c:idx val="8"/>
          <c:order val="8"/>
          <c:tx>
            <c:strRef>
              <c:f>'Transports-Emissions'!$E$509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'Transports-Emissions'!$AK$509:$BN$509</c:f>
              <c:numCache>
                <c:formatCode>#\ ##0.0</c:formatCode>
                <c:ptCount val="30"/>
                <c:pt idx="0">
                  <c:v>0.30166258520396533</c:v>
                </c:pt>
                <c:pt idx="1">
                  <c:v>0.31308637760606578</c:v>
                </c:pt>
                <c:pt idx="2">
                  <c:v>0.32785666885058129</c:v>
                </c:pt>
                <c:pt idx="3">
                  <c:v>0.32497734049212024</c:v>
                </c:pt>
                <c:pt idx="4">
                  <c:v>0.33325479625235721</c:v>
                </c:pt>
                <c:pt idx="5">
                  <c:v>0.33438965633463791</c:v>
                </c:pt>
                <c:pt idx="6">
                  <c:v>0.34045911285981795</c:v>
                </c:pt>
                <c:pt idx="7">
                  <c:v>0.35283676208090287</c:v>
                </c:pt>
                <c:pt idx="8">
                  <c:v>0.36829988853925799</c:v>
                </c:pt>
                <c:pt idx="9">
                  <c:v>0.38331727294474466</c:v>
                </c:pt>
                <c:pt idx="10">
                  <c:v>0.38798014700594968</c:v>
                </c:pt>
                <c:pt idx="11">
                  <c:v>0.38726721368944</c:v>
                </c:pt>
                <c:pt idx="12">
                  <c:v>0.3916280010072557</c:v>
                </c:pt>
                <c:pt idx="13">
                  <c:v>0.38493018975441218</c:v>
                </c:pt>
                <c:pt idx="14">
                  <c:v>0.39102084007638971</c:v>
                </c:pt>
                <c:pt idx="15">
                  <c:v>0.38447979842332897</c:v>
                </c:pt>
                <c:pt idx="16">
                  <c:v>0.37874026492153751</c:v>
                </c:pt>
                <c:pt idx="17">
                  <c:v>0.38862047256004151</c:v>
                </c:pt>
                <c:pt idx="18">
                  <c:v>0.35396434385904174</c:v>
                </c:pt>
                <c:pt idx="19">
                  <c:v>0.32588705227130232</c:v>
                </c:pt>
                <c:pt idx="20">
                  <c:v>0.33025801285626016</c:v>
                </c:pt>
                <c:pt idx="21">
                  <c:v>0.34893390888905895</c:v>
                </c:pt>
                <c:pt idx="22">
                  <c:v>0.33340971871755509</c:v>
                </c:pt>
                <c:pt idx="23">
                  <c:v>0.32982482372210836</c:v>
                </c:pt>
                <c:pt idx="24">
                  <c:v>0.33240856026329574</c:v>
                </c:pt>
                <c:pt idx="25">
                  <c:v>0.34804716483544712</c:v>
                </c:pt>
                <c:pt idx="26">
                  <c:v>0.34864886735163436</c:v>
                </c:pt>
                <c:pt idx="27">
                  <c:v>0.35836383103904973</c:v>
                </c:pt>
                <c:pt idx="28">
                  <c:v>0.34479926190973254</c:v>
                </c:pt>
                <c:pt idx="29">
                  <c:v>0.33522011042450478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857-4F42-8AD0-CBAB877FB192}"/>
            </c:ext>
          </c:extLst>
        </c:ser>
        <c:ser>
          <c:idx val="9"/>
          <c:order val="9"/>
          <c:tx>
            <c:strRef>
              <c:f>'Transports-Emissions'!$E$510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'Transports-Emissions'!$AK$510:$BN$510</c:f>
              <c:numCache>
                <c:formatCode>#\ ##0.0</c:formatCode>
                <c:ptCount val="30"/>
                <c:pt idx="0">
                  <c:v>7.0354976148041099E-4</c:v>
                </c:pt>
                <c:pt idx="1">
                  <c:v>6.1936841330875996E-4</c:v>
                </c:pt>
                <c:pt idx="2">
                  <c:v>6.0206732140000532E-4</c:v>
                </c:pt>
                <c:pt idx="3">
                  <c:v>5.7315577045109539E-4</c:v>
                </c:pt>
                <c:pt idx="4">
                  <c:v>5.5554356600742336E-4</c:v>
                </c:pt>
                <c:pt idx="5">
                  <c:v>5.3491781161650739E-4</c:v>
                </c:pt>
                <c:pt idx="6">
                  <c:v>5.1760965149122548E-4</c:v>
                </c:pt>
                <c:pt idx="7">
                  <c:v>6.1493437884340189E-4</c:v>
                </c:pt>
                <c:pt idx="8">
                  <c:v>5.4659714907789034E-4</c:v>
                </c:pt>
                <c:pt idx="9">
                  <c:v>5.5773964089140778E-4</c:v>
                </c:pt>
                <c:pt idx="10">
                  <c:v>5.6246476726117803E-4</c:v>
                </c:pt>
                <c:pt idx="11">
                  <c:v>5.2999593606801293E-4</c:v>
                </c:pt>
                <c:pt idx="12">
                  <c:v>6.5939425663964811E-4</c:v>
                </c:pt>
                <c:pt idx="13">
                  <c:v>6.0430038025076826E-4</c:v>
                </c:pt>
                <c:pt idx="14">
                  <c:v>6.3888605527052543E-4</c:v>
                </c:pt>
                <c:pt idx="15">
                  <c:v>5.6274590555472227E-4</c:v>
                </c:pt>
                <c:pt idx="16">
                  <c:v>5.300976291839559E-4</c:v>
                </c:pt>
                <c:pt idx="17">
                  <c:v>3.9816360146382004E-4</c:v>
                </c:pt>
                <c:pt idx="18">
                  <c:v>3.6570053443558899E-4</c:v>
                </c:pt>
                <c:pt idx="19">
                  <c:v>3.5269085100033158E-4</c:v>
                </c:pt>
                <c:pt idx="20">
                  <c:v>3.3833272249980613E-4</c:v>
                </c:pt>
                <c:pt idx="21">
                  <c:v>3.1988782008987609E-4</c:v>
                </c:pt>
                <c:pt idx="22">
                  <c:v>2.1162150347538402E-4</c:v>
                </c:pt>
                <c:pt idx="23">
                  <c:v>1.9356098686664397E-4</c:v>
                </c:pt>
                <c:pt idx="24">
                  <c:v>1.2122011352479136E-4</c:v>
                </c:pt>
                <c:pt idx="25">
                  <c:v>1.0743403180494026E-4</c:v>
                </c:pt>
                <c:pt idx="26">
                  <c:v>5.6773207467574018E-5</c:v>
                </c:pt>
                <c:pt idx="27">
                  <c:v>5.8976053348960997E-5</c:v>
                </c:pt>
                <c:pt idx="28">
                  <c:v>4.9856954607275137E-5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857-4F42-8AD0-CBAB877FB192}"/>
            </c:ext>
          </c:extLst>
        </c:ser>
        <c:ser>
          <c:idx val="10"/>
          <c:order val="10"/>
          <c:tx>
            <c:strRef>
              <c:f>'Transports-Emissions'!$E$511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'Transports-Emissions'!$AK$511:$BN$511</c:f>
              <c:numCache>
                <c:formatCode>#\ ##0.0</c:formatCode>
                <c:ptCount val="30"/>
                <c:pt idx="0">
                  <c:v>2.9107061563039148E-6</c:v>
                </c:pt>
                <c:pt idx="1">
                  <c:v>2.9677423729485422E-6</c:v>
                </c:pt>
                <c:pt idx="2">
                  <c:v>2.9469322365858827E-6</c:v>
                </c:pt>
                <c:pt idx="3">
                  <c:v>2.0702268695058058E-5</c:v>
                </c:pt>
                <c:pt idx="4">
                  <c:v>1.2038214650221678E-5</c:v>
                </c:pt>
                <c:pt idx="5">
                  <c:v>7.7268763849998796E-6</c:v>
                </c:pt>
                <c:pt idx="6">
                  <c:v>7.4073074318218343E-6</c:v>
                </c:pt>
                <c:pt idx="7">
                  <c:v>6.1531560176103497E-6</c:v>
                </c:pt>
                <c:pt idx="8">
                  <c:v>6.120346963663507E-6</c:v>
                </c:pt>
                <c:pt idx="9">
                  <c:v>6.1373149585787792E-6</c:v>
                </c:pt>
                <c:pt idx="10">
                  <c:v>1.2825764358061996E-5</c:v>
                </c:pt>
                <c:pt idx="11">
                  <c:v>1.6921218843707708E-4</c:v>
                </c:pt>
                <c:pt idx="12">
                  <c:v>1.8996641739540764E-4</c:v>
                </c:pt>
                <c:pt idx="13">
                  <c:v>2.8339131614696112E-4</c:v>
                </c:pt>
                <c:pt idx="14">
                  <c:v>3.1793639071182482E-4</c:v>
                </c:pt>
                <c:pt idx="15">
                  <c:v>3.4984998001030279E-4</c:v>
                </c:pt>
                <c:pt idx="16">
                  <c:v>4.6878151504445341E-4</c:v>
                </c:pt>
                <c:pt idx="17">
                  <c:v>5.4458889831556802E-4</c:v>
                </c:pt>
                <c:pt idx="18">
                  <c:v>6.6401864829348871E-4</c:v>
                </c:pt>
                <c:pt idx="19">
                  <c:v>6.646691602913182E-4</c:v>
                </c:pt>
                <c:pt idx="20">
                  <c:v>7.0220226594503528E-4</c:v>
                </c:pt>
                <c:pt idx="21">
                  <c:v>1.6441551687342031E-3</c:v>
                </c:pt>
                <c:pt idx="22">
                  <c:v>1.8466524896912444E-3</c:v>
                </c:pt>
                <c:pt idx="23">
                  <c:v>2.064925332421726E-3</c:v>
                </c:pt>
                <c:pt idx="24">
                  <c:v>2.2986855836648157E-3</c:v>
                </c:pt>
                <c:pt idx="25">
                  <c:v>2.4024701290490595E-3</c:v>
                </c:pt>
                <c:pt idx="26">
                  <c:v>2.5806903732959858E-3</c:v>
                </c:pt>
                <c:pt idx="27">
                  <c:v>2.866434204190737E-3</c:v>
                </c:pt>
                <c:pt idx="28">
                  <c:v>3.367064890272272E-3</c:v>
                </c:pt>
                <c:pt idx="29">
                  <c:v>4.165218115320406E-3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857-4F42-8AD0-CBAB877FB192}"/>
            </c:ext>
          </c:extLst>
        </c:ser>
        <c:ser>
          <c:idx val="11"/>
          <c:order val="11"/>
          <c:tx>
            <c:strRef>
              <c:f>'Transports-Emissions'!$E$512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'Transports-Emissions'!$AK$512:$BN$512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8.0155834369318951E-6</c:v>
                </c:pt>
                <c:pt idx="21">
                  <c:v>2.2382322522118472E-5</c:v>
                </c:pt>
                <c:pt idx="22">
                  <c:v>3.3394089800932863E-5</c:v>
                </c:pt>
                <c:pt idx="23">
                  <c:v>4.5778466837711657E-5</c:v>
                </c:pt>
                <c:pt idx="24">
                  <c:v>5.9371032128259984E-5</c:v>
                </c:pt>
                <c:pt idx="25">
                  <c:v>7.7805376132942004E-5</c:v>
                </c:pt>
                <c:pt idx="26">
                  <c:v>1.0436175480611476E-4</c:v>
                </c:pt>
                <c:pt idx="27">
                  <c:v>1.4160251494232265E-4</c:v>
                </c:pt>
                <c:pt idx="28">
                  <c:v>1.8131971121597467E-4</c:v>
                </c:pt>
                <c:pt idx="29">
                  <c:v>2.7209766435019449E-4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857-4F42-8AD0-CBAB877FB192}"/>
            </c:ext>
          </c:extLst>
        </c:ser>
        <c:ser>
          <c:idx val="12"/>
          <c:order val="12"/>
          <c:tx>
            <c:strRef>
              <c:f>'Transports-Emissions'!$E$513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'Transports-Emissions'!$AK$513:$BN$513</c:f>
              <c:numCache>
                <c:formatCode>#\ ##0.0</c:formatCode>
                <c:ptCount val="30"/>
                <c:pt idx="0">
                  <c:v>5.1501445904715169E-3</c:v>
                </c:pt>
                <c:pt idx="1">
                  <c:v>5.0644952434691125E-3</c:v>
                </c:pt>
                <c:pt idx="2">
                  <c:v>5.1020103658472645E-3</c:v>
                </c:pt>
                <c:pt idx="3">
                  <c:v>6.243403430665353E-3</c:v>
                </c:pt>
                <c:pt idx="4">
                  <c:v>5.3540504807111627E-3</c:v>
                </c:pt>
                <c:pt idx="5">
                  <c:v>4.6035104987351052E-3</c:v>
                </c:pt>
                <c:pt idx="6">
                  <c:v>4.5514725805398202E-3</c:v>
                </c:pt>
                <c:pt idx="7">
                  <c:v>5.5519685787472827E-3</c:v>
                </c:pt>
                <c:pt idx="8">
                  <c:v>6.8277534332383347E-3</c:v>
                </c:pt>
                <c:pt idx="9">
                  <c:v>7.0528618920857071E-3</c:v>
                </c:pt>
                <c:pt idx="10">
                  <c:v>7.7174554288253908E-3</c:v>
                </c:pt>
                <c:pt idx="11">
                  <c:v>8.5078092766409565E-3</c:v>
                </c:pt>
                <c:pt idx="12">
                  <c:v>9.42632147706517E-3</c:v>
                </c:pt>
                <c:pt idx="13">
                  <c:v>9.5467518715926687E-3</c:v>
                </c:pt>
                <c:pt idx="14">
                  <c:v>1.0283438326227985E-2</c:v>
                </c:pt>
                <c:pt idx="15">
                  <c:v>1.0797445736494302E-2</c:v>
                </c:pt>
                <c:pt idx="16">
                  <c:v>1.1003048955297688E-2</c:v>
                </c:pt>
                <c:pt idx="17">
                  <c:v>1.1417057709688117E-2</c:v>
                </c:pt>
                <c:pt idx="18">
                  <c:v>1.2134613808749207E-2</c:v>
                </c:pt>
                <c:pt idx="19">
                  <c:v>1.3055489258789575E-2</c:v>
                </c:pt>
                <c:pt idx="20">
                  <c:v>1.3005859173164996E-2</c:v>
                </c:pt>
                <c:pt idx="21">
                  <c:v>1.2991744614284911E-2</c:v>
                </c:pt>
                <c:pt idx="22">
                  <c:v>1.2923818880523439E-2</c:v>
                </c:pt>
                <c:pt idx="23">
                  <c:v>1.2831316562021711E-2</c:v>
                </c:pt>
                <c:pt idx="24">
                  <c:v>1.2772885798408054E-2</c:v>
                </c:pt>
                <c:pt idx="25">
                  <c:v>1.2837126745840048E-2</c:v>
                </c:pt>
                <c:pt idx="26">
                  <c:v>1.2994639041941173E-2</c:v>
                </c:pt>
                <c:pt idx="27">
                  <c:v>1.3109150312632619E-2</c:v>
                </c:pt>
                <c:pt idx="28">
                  <c:v>1.3233977611530442E-2</c:v>
                </c:pt>
                <c:pt idx="29">
                  <c:v>1.3252819384726361E-2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857-4F42-8AD0-CBAB877FB192}"/>
            </c:ext>
          </c:extLst>
        </c:ser>
        <c:ser>
          <c:idx val="13"/>
          <c:order val="13"/>
          <c:tx>
            <c:strRef>
              <c:f>'Transports-Emissions'!$E$514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'Transports-Emissions'!$AK$514:$BN$514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5.3082190329656662E-5</c:v>
                </c:pt>
                <c:pt idx="3">
                  <c:v>1.4411401727151921E-4</c:v>
                </c:pt>
                <c:pt idx="4">
                  <c:v>2.1674873919746569E-4</c:v>
                </c:pt>
                <c:pt idx="5">
                  <c:v>2.8920668662890908E-4</c:v>
                </c:pt>
                <c:pt idx="6">
                  <c:v>3.5497498936552487E-4</c:v>
                </c:pt>
                <c:pt idx="7">
                  <c:v>4.198085026945349E-4</c:v>
                </c:pt>
                <c:pt idx="8">
                  <c:v>4.6430485005644577E-4</c:v>
                </c:pt>
                <c:pt idx="9">
                  <c:v>5.0021592546135038E-4</c:v>
                </c:pt>
                <c:pt idx="10">
                  <c:v>5.2317646975388605E-4</c:v>
                </c:pt>
                <c:pt idx="11">
                  <c:v>5.4398660640813409E-4</c:v>
                </c:pt>
                <c:pt idx="12">
                  <c:v>5.5883729592212834E-4</c:v>
                </c:pt>
                <c:pt idx="13">
                  <c:v>5.637701001736889E-4</c:v>
                </c:pt>
                <c:pt idx="14">
                  <c:v>5.5972543545965668E-4</c:v>
                </c:pt>
                <c:pt idx="15">
                  <c:v>5.7267003779636462E-4</c:v>
                </c:pt>
                <c:pt idx="16">
                  <c:v>6.1270245987706071E-4</c:v>
                </c:pt>
                <c:pt idx="17">
                  <c:v>6.6056537135671372E-4</c:v>
                </c:pt>
                <c:pt idx="18">
                  <c:v>7.3508699806900865E-4</c:v>
                </c:pt>
                <c:pt idx="19">
                  <c:v>8.2404978257570756E-4</c:v>
                </c:pt>
                <c:pt idx="20">
                  <c:v>9.0153477811417005E-4</c:v>
                </c:pt>
                <c:pt idx="21">
                  <c:v>9.7621383420939966E-4</c:v>
                </c:pt>
                <c:pt idx="22">
                  <c:v>1.0321512987471403E-3</c:v>
                </c:pt>
                <c:pt idx="23">
                  <c:v>1.0174041810451279E-3</c:v>
                </c:pt>
                <c:pt idx="24">
                  <c:v>9.7482006525188901E-4</c:v>
                </c:pt>
                <c:pt idx="25">
                  <c:v>9.5481584726566586E-4</c:v>
                </c:pt>
                <c:pt idx="26">
                  <c:v>9.3180613837663814E-4</c:v>
                </c:pt>
                <c:pt idx="27">
                  <c:v>9.5264639540162651E-4</c:v>
                </c:pt>
                <c:pt idx="28">
                  <c:v>9.8456709686619236E-4</c:v>
                </c:pt>
                <c:pt idx="29">
                  <c:v>1.0056132930719146E-3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857-4F42-8AD0-CBAB877FB192}"/>
            </c:ext>
          </c:extLst>
        </c:ser>
        <c:ser>
          <c:idx val="14"/>
          <c:order val="14"/>
          <c:tx>
            <c:strRef>
              <c:f>'Transports-Emissions'!$E$515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'Transports-Emissions'!$AK$515:$BN$515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5.0007293063700467E-8</c:v>
                </c:pt>
                <c:pt idx="14">
                  <c:v>1.451067805445984E-7</c:v>
                </c:pt>
                <c:pt idx="15">
                  <c:v>3.1439814801918494E-7</c:v>
                </c:pt>
                <c:pt idx="16">
                  <c:v>4.917986339445669E-7</c:v>
                </c:pt>
                <c:pt idx="17">
                  <c:v>8.273626729007122E-7</c:v>
                </c:pt>
                <c:pt idx="18">
                  <c:v>1.6881921102798798E-6</c:v>
                </c:pt>
                <c:pt idx="19">
                  <c:v>3.1965001384743551E-6</c:v>
                </c:pt>
                <c:pt idx="20">
                  <c:v>7.0136694290519894E-6</c:v>
                </c:pt>
                <c:pt idx="21">
                  <c:v>1.2704957433547233E-5</c:v>
                </c:pt>
                <c:pt idx="22">
                  <c:v>1.9348596345135052E-5</c:v>
                </c:pt>
                <c:pt idx="23">
                  <c:v>2.5032812678628111E-5</c:v>
                </c:pt>
                <c:pt idx="24">
                  <c:v>2.9421701520887081E-5</c:v>
                </c:pt>
                <c:pt idx="25">
                  <c:v>3.4420612513887415E-5</c:v>
                </c:pt>
                <c:pt idx="26">
                  <c:v>4.3899259909059594E-5</c:v>
                </c:pt>
                <c:pt idx="27">
                  <c:v>5.9169180141750389E-5</c:v>
                </c:pt>
                <c:pt idx="28">
                  <c:v>7.8604745325963092E-5</c:v>
                </c:pt>
                <c:pt idx="29">
                  <c:v>1.1273407298994484E-4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857-4F42-8AD0-CBAB877FB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'Transports-Emissions'!$AK$548:$BN$548</c:f>
              <c:numCache>
                <c:formatCode>#\ ##0.0</c:formatCode>
                <c:ptCount val="30"/>
                <c:pt idx="0">
                  <c:v>0.33899385316494596</c:v>
                </c:pt>
                <c:pt idx="1">
                  <c:v>0.34692164725590752</c:v>
                </c:pt>
                <c:pt idx="2">
                  <c:v>0.3626065323212862</c:v>
                </c:pt>
                <c:pt idx="3">
                  <c:v>0.36882666225121336</c:v>
                </c:pt>
                <c:pt idx="4">
                  <c:v>0.37229354058833525</c:v>
                </c:pt>
                <c:pt idx="5">
                  <c:v>0.37619721030421249</c:v>
                </c:pt>
                <c:pt idx="6">
                  <c:v>0.37941673271154563</c:v>
                </c:pt>
                <c:pt idx="7">
                  <c:v>0.39160471897723109</c:v>
                </c:pt>
                <c:pt idx="8">
                  <c:v>0.39965505829498055</c:v>
                </c:pt>
                <c:pt idx="9">
                  <c:v>0.41593648189089005</c:v>
                </c:pt>
                <c:pt idx="10">
                  <c:v>0.40899729031046422</c:v>
                </c:pt>
                <c:pt idx="11">
                  <c:v>0.42561535015396335</c:v>
                </c:pt>
                <c:pt idx="12">
                  <c:v>0.4334517197662705</c:v>
                </c:pt>
                <c:pt idx="13">
                  <c:v>0.43973371091375141</c:v>
                </c:pt>
                <c:pt idx="14">
                  <c:v>0.44237933905566634</c:v>
                </c:pt>
                <c:pt idx="15">
                  <c:v>0.44364017042428039</c:v>
                </c:pt>
                <c:pt idx="16">
                  <c:v>0.44396695881126796</c:v>
                </c:pt>
                <c:pt idx="17">
                  <c:v>0.44504838721799428</c:v>
                </c:pt>
                <c:pt idx="18">
                  <c:v>0.43982491711151644</c:v>
                </c:pt>
                <c:pt idx="19">
                  <c:v>0.44745581555913755</c:v>
                </c:pt>
                <c:pt idx="20">
                  <c:v>0.46642758995073008</c:v>
                </c:pt>
                <c:pt idx="21">
                  <c:v>0.47096569731712873</c:v>
                </c:pt>
                <c:pt idx="22">
                  <c:v>0.46881250333382762</c:v>
                </c:pt>
                <c:pt idx="23">
                  <c:v>0.46732418940698373</c:v>
                </c:pt>
                <c:pt idx="24">
                  <c:v>0.47524324662539957</c:v>
                </c:pt>
                <c:pt idx="25">
                  <c:v>0.49117454531014032</c:v>
                </c:pt>
                <c:pt idx="26">
                  <c:v>0.49565441386121151</c:v>
                </c:pt>
                <c:pt idx="27">
                  <c:v>0.50155625831310169</c:v>
                </c:pt>
                <c:pt idx="28">
                  <c:v>0.49969255835938897</c:v>
                </c:pt>
                <c:pt idx="29">
                  <c:v>0.51015857260451869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2-466A-8915-AE23210BBB7A}"/>
            </c:ext>
          </c:extLst>
        </c:ser>
        <c:ser>
          <c:idx val="1"/>
          <c:order val="1"/>
          <c:tx>
            <c:strRef>
              <c:f>'Transports-Emissions'!$E$549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'Transports-Emissions'!$AK$549:$BN$549</c:f>
              <c:numCache>
                <c:formatCode>#,##0.00</c:formatCode>
                <c:ptCount val="30"/>
                <c:pt idx="0">
                  <c:v>1.6984898697183097E-5</c:v>
                </c:pt>
                <c:pt idx="1">
                  <c:v>1.6452536200704224E-5</c:v>
                </c:pt>
                <c:pt idx="2">
                  <c:v>1.5666667753521127E-5</c:v>
                </c:pt>
                <c:pt idx="3">
                  <c:v>1.4496315281103287E-5</c:v>
                </c:pt>
                <c:pt idx="4">
                  <c:v>1.3461165982394365E-5</c:v>
                </c:pt>
                <c:pt idx="5">
                  <c:v>1.2861201899061036E-5</c:v>
                </c:pt>
                <c:pt idx="6">
                  <c:v>1.2455592377934273E-5</c:v>
                </c:pt>
                <c:pt idx="7">
                  <c:v>1.2337289600938969E-5</c:v>
                </c:pt>
                <c:pt idx="8">
                  <c:v>1.1741550616784038E-5</c:v>
                </c:pt>
                <c:pt idx="9">
                  <c:v>1.1830277699530518E-5</c:v>
                </c:pt>
                <c:pt idx="10">
                  <c:v>1.2041532658450707E-5</c:v>
                </c:pt>
                <c:pt idx="11">
                  <c:v>1.1450018773474177E-5</c:v>
                </c:pt>
                <c:pt idx="12">
                  <c:v>1.1788026707746477E-5</c:v>
                </c:pt>
                <c:pt idx="13">
                  <c:v>1.1281014806338028E-5</c:v>
                </c:pt>
                <c:pt idx="14">
                  <c:v>1.1112010839201876E-5</c:v>
                </c:pt>
                <c:pt idx="15">
                  <c:v>1.0055736044600936E-5</c:v>
                </c:pt>
                <c:pt idx="16">
                  <c:v>9.7923390769035657E-6</c:v>
                </c:pt>
                <c:pt idx="17">
                  <c:v>9.4301692426569367E-6</c:v>
                </c:pt>
                <c:pt idx="18">
                  <c:v>9.8049403476992298E-6</c:v>
                </c:pt>
                <c:pt idx="19">
                  <c:v>8.9694492736729672E-6</c:v>
                </c:pt>
                <c:pt idx="20">
                  <c:v>8.4693393231058478E-6</c:v>
                </c:pt>
                <c:pt idx="21">
                  <c:v>8.6138017708380289E-6</c:v>
                </c:pt>
                <c:pt idx="22">
                  <c:v>8.4187962190441149E-6</c:v>
                </c:pt>
                <c:pt idx="23">
                  <c:v>8.321212151774215E-6</c:v>
                </c:pt>
                <c:pt idx="24">
                  <c:v>7.0854298837879118E-6</c:v>
                </c:pt>
                <c:pt idx="25">
                  <c:v>6.9852673240346668E-6</c:v>
                </c:pt>
                <c:pt idx="26">
                  <c:v>7.0804755504247343E-6</c:v>
                </c:pt>
                <c:pt idx="27">
                  <c:v>7.5447062161236978E-6</c:v>
                </c:pt>
                <c:pt idx="28">
                  <c:v>6.7485734091377103E-6</c:v>
                </c:pt>
                <c:pt idx="29">
                  <c:v>6.7658621248898777E-6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2-466A-8915-AE23210BBB7A}"/>
            </c:ext>
          </c:extLst>
        </c:ser>
        <c:ser>
          <c:idx val="2"/>
          <c:order val="2"/>
          <c:tx>
            <c:strRef>
              <c:f>'Transports-Emissions'!$E$550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'Transports-Emissions'!$AK$550:$BN$550</c:f>
              <c:numCache>
                <c:formatCode>#,##0.00</c:formatCode>
                <c:ptCount val="30"/>
                <c:pt idx="0">
                  <c:v>3.3500000000000005E-6</c:v>
                </c:pt>
                <c:pt idx="1">
                  <c:v>3.4999999999999999E-6</c:v>
                </c:pt>
                <c:pt idx="2">
                  <c:v>3.7499999999999997E-6</c:v>
                </c:pt>
                <c:pt idx="3">
                  <c:v>2.5500000000000001E-6</c:v>
                </c:pt>
                <c:pt idx="4">
                  <c:v>2.6999999999999996E-6</c:v>
                </c:pt>
                <c:pt idx="5">
                  <c:v>2.7999999999999999E-6</c:v>
                </c:pt>
                <c:pt idx="6">
                  <c:v>2.7500000000000004E-6</c:v>
                </c:pt>
                <c:pt idx="7">
                  <c:v>2.6499999999999996E-6</c:v>
                </c:pt>
                <c:pt idx="8">
                  <c:v>2.8999999999999998E-6</c:v>
                </c:pt>
                <c:pt idx="9">
                  <c:v>3.1776503284433103E-6</c:v>
                </c:pt>
                <c:pt idx="10">
                  <c:v>3.3651023610600836E-6</c:v>
                </c:pt>
                <c:pt idx="11">
                  <c:v>3.1010303184346305E-6</c:v>
                </c:pt>
                <c:pt idx="12">
                  <c:v>3.1929678868606489E-6</c:v>
                </c:pt>
                <c:pt idx="13">
                  <c:v>3.1592609968265681E-6</c:v>
                </c:pt>
                <c:pt idx="14">
                  <c:v>3.3432431851891694E-6</c:v>
                </c:pt>
                <c:pt idx="15">
                  <c:v>3.5796961718117578E-6</c:v>
                </c:pt>
                <c:pt idx="16">
                  <c:v>3.6121148458045734E-6</c:v>
                </c:pt>
                <c:pt idx="17">
                  <c:v>3.4178705686562734E-6</c:v>
                </c:pt>
                <c:pt idx="18">
                  <c:v>3.390124714159692E-6</c:v>
                </c:pt>
                <c:pt idx="19">
                  <c:v>3.3447036445426508E-6</c:v>
                </c:pt>
                <c:pt idx="20">
                  <c:v>3.622404424256165E-6</c:v>
                </c:pt>
                <c:pt idx="21">
                  <c:v>3.525627535042559E-6</c:v>
                </c:pt>
                <c:pt idx="22">
                  <c:v>3.5020107838256669E-6</c:v>
                </c:pt>
                <c:pt idx="23">
                  <c:v>3.5304966116877044E-6</c:v>
                </c:pt>
                <c:pt idx="24">
                  <c:v>3.4514087500477912E-6</c:v>
                </c:pt>
                <c:pt idx="25">
                  <c:v>3.3148528789248505E-6</c:v>
                </c:pt>
                <c:pt idx="26">
                  <c:v>3.0309195794004209E-6</c:v>
                </c:pt>
                <c:pt idx="27">
                  <c:v>2.9708364158773665E-6</c:v>
                </c:pt>
                <c:pt idx="28">
                  <c:v>2.9591664934949869E-6</c:v>
                </c:pt>
                <c:pt idx="29">
                  <c:v>3.0615434012015278E-6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0B2-466A-8915-AE23210BBB7A}"/>
            </c:ext>
          </c:extLst>
        </c:ser>
        <c:ser>
          <c:idx val="3"/>
          <c:order val="3"/>
          <c:tx>
            <c:strRef>
              <c:f>'Transports-Emissions'!$E$551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9483238551995278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CA97-4934-ACC6-BCB680199D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'Transports-Emissions'!$AK$551:$BN$551</c:f>
              <c:numCache>
                <c:formatCode>#,##0.00</c:formatCode>
                <c:ptCount val="30"/>
                <c:pt idx="0">
                  <c:v>3.1314474854379445E-3</c:v>
                </c:pt>
                <c:pt idx="1">
                  <c:v>4.2256192610414115E-3</c:v>
                </c:pt>
                <c:pt idx="2">
                  <c:v>3.34977539267801E-3</c:v>
                </c:pt>
                <c:pt idx="3">
                  <c:v>3.8902047884640267E-3</c:v>
                </c:pt>
                <c:pt idx="4">
                  <c:v>3.8112869765120697E-3</c:v>
                </c:pt>
                <c:pt idx="5">
                  <c:v>3.0012904968211617E-3</c:v>
                </c:pt>
                <c:pt idx="6">
                  <c:v>2.7484913959078105E-3</c:v>
                </c:pt>
                <c:pt idx="7">
                  <c:v>2.6830439352351792E-3</c:v>
                </c:pt>
                <c:pt idx="8">
                  <c:v>2.3869692336416491E-3</c:v>
                </c:pt>
                <c:pt idx="9">
                  <c:v>2.7391072638504573E-3</c:v>
                </c:pt>
                <c:pt idx="10">
                  <c:v>2.4389528933995309E-3</c:v>
                </c:pt>
                <c:pt idx="11">
                  <c:v>2.5798413631102743E-3</c:v>
                </c:pt>
                <c:pt idx="12">
                  <c:v>2.265359704378361E-3</c:v>
                </c:pt>
                <c:pt idx="13">
                  <c:v>2.354259691531043E-3</c:v>
                </c:pt>
                <c:pt idx="14">
                  <c:v>1.5544554903382816E-3</c:v>
                </c:pt>
                <c:pt idx="15">
                  <c:v>1.3368259169538473E-3</c:v>
                </c:pt>
                <c:pt idx="16">
                  <c:v>1.2767306960717497E-3</c:v>
                </c:pt>
                <c:pt idx="17">
                  <c:v>1.0713839513980909E-3</c:v>
                </c:pt>
                <c:pt idx="18">
                  <c:v>1.4262254473556488E-3</c:v>
                </c:pt>
                <c:pt idx="19">
                  <c:v>1.3451682833494332E-3</c:v>
                </c:pt>
                <c:pt idx="20">
                  <c:v>1.615373845384425E-3</c:v>
                </c:pt>
                <c:pt idx="21">
                  <c:v>1.657895992477927E-3</c:v>
                </c:pt>
                <c:pt idx="22">
                  <c:v>1.6598389235931836E-3</c:v>
                </c:pt>
                <c:pt idx="23">
                  <c:v>1.7499346392892095E-3</c:v>
                </c:pt>
                <c:pt idx="24">
                  <c:v>1.6358852731210461E-3</c:v>
                </c:pt>
                <c:pt idx="25">
                  <c:v>1.6433405390257993E-3</c:v>
                </c:pt>
                <c:pt idx="26">
                  <c:v>1.2326884964517339E-3</c:v>
                </c:pt>
                <c:pt idx="27">
                  <c:v>1.2990818447302414E-3</c:v>
                </c:pt>
                <c:pt idx="28">
                  <c:v>1.4057216905938596E-3</c:v>
                </c:pt>
                <c:pt idx="29">
                  <c:v>1.2292892737757225E-3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0B2-466A-8915-AE23210BBB7A}"/>
            </c:ext>
          </c:extLst>
        </c:ser>
        <c:ser>
          <c:idx val="4"/>
          <c:order val="4"/>
          <c:tx>
            <c:strRef>
              <c:f>'Transports-Emissions'!$E$552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7552872177429483"/>
                      <c:h val="8.35075396825396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CA97-4934-ACC6-BCB680199D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'Transports-Emissions'!$AK$552:$BN$552</c:f>
              <c:numCache>
                <c:formatCode>#,##0.00</c:formatCode>
                <c:ptCount val="30"/>
                <c:pt idx="0">
                  <c:v>9.5558839580600196E-3</c:v>
                </c:pt>
                <c:pt idx="1">
                  <c:v>9.8642817961035259E-3</c:v>
                </c:pt>
                <c:pt idx="2">
                  <c:v>1.0177443014466761E-2</c:v>
                </c:pt>
                <c:pt idx="3">
                  <c:v>1.0730116711911394E-2</c:v>
                </c:pt>
                <c:pt idx="4">
                  <c:v>1.0992712200679589E-2</c:v>
                </c:pt>
                <c:pt idx="5">
                  <c:v>1.162443401698485E-2</c:v>
                </c:pt>
                <c:pt idx="6">
                  <c:v>1.1955779506488776E-2</c:v>
                </c:pt>
                <c:pt idx="7">
                  <c:v>1.2251804118008931E-2</c:v>
                </c:pt>
                <c:pt idx="8">
                  <c:v>1.292157250853177E-2</c:v>
                </c:pt>
                <c:pt idx="9">
                  <c:v>1.3304819125865029E-2</c:v>
                </c:pt>
                <c:pt idx="10">
                  <c:v>1.3200854752805972E-2</c:v>
                </c:pt>
                <c:pt idx="11">
                  <c:v>1.3703284097640069E-2</c:v>
                </c:pt>
                <c:pt idx="12">
                  <c:v>1.478414290611337E-2</c:v>
                </c:pt>
                <c:pt idx="13">
                  <c:v>1.4840429707225482E-2</c:v>
                </c:pt>
                <c:pt idx="14">
                  <c:v>1.5103781437658363E-2</c:v>
                </c:pt>
                <c:pt idx="15">
                  <c:v>1.4495446155168861E-2</c:v>
                </c:pt>
                <c:pt idx="16">
                  <c:v>1.44024672748912E-2</c:v>
                </c:pt>
                <c:pt idx="17">
                  <c:v>1.4512397587937225E-2</c:v>
                </c:pt>
                <c:pt idx="18">
                  <c:v>1.5167543260961123E-2</c:v>
                </c:pt>
                <c:pt idx="19">
                  <c:v>1.5390232722245921E-2</c:v>
                </c:pt>
                <c:pt idx="20">
                  <c:v>1.5192801304778642E-2</c:v>
                </c:pt>
                <c:pt idx="21">
                  <c:v>1.5086248882753688E-2</c:v>
                </c:pt>
                <c:pt idx="22">
                  <c:v>1.6159924159315824E-2</c:v>
                </c:pt>
                <c:pt idx="23">
                  <c:v>1.6298158761831265E-2</c:v>
                </c:pt>
                <c:pt idx="24">
                  <c:v>1.6430536521299607E-2</c:v>
                </c:pt>
                <c:pt idx="25">
                  <c:v>1.648717245031556E-2</c:v>
                </c:pt>
                <c:pt idx="26">
                  <c:v>1.667522660812026E-2</c:v>
                </c:pt>
                <c:pt idx="27">
                  <c:v>1.6758208237986291E-2</c:v>
                </c:pt>
                <c:pt idx="28">
                  <c:v>1.6849341632099231E-2</c:v>
                </c:pt>
                <c:pt idx="29">
                  <c:v>1.7058613939660811E-2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0B2-466A-8915-AE23210BBB7A}"/>
            </c:ext>
          </c:extLst>
        </c:ser>
        <c:ser>
          <c:idx val="5"/>
          <c:order val="5"/>
          <c:tx>
            <c:strRef>
              <c:f>'Transports-Emissions'!$E$553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ysClr val="window" lastClr="FFFFF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'Transports-Emissions'!$AK$553:$BN$553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0B2-466A-8915-AE23210BBB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'Transports-Emissions'!$E$533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'Transports-Emissions'!$AK$533:$BN$533</c:f>
              <c:numCache>
                <c:formatCode>#\ ##0.0</c:formatCode>
                <c:ptCount val="30"/>
                <c:pt idx="0">
                  <c:v>5.3953550122250504E-2</c:v>
                </c:pt>
                <c:pt idx="1">
                  <c:v>6.067554920713146E-2</c:v>
                </c:pt>
                <c:pt idx="2">
                  <c:v>6.6236982304081787E-2</c:v>
                </c:pt>
                <c:pt idx="3">
                  <c:v>7.1822121427990424E-2</c:v>
                </c:pt>
                <c:pt idx="4">
                  <c:v>7.8101845796669733E-2</c:v>
                </c:pt>
                <c:pt idx="5">
                  <c:v>8.7229858579098568E-2</c:v>
                </c:pt>
                <c:pt idx="6">
                  <c:v>9.2754172748197666E-2</c:v>
                </c:pt>
                <c:pt idx="7">
                  <c:v>9.8655201362289183E-2</c:v>
                </c:pt>
                <c:pt idx="8">
                  <c:v>0.10493009602946725</c:v>
                </c:pt>
                <c:pt idx="9">
                  <c:v>0.11428088154493256</c:v>
                </c:pt>
                <c:pt idx="10">
                  <c:v>0.11597604860767276</c:v>
                </c:pt>
                <c:pt idx="11">
                  <c:v>0.13009704417372381</c:v>
                </c:pt>
                <c:pt idx="12">
                  <c:v>0.1380266533183217</c:v>
                </c:pt>
                <c:pt idx="13">
                  <c:v>0.14864221293173357</c:v>
                </c:pt>
                <c:pt idx="14">
                  <c:v>0.15481829981685472</c:v>
                </c:pt>
                <c:pt idx="15">
                  <c:v>0.16145021958836284</c:v>
                </c:pt>
                <c:pt idx="16">
                  <c:v>0.17040128433619067</c:v>
                </c:pt>
                <c:pt idx="17">
                  <c:v>0.17640667433949833</c:v>
                </c:pt>
                <c:pt idx="18">
                  <c:v>0.18515194672791385</c:v>
                </c:pt>
                <c:pt idx="19">
                  <c:v>0.19903239461397737</c:v>
                </c:pt>
                <c:pt idx="20">
                  <c:v>0.21410087403638065</c:v>
                </c:pt>
                <c:pt idx="21">
                  <c:v>0.21659134075917261</c:v>
                </c:pt>
                <c:pt idx="22">
                  <c:v>0.23317313021748376</c:v>
                </c:pt>
                <c:pt idx="23">
                  <c:v>0.23592663221379984</c:v>
                </c:pt>
                <c:pt idx="24">
                  <c:v>0.24261968376486584</c:v>
                </c:pt>
                <c:pt idx="25">
                  <c:v>0.25253024141639008</c:v>
                </c:pt>
                <c:pt idx="26">
                  <c:v>0.25495245289357754</c:v>
                </c:pt>
                <c:pt idx="27">
                  <c:v>0.25311818344042042</c:v>
                </c:pt>
                <c:pt idx="28">
                  <c:v>0.25336461301035645</c:v>
                </c:pt>
                <c:pt idx="29">
                  <c:v>0.26119643435773543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F7-4FDE-B3CC-C8534FD77BFB}"/>
            </c:ext>
          </c:extLst>
        </c:ser>
        <c:ser>
          <c:idx val="1"/>
          <c:order val="1"/>
          <c:tx>
            <c:strRef>
              <c:f>'Transports-Emissions'!$E$534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'Transports-Emissions'!$AK$534:$BN$534</c:f>
              <c:numCache>
                <c:formatCode>#\ ##0.0</c:formatCode>
                <c:ptCount val="30"/>
                <c:pt idx="0">
                  <c:v>0.1688393650765149</c:v>
                </c:pt>
                <c:pt idx="1">
                  <c:v>0.16579391809988608</c:v>
                </c:pt>
                <c:pt idx="2">
                  <c:v>0.17097442365617718</c:v>
                </c:pt>
                <c:pt idx="3">
                  <c:v>0.16799575024161947</c:v>
                </c:pt>
                <c:pt idx="4">
                  <c:v>0.16439099634802601</c:v>
                </c:pt>
                <c:pt idx="5">
                  <c:v>0.16105299554589525</c:v>
                </c:pt>
                <c:pt idx="6">
                  <c:v>0.15732170769517076</c:v>
                </c:pt>
                <c:pt idx="7">
                  <c:v>0.15616730263240983</c:v>
                </c:pt>
                <c:pt idx="8">
                  <c:v>0.15264380878205061</c:v>
                </c:pt>
                <c:pt idx="9">
                  <c:v>0.15473735043057923</c:v>
                </c:pt>
                <c:pt idx="10">
                  <c:v>0.14692628473222605</c:v>
                </c:pt>
                <c:pt idx="11">
                  <c:v>0.14593715151013428</c:v>
                </c:pt>
                <c:pt idx="12">
                  <c:v>0.14159352693877797</c:v>
                </c:pt>
                <c:pt idx="13">
                  <c:v>0.1365781106671243</c:v>
                </c:pt>
                <c:pt idx="14">
                  <c:v>0.13122935752191009</c:v>
                </c:pt>
                <c:pt idx="15">
                  <c:v>0.12324163020145557</c:v>
                </c:pt>
                <c:pt idx="16">
                  <c:v>0.1136189340001522</c:v>
                </c:pt>
                <c:pt idx="17">
                  <c:v>0.10554320853316496</c:v>
                </c:pt>
                <c:pt idx="18">
                  <c:v>9.7315701179824007E-2</c:v>
                </c:pt>
                <c:pt idx="19">
                  <c:v>9.2846950044133056E-2</c:v>
                </c:pt>
                <c:pt idx="20">
                  <c:v>9.0371232546918229E-2</c:v>
                </c:pt>
                <c:pt idx="21">
                  <c:v>8.4497101903541622E-2</c:v>
                </c:pt>
                <c:pt idx="22">
                  <c:v>7.9562021753232667E-2</c:v>
                </c:pt>
                <c:pt idx="23">
                  <c:v>7.7042639021274437E-2</c:v>
                </c:pt>
                <c:pt idx="24">
                  <c:v>7.8711299304050644E-2</c:v>
                </c:pt>
                <c:pt idx="25">
                  <c:v>8.0399060140611558E-2</c:v>
                </c:pt>
                <c:pt idx="26">
                  <c:v>8.2111713736873454E-2</c:v>
                </c:pt>
                <c:pt idx="27">
                  <c:v>8.6954765598235562E-2</c:v>
                </c:pt>
                <c:pt idx="28">
                  <c:v>8.5115287627036712E-2</c:v>
                </c:pt>
                <c:pt idx="29">
                  <c:v>8.5913136070090768E-2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F7-4FDE-B3CC-C8534FD77BFB}"/>
            </c:ext>
          </c:extLst>
        </c:ser>
        <c:ser>
          <c:idx val="2"/>
          <c:order val="2"/>
          <c:tx>
            <c:strRef>
              <c:f>'Transports-Emissions'!$E$535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'Transports-Emissions'!$AK$535:$BN$535</c:f>
              <c:numCache>
                <c:formatCode>#\ ##0.0</c:formatCode>
                <c:ptCount val="30"/>
                <c:pt idx="0">
                  <c:v>5.6958947079045004E-4</c:v>
                </c:pt>
                <c:pt idx="1">
                  <c:v>5.3754813886245202E-4</c:v>
                </c:pt>
                <c:pt idx="2">
                  <c:v>4.651201795247756E-4</c:v>
                </c:pt>
                <c:pt idx="3">
                  <c:v>4.122469757765035E-4</c:v>
                </c:pt>
                <c:pt idx="4">
                  <c:v>3.6687118031817034E-4</c:v>
                </c:pt>
                <c:pt idx="5">
                  <c:v>3.1307635553590662E-4</c:v>
                </c:pt>
                <c:pt idx="6">
                  <c:v>5.3498505540667521E-4</c:v>
                </c:pt>
                <c:pt idx="7">
                  <c:v>1.075070639771115E-3</c:v>
                </c:pt>
                <c:pt idx="8">
                  <c:v>1.8144525484105644E-3</c:v>
                </c:pt>
                <c:pt idx="9">
                  <c:v>2.4675760817889107E-3</c:v>
                </c:pt>
                <c:pt idx="10">
                  <c:v>2.5427157324485164E-3</c:v>
                </c:pt>
                <c:pt idx="11">
                  <c:v>2.5205122187771769E-3</c:v>
                </c:pt>
                <c:pt idx="12">
                  <c:v>2.296451652065822E-3</c:v>
                </c:pt>
                <c:pt idx="13">
                  <c:v>2.0862428912842819E-3</c:v>
                </c:pt>
                <c:pt idx="14">
                  <c:v>1.9382348630295205E-3</c:v>
                </c:pt>
                <c:pt idx="15">
                  <c:v>1.850260315860568E-3</c:v>
                </c:pt>
                <c:pt idx="16">
                  <c:v>1.7614082717195884E-3</c:v>
                </c:pt>
                <c:pt idx="17">
                  <c:v>1.6020307661046465E-3</c:v>
                </c:pt>
                <c:pt idx="18">
                  <c:v>1.553972807995351E-3</c:v>
                </c:pt>
                <c:pt idx="19">
                  <c:v>1.4421158155890411E-3</c:v>
                </c:pt>
                <c:pt idx="20">
                  <c:v>1.7767450743213615E-3</c:v>
                </c:pt>
                <c:pt idx="21">
                  <c:v>2.0024605269914025E-3</c:v>
                </c:pt>
                <c:pt idx="22">
                  <c:v>1.9112147952098249E-3</c:v>
                </c:pt>
                <c:pt idx="23">
                  <c:v>1.7305534209322846E-3</c:v>
                </c:pt>
                <c:pt idx="24">
                  <c:v>1.5844490151431993E-3</c:v>
                </c:pt>
                <c:pt idx="25">
                  <c:v>1.4559749616653555E-3</c:v>
                </c:pt>
                <c:pt idx="26">
                  <c:v>1.3139791972745078E-3</c:v>
                </c:pt>
                <c:pt idx="27">
                  <c:v>1.1919108261342428E-3</c:v>
                </c:pt>
                <c:pt idx="28">
                  <c:v>1.5522581313923585E-3</c:v>
                </c:pt>
                <c:pt idx="29">
                  <c:v>2.015812694872908E-3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DF7-4FDE-B3CC-C8534FD77BFB}"/>
            </c:ext>
          </c:extLst>
        </c:ser>
        <c:ser>
          <c:idx val="3"/>
          <c:order val="3"/>
          <c:tx>
            <c:strRef>
              <c:f>'Transports-Emissions'!$E$536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'Transports-Emissions'!$AK$536:$BN$536</c:f>
              <c:numCache>
                <c:formatCode>#\ ##0.0</c:formatCode>
                <c:ptCount val="30"/>
                <c:pt idx="0">
                  <c:v>1.2390659916390315E-7</c:v>
                </c:pt>
                <c:pt idx="1">
                  <c:v>9.7873510547515377E-8</c:v>
                </c:pt>
                <c:pt idx="2">
                  <c:v>1.0523913417838336E-7</c:v>
                </c:pt>
                <c:pt idx="3">
                  <c:v>8.4622616561499292E-7</c:v>
                </c:pt>
                <c:pt idx="4">
                  <c:v>5.0358022476383926E-7</c:v>
                </c:pt>
                <c:pt idx="5">
                  <c:v>2.5120377685324976E-7</c:v>
                </c:pt>
                <c:pt idx="6">
                  <c:v>3.1845174794914841E-7</c:v>
                </c:pt>
                <c:pt idx="7">
                  <c:v>2.2530938573265286E-7</c:v>
                </c:pt>
                <c:pt idx="8">
                  <c:v>2.1820703343083407E-7</c:v>
                </c:pt>
                <c:pt idx="9">
                  <c:v>1.785336100303828E-7</c:v>
                </c:pt>
                <c:pt idx="10">
                  <c:v>3.8889419762901838E-7</c:v>
                </c:pt>
                <c:pt idx="11">
                  <c:v>6.039121192976707E-6</c:v>
                </c:pt>
                <c:pt idx="12">
                  <c:v>8.2166000764636515E-6</c:v>
                </c:pt>
                <c:pt idx="13">
                  <c:v>1.1215157798384526E-5</c:v>
                </c:pt>
                <c:pt idx="14">
                  <c:v>1.3438239274189811E-5</c:v>
                </c:pt>
                <c:pt idx="15">
                  <c:v>1.6386817429133115E-5</c:v>
                </c:pt>
                <c:pt idx="16">
                  <c:v>2.0081696099245113E-5</c:v>
                </c:pt>
                <c:pt idx="17">
                  <c:v>2.0614186874073036E-5</c:v>
                </c:pt>
                <c:pt idx="18">
                  <c:v>2.6983812339003514E-5</c:v>
                </c:pt>
                <c:pt idx="19">
                  <c:v>2.8701798878364962E-5</c:v>
                </c:pt>
                <c:pt idx="20">
                  <c:v>3.058173075647671E-5</c:v>
                </c:pt>
                <c:pt idx="21">
                  <c:v>4.5337690163503492E-5</c:v>
                </c:pt>
                <c:pt idx="22">
                  <c:v>5.0395910378282255E-5</c:v>
                </c:pt>
                <c:pt idx="23">
                  <c:v>5.4209081068679665E-5</c:v>
                </c:pt>
                <c:pt idx="24">
                  <c:v>4.7577502343828016E-5</c:v>
                </c:pt>
                <c:pt idx="25">
                  <c:v>4.7456669890660651E-5</c:v>
                </c:pt>
                <c:pt idx="26">
                  <c:v>4.3665349395542476E-5</c:v>
                </c:pt>
                <c:pt idx="27">
                  <c:v>4.1621765139905082E-5</c:v>
                </c:pt>
                <c:pt idx="28">
                  <c:v>4.1304657021838874E-5</c:v>
                </c:pt>
                <c:pt idx="29">
                  <c:v>4.4719347792783115E-5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DF7-4FDE-B3CC-C8534FD77BFB}"/>
            </c:ext>
          </c:extLst>
        </c:ser>
        <c:ser>
          <c:idx val="4"/>
          <c:order val="4"/>
          <c:tx>
            <c:strRef>
              <c:f>'Transports-Emissions'!$E$537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'Transports-Emissions'!$AK$537:$BN$537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DF7-4FDE-B3CC-C8534FD77BFB}"/>
            </c:ext>
          </c:extLst>
        </c:ser>
        <c:ser>
          <c:idx val="5"/>
          <c:order val="5"/>
          <c:tx>
            <c:strRef>
              <c:f>'Transports-Emissions'!$E$538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'Transports-Emissions'!$AK$538:$BN$538</c:f>
              <c:numCache>
                <c:formatCode>#\ ##0.0</c:formatCode>
                <c:ptCount val="30"/>
                <c:pt idx="0">
                  <c:v>2.5941916518306799E-2</c:v>
                </c:pt>
                <c:pt idx="1">
                  <c:v>2.8883603547933824E-2</c:v>
                </c:pt>
                <c:pt idx="2">
                  <c:v>3.2367004647436519E-2</c:v>
                </c:pt>
                <c:pt idx="3">
                  <c:v>3.585584734865066E-2</c:v>
                </c:pt>
                <c:pt idx="4">
                  <c:v>3.7749723807927134E-2</c:v>
                </c:pt>
                <c:pt idx="5">
                  <c:v>3.9283359094158282E-2</c:v>
                </c:pt>
                <c:pt idx="6">
                  <c:v>4.0107745015571634E-2</c:v>
                </c:pt>
                <c:pt idx="7">
                  <c:v>4.2359502143262076E-2</c:v>
                </c:pt>
                <c:pt idx="8">
                  <c:v>4.295331711566075E-2</c:v>
                </c:pt>
                <c:pt idx="9">
                  <c:v>4.4308968824082362E-2</c:v>
                </c:pt>
                <c:pt idx="10">
                  <c:v>4.4203694141832929E-2</c:v>
                </c:pt>
                <c:pt idx="11">
                  <c:v>4.7679242435743084E-2</c:v>
                </c:pt>
                <c:pt idx="12">
                  <c:v>5.0624436569194811E-2</c:v>
                </c:pt>
                <c:pt idx="13">
                  <c:v>5.385423397965948E-2</c:v>
                </c:pt>
                <c:pt idx="14">
                  <c:v>5.4361633492410376E-2</c:v>
                </c:pt>
                <c:pt idx="15">
                  <c:v>5.7968437070701637E-2</c:v>
                </c:pt>
                <c:pt idx="16">
                  <c:v>6.0095595439928949E-2</c:v>
                </c:pt>
                <c:pt idx="17">
                  <c:v>6.1846851636818918E-2</c:v>
                </c:pt>
                <c:pt idx="18">
                  <c:v>6.4427145122506427E-2</c:v>
                </c:pt>
                <c:pt idx="19">
                  <c:v>6.7500381974306814E-2</c:v>
                </c:pt>
                <c:pt idx="20">
                  <c:v>7.2797559774567103E-2</c:v>
                </c:pt>
                <c:pt idx="21">
                  <c:v>7.6259964806609459E-2</c:v>
                </c:pt>
                <c:pt idx="22">
                  <c:v>6.7800690196906391E-2</c:v>
                </c:pt>
                <c:pt idx="23">
                  <c:v>6.7691861669156639E-2</c:v>
                </c:pt>
                <c:pt idx="24">
                  <c:v>6.8369136468411279E-2</c:v>
                </c:pt>
                <c:pt idx="25">
                  <c:v>6.9064830103735264E-2</c:v>
                </c:pt>
                <c:pt idx="26">
                  <c:v>7.0079405604341935E-2</c:v>
                </c:pt>
                <c:pt idx="27">
                  <c:v>7.0686955915822441E-2</c:v>
                </c:pt>
                <c:pt idx="28">
                  <c:v>7.2916096971280528E-2</c:v>
                </c:pt>
                <c:pt idx="29">
                  <c:v>7.6045627889892081E-2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DF7-4FDE-B3CC-C8534FD77BFB}"/>
            </c:ext>
          </c:extLst>
        </c:ser>
        <c:ser>
          <c:idx val="6"/>
          <c:order val="6"/>
          <c:tx>
            <c:strRef>
              <c:f>'Transports-Emissions'!$E$539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'Transports-Emissions'!$AK$539:$BN$539</c:f>
              <c:numCache>
                <c:formatCode>#\ ##0.0</c:formatCode>
                <c:ptCount val="30"/>
                <c:pt idx="0">
                  <c:v>1.6018891926023897E-2</c:v>
                </c:pt>
                <c:pt idx="1">
                  <c:v>1.5832217153802321E-2</c:v>
                </c:pt>
                <c:pt idx="2">
                  <c:v>1.4674657325919304E-2</c:v>
                </c:pt>
                <c:pt idx="3">
                  <c:v>1.3100755890745655E-2</c:v>
                </c:pt>
                <c:pt idx="4">
                  <c:v>1.2905510528352584E-2</c:v>
                </c:pt>
                <c:pt idx="5">
                  <c:v>1.1680112988924535E-2</c:v>
                </c:pt>
                <c:pt idx="6">
                  <c:v>1.1693105029441457E-2</c:v>
                </c:pt>
                <c:pt idx="7">
                  <c:v>1.2181505778209483E-2</c:v>
                </c:pt>
                <c:pt idx="8">
                  <c:v>1.1998596560907022E-2</c:v>
                </c:pt>
                <c:pt idx="9">
                  <c:v>1.2361824757246637E-2</c:v>
                </c:pt>
                <c:pt idx="10">
                  <c:v>1.1726814081781058E-2</c:v>
                </c:pt>
                <c:pt idx="11">
                  <c:v>1.2482078122688828E-2</c:v>
                </c:pt>
                <c:pt idx="12">
                  <c:v>1.2558541612214461E-2</c:v>
                </c:pt>
                <c:pt idx="13">
                  <c:v>1.2443324767576373E-2</c:v>
                </c:pt>
                <c:pt idx="14">
                  <c:v>1.3227763909450506E-2</c:v>
                </c:pt>
                <c:pt idx="15">
                  <c:v>1.3302641213403087E-2</c:v>
                </c:pt>
                <c:pt idx="16">
                  <c:v>1.4109180375148809E-2</c:v>
                </c:pt>
                <c:pt idx="17">
                  <c:v>1.3789948221468992E-2</c:v>
                </c:pt>
                <c:pt idx="18">
                  <c:v>1.1376556740288911E-2</c:v>
                </c:pt>
                <c:pt idx="19">
                  <c:v>1.1694199152377502E-2</c:v>
                </c:pt>
                <c:pt idx="20">
                  <c:v>1.1450077733056636E-2</c:v>
                </c:pt>
                <c:pt idx="21">
                  <c:v>1.0960359045049509E-2</c:v>
                </c:pt>
                <c:pt idx="22">
                  <c:v>9.1176713048525173E-3</c:v>
                </c:pt>
                <c:pt idx="23">
                  <c:v>8.748733474124944E-3</c:v>
                </c:pt>
                <c:pt idx="24">
                  <c:v>7.7214876431595239E-3</c:v>
                </c:pt>
                <c:pt idx="25">
                  <c:v>7.8575995676782393E-3</c:v>
                </c:pt>
                <c:pt idx="26">
                  <c:v>7.586013081815157E-3</c:v>
                </c:pt>
                <c:pt idx="27">
                  <c:v>7.5618325950928119E-3</c:v>
                </c:pt>
                <c:pt idx="28">
                  <c:v>6.9606732638909166E-3</c:v>
                </c:pt>
                <c:pt idx="29">
                  <c:v>6.8147702516337619E-3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DF7-4FDE-B3CC-C8534FD77BFB}"/>
            </c:ext>
          </c:extLst>
        </c:ser>
        <c:ser>
          <c:idx val="7"/>
          <c:order val="7"/>
          <c:tx>
            <c:strRef>
              <c:f>'Transports-Emissions'!$E$540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'Transports-Emissions'!$AK$540:$BN$540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7.3261790539799296E-7</c:v>
                </c:pt>
                <c:pt idx="21">
                  <c:v>2.9046259620465767E-6</c:v>
                </c:pt>
                <c:pt idx="22">
                  <c:v>7.3070199689052606E-6</c:v>
                </c:pt>
                <c:pt idx="23">
                  <c:v>1.453154747132095E-5</c:v>
                </c:pt>
                <c:pt idx="24">
                  <c:v>2.2295780726066904E-5</c:v>
                </c:pt>
                <c:pt idx="25">
                  <c:v>3.0780413102577367E-5</c:v>
                </c:pt>
                <c:pt idx="26">
                  <c:v>4.1902908329940838E-5</c:v>
                </c:pt>
                <c:pt idx="27">
                  <c:v>5.6701165379621732E-5</c:v>
                </c:pt>
                <c:pt idx="28">
                  <c:v>8.495489136172369E-5</c:v>
                </c:pt>
                <c:pt idx="29">
                  <c:v>1.3157360978683405E-4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DF7-4FDE-B3CC-C8534FD77BFB}"/>
            </c:ext>
          </c:extLst>
        </c:ser>
        <c:ser>
          <c:idx val="8"/>
          <c:order val="8"/>
          <c:tx>
            <c:strRef>
              <c:f>'Transports-Emissions'!$E$541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'Transports-Emissions'!$AK$541:$BN$541</c:f>
              <c:numCache>
                <c:formatCode>#\ ##0.0</c:formatCode>
                <c:ptCount val="30"/>
                <c:pt idx="0">
                  <c:v>5.9613635345180827E-2</c:v>
                </c:pt>
                <c:pt idx="1">
                  <c:v>6.2099717444064256E-2</c:v>
                </c:pt>
                <c:pt idx="2">
                  <c:v>6.5344428218178652E-2</c:v>
                </c:pt>
                <c:pt idx="3">
                  <c:v>6.4997007819003624E-2</c:v>
                </c:pt>
                <c:pt idx="4">
                  <c:v>6.671857313027274E-2</c:v>
                </c:pt>
                <c:pt idx="5">
                  <c:v>6.6587149480768798E-2</c:v>
                </c:pt>
                <c:pt idx="6">
                  <c:v>6.7337064393195992E-2</c:v>
                </c:pt>
                <c:pt idx="7">
                  <c:v>6.9789291947332438E-2</c:v>
                </c:pt>
                <c:pt idx="8">
                  <c:v>7.187671872079808E-2</c:v>
                </c:pt>
                <c:pt idx="9">
                  <c:v>7.459435424073553E-2</c:v>
                </c:pt>
                <c:pt idx="10">
                  <c:v>7.4042199226163632E-2</c:v>
                </c:pt>
                <c:pt idx="11">
                  <c:v>7.2845012189469177E-2</c:v>
                </c:pt>
                <c:pt idx="12">
                  <c:v>7.3742203184908303E-2</c:v>
                </c:pt>
                <c:pt idx="13">
                  <c:v>7.2196627242799224E-2</c:v>
                </c:pt>
                <c:pt idx="14">
                  <c:v>7.2702569472338496E-2</c:v>
                </c:pt>
                <c:pt idx="15">
                  <c:v>7.1932061009708587E-2</c:v>
                </c:pt>
                <c:pt idx="16">
                  <c:v>7.0513929455357005E-2</c:v>
                </c:pt>
                <c:pt idx="17">
                  <c:v>7.2375546062524498E-2</c:v>
                </c:pt>
                <c:pt idx="18">
                  <c:v>6.614415277282891E-2</c:v>
                </c:pt>
                <c:pt idx="19">
                  <c:v>6.0733375043549115E-2</c:v>
                </c:pt>
                <c:pt idx="20">
                  <c:v>6.2147696581247212E-2</c:v>
                </c:pt>
                <c:pt idx="21">
                  <c:v>6.7037335525433006E-2</c:v>
                </c:pt>
                <c:pt idx="22">
                  <c:v>6.3810530468167329E-2</c:v>
                </c:pt>
                <c:pt idx="23">
                  <c:v>6.2993273864267132E-2</c:v>
                </c:pt>
                <c:pt idx="24">
                  <c:v>6.3257865663043547E-2</c:v>
                </c:pt>
                <c:pt idx="25">
                  <c:v>6.6892472654486917E-2</c:v>
                </c:pt>
                <c:pt idx="26">
                  <c:v>6.6559511334646562E-2</c:v>
                </c:pt>
                <c:pt idx="27">
                  <c:v>6.884298242963803E-2</c:v>
                </c:pt>
                <c:pt idx="28">
                  <c:v>6.6452972493137391E-2</c:v>
                </c:pt>
                <c:pt idx="29">
                  <c:v>6.492032492982662E-2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DF7-4FDE-B3CC-C8534FD77BFB}"/>
            </c:ext>
          </c:extLst>
        </c:ser>
        <c:ser>
          <c:idx val="9"/>
          <c:order val="9"/>
          <c:tx>
            <c:strRef>
              <c:f>'Transports-Emissions'!$E$542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'Transports-Emissions'!$AK$542:$BN$542</c:f>
              <c:numCache>
                <c:formatCode>#\ ##0.0</c:formatCode>
                <c:ptCount val="30"/>
                <c:pt idx="0">
                  <c:v>1.5279036511477086E-4</c:v>
                </c:pt>
                <c:pt idx="1">
                  <c:v>1.4386623978642656E-4</c:v>
                </c:pt>
                <c:pt idx="2">
                  <c:v>1.4109448504360137E-4</c:v>
                </c:pt>
                <c:pt idx="3">
                  <c:v>1.3615590450842337E-4</c:v>
                </c:pt>
                <c:pt idx="4">
                  <c:v>1.3194342991808383E-4</c:v>
                </c:pt>
                <c:pt idx="5">
                  <c:v>1.2870595105319495E-4</c:v>
                </c:pt>
                <c:pt idx="6">
                  <c:v>1.2944856502290311E-4</c:v>
                </c:pt>
                <c:pt idx="7">
                  <c:v>1.4139712002460311E-4</c:v>
                </c:pt>
                <c:pt idx="8">
                  <c:v>1.410036290356575E-4</c:v>
                </c:pt>
                <c:pt idx="9">
                  <c:v>1.4496646554430353E-4</c:v>
                </c:pt>
                <c:pt idx="10">
                  <c:v>1.4791044487132013E-4</c:v>
                </c:pt>
                <c:pt idx="11">
                  <c:v>1.4292563832720266E-4</c:v>
                </c:pt>
                <c:pt idx="12">
                  <c:v>1.4866478844930531E-4</c:v>
                </c:pt>
                <c:pt idx="13">
                  <c:v>1.447760113090955E-4</c:v>
                </c:pt>
                <c:pt idx="14">
                  <c:v>1.4628682134018125E-4</c:v>
                </c:pt>
                <c:pt idx="15">
                  <c:v>1.3719584647468497E-4</c:v>
                </c:pt>
                <c:pt idx="16">
                  <c:v>1.1893195819360799E-4</c:v>
                </c:pt>
                <c:pt idx="17">
                  <c:v>9.5526443615125747E-5</c:v>
                </c:pt>
                <c:pt idx="18">
                  <c:v>7.9076498851988499E-5</c:v>
                </c:pt>
                <c:pt idx="19">
                  <c:v>6.6605029241373703E-5</c:v>
                </c:pt>
                <c:pt idx="20">
                  <c:v>6.1776079881374586E-5</c:v>
                </c:pt>
                <c:pt idx="21">
                  <c:v>5.8607534661736119E-5</c:v>
                </c:pt>
                <c:pt idx="22">
                  <c:v>4.1747388769164734E-5</c:v>
                </c:pt>
                <c:pt idx="23">
                  <c:v>3.3556670466562649E-5</c:v>
                </c:pt>
                <c:pt idx="24">
                  <c:v>2.1924271095693009E-5</c:v>
                </c:pt>
                <c:pt idx="25">
                  <c:v>1.719502970950409E-5</c:v>
                </c:pt>
                <c:pt idx="26">
                  <c:v>9.7870891740318516E-6</c:v>
                </c:pt>
                <c:pt idx="27">
                  <c:v>7.2389986543861395E-6</c:v>
                </c:pt>
                <c:pt idx="28">
                  <c:v>1.0188454105186713E-5</c:v>
                </c:pt>
                <c:pt idx="29">
                  <c:v>6.5266548996121606E-6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DF7-4FDE-B3CC-C8534FD77BFB}"/>
            </c:ext>
          </c:extLst>
        </c:ser>
        <c:ser>
          <c:idx val="10"/>
          <c:order val="10"/>
          <c:tx>
            <c:strRef>
              <c:f>'Transports-Emissions'!$E$543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'Transports-Emissions'!$AK$543:$BN$543</c:f>
              <c:numCache>
                <c:formatCode>#\ ##0.0</c:formatCode>
                <c:ptCount val="30"/>
                <c:pt idx="0">
                  <c:v>6.020976434959083E-7</c:v>
                </c:pt>
                <c:pt idx="1">
                  <c:v>6.2517228019083217E-7</c:v>
                </c:pt>
                <c:pt idx="2">
                  <c:v>6.2295015006631454E-7</c:v>
                </c:pt>
                <c:pt idx="3">
                  <c:v>4.4774447763717334E-6</c:v>
                </c:pt>
                <c:pt idx="4">
                  <c:v>2.6497097756071166E-6</c:v>
                </c:pt>
                <c:pt idx="5">
                  <c:v>1.7165382847760808E-6</c:v>
                </c:pt>
                <c:pt idx="6">
                  <c:v>1.7580037245209561E-6</c:v>
                </c:pt>
                <c:pt idx="7">
                  <c:v>1.3848357191038326E-6</c:v>
                </c:pt>
                <c:pt idx="8">
                  <c:v>1.4546275631008513E-6</c:v>
                </c:pt>
                <c:pt idx="9">
                  <c:v>1.514508824925211E-6</c:v>
                </c:pt>
                <c:pt idx="10">
                  <c:v>3.3212755386524659E-6</c:v>
                </c:pt>
                <c:pt idx="11">
                  <c:v>4.1850343512234798E-5</c:v>
                </c:pt>
                <c:pt idx="12">
                  <c:v>4.7274060210170266E-5</c:v>
                </c:pt>
                <c:pt idx="13">
                  <c:v>6.7614825363867699E-5</c:v>
                </c:pt>
                <c:pt idx="14">
                  <c:v>7.5606067886655154E-5</c:v>
                </c:pt>
                <c:pt idx="15">
                  <c:v>8.3439610962146758E-5</c:v>
                </c:pt>
                <c:pt idx="16">
                  <c:v>1.0915818013656541E-4</c:v>
                </c:pt>
                <c:pt idx="17">
                  <c:v>1.2448607140331735E-4</c:v>
                </c:pt>
                <c:pt idx="18">
                  <c:v>1.4777891054361974E-4</c:v>
                </c:pt>
                <c:pt idx="19">
                  <c:v>1.4589143452446918E-4</c:v>
                </c:pt>
                <c:pt idx="20">
                  <c:v>1.540711012442474E-4</c:v>
                </c:pt>
                <c:pt idx="21">
                  <c:v>2.7524963456650897E-4</c:v>
                </c:pt>
                <c:pt idx="22">
                  <c:v>3.0514069041551975E-4</c:v>
                </c:pt>
                <c:pt idx="23">
                  <c:v>3.2679102823877839E-4</c:v>
                </c:pt>
                <c:pt idx="24">
                  <c:v>3.6289669269172123E-4</c:v>
                </c:pt>
                <c:pt idx="25">
                  <c:v>3.9756178958558859E-4</c:v>
                </c:pt>
                <c:pt idx="26">
                  <c:v>4.245455267776312E-4</c:v>
                </c:pt>
                <c:pt idx="27">
                  <c:v>4.7608874299861928E-4</c:v>
                </c:pt>
                <c:pt idx="28">
                  <c:v>4.9887240999286597E-4</c:v>
                </c:pt>
                <c:pt idx="29">
                  <c:v>5.6726378483094137E-4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DF7-4FDE-B3CC-C8534FD77BFB}"/>
            </c:ext>
          </c:extLst>
        </c:ser>
        <c:ser>
          <c:idx val="11"/>
          <c:order val="11"/>
          <c:tx>
            <c:strRef>
              <c:f>'Transports-Emissions'!$E$544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'Transports-Emissions'!$AK$544:$BN$544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5.9573622363720909E-7</c:v>
                </c:pt>
                <c:pt idx="21">
                  <c:v>1.7671610271059092E-6</c:v>
                </c:pt>
                <c:pt idx="22">
                  <c:v>2.6497541454638336E-6</c:v>
                </c:pt>
                <c:pt idx="23">
                  <c:v>3.6091555920431622E-6</c:v>
                </c:pt>
                <c:pt idx="24">
                  <c:v>4.6228254864339768E-6</c:v>
                </c:pt>
                <c:pt idx="25">
                  <c:v>5.9242677873988758E-6</c:v>
                </c:pt>
                <c:pt idx="26">
                  <c:v>7.9027855235329659E-6</c:v>
                </c:pt>
                <c:pt idx="27">
                  <c:v>1.1134113827492154E-5</c:v>
                </c:pt>
                <c:pt idx="28">
                  <c:v>1.4463385968066886E-5</c:v>
                </c:pt>
                <c:pt idx="29">
                  <c:v>2.1689737202404426E-5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DF7-4FDE-B3CC-C8534FD77BFB}"/>
            </c:ext>
          </c:extLst>
        </c:ser>
        <c:ser>
          <c:idx val="12"/>
          <c:order val="12"/>
          <c:tx>
            <c:strRef>
              <c:f>'Transports-Emissions'!$E$545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'Transports-Emissions'!$AK$545:$BN$545</c:f>
              <c:numCache>
                <c:formatCode>#\ ##0.0</c:formatCode>
                <c:ptCount val="30"/>
                <c:pt idx="0">
                  <c:v>1.3903388336521083E-2</c:v>
                </c:pt>
                <c:pt idx="1">
                  <c:v>1.2954504378649964E-2</c:v>
                </c:pt>
                <c:pt idx="2">
                  <c:v>1.2393563135219192E-2</c:v>
                </c:pt>
                <c:pt idx="3">
                  <c:v>1.4477961671646914E-2</c:v>
                </c:pt>
                <c:pt idx="4">
                  <c:v>1.1888952762506707E-2</c:v>
                </c:pt>
                <c:pt idx="5">
                  <c:v>9.8643191807476598E-3</c:v>
                </c:pt>
                <c:pt idx="6">
                  <c:v>9.460463443939934E-3</c:v>
                </c:pt>
                <c:pt idx="7">
                  <c:v>1.1143477403053062E-2</c:v>
                </c:pt>
                <c:pt idx="8">
                  <c:v>1.3194491090612825E-2</c:v>
                </c:pt>
                <c:pt idx="9">
                  <c:v>1.292871057373525E-2</c:v>
                </c:pt>
                <c:pt idx="10">
                  <c:v>1.3311534515373641E-2</c:v>
                </c:pt>
                <c:pt idx="11">
                  <c:v>1.3742661962545479E-2</c:v>
                </c:pt>
                <c:pt idx="12">
                  <c:v>1.4281857624873556E-2</c:v>
                </c:pt>
                <c:pt idx="13">
                  <c:v>1.3584497045932288E-2</c:v>
                </c:pt>
                <c:pt idx="14">
                  <c:v>1.3742058100653166E-2</c:v>
                </c:pt>
                <c:pt idx="15">
                  <c:v>1.3531573450954638E-2</c:v>
                </c:pt>
                <c:pt idx="16">
                  <c:v>1.308317898158491E-2</c:v>
                </c:pt>
                <c:pt idx="17">
                  <c:v>1.3098901930512191E-2</c:v>
                </c:pt>
                <c:pt idx="18">
                  <c:v>1.3441107907090879E-2</c:v>
                </c:pt>
                <c:pt idx="19">
                  <c:v>1.3785354690743695E-2</c:v>
                </c:pt>
                <c:pt idx="20">
                  <c:v>1.3338288562422139E-2</c:v>
                </c:pt>
                <c:pt idx="21">
                  <c:v>1.3017062958142327E-2</c:v>
                </c:pt>
                <c:pt idx="22">
                  <c:v>1.279729009129363E-2</c:v>
                </c:pt>
                <c:pt idx="23">
                  <c:v>1.2523355485170497E-2</c:v>
                </c:pt>
                <c:pt idx="24">
                  <c:v>1.2293508007880947E-2</c:v>
                </c:pt>
                <c:pt idx="25">
                  <c:v>1.2250572698838171E-2</c:v>
                </c:pt>
                <c:pt idx="26">
                  <c:v>1.2298853704257139E-2</c:v>
                </c:pt>
                <c:pt idx="27">
                  <c:v>1.2374273931695896E-2</c:v>
                </c:pt>
                <c:pt idx="28">
                  <c:v>1.2417300284332709E-2</c:v>
                </c:pt>
                <c:pt idx="29">
                  <c:v>1.2201816379693239E-2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DF7-4FDE-B3CC-C8534FD77BFB}"/>
            </c:ext>
          </c:extLst>
        </c:ser>
        <c:ser>
          <c:idx val="13"/>
          <c:order val="13"/>
          <c:tx>
            <c:strRef>
              <c:f>'Transports-Emissions'!$E$546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'Transports-Emissions'!$AK$546:$BN$546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8.5301804208943039E-6</c:v>
                </c:pt>
                <c:pt idx="3">
                  <c:v>2.3491300329710078E-5</c:v>
                </c:pt>
                <c:pt idx="4">
                  <c:v>3.5970314343701022E-5</c:v>
                </c:pt>
                <c:pt idx="5">
                  <c:v>5.5665385968695464E-5</c:v>
                </c:pt>
                <c:pt idx="6">
                  <c:v>7.5964310126170343E-5</c:v>
                </c:pt>
                <c:pt idx="7">
                  <c:v>9.0359805774446278E-5</c:v>
                </c:pt>
                <c:pt idx="8">
                  <c:v>1.0090098344122333E-4</c:v>
                </c:pt>
                <c:pt idx="9">
                  <c:v>1.10155929810423E-4</c:v>
                </c:pt>
                <c:pt idx="10">
                  <c:v>1.1637865835799627E-4</c:v>
                </c:pt>
                <c:pt idx="11">
                  <c:v>1.2083243784908884E-4</c:v>
                </c:pt>
                <c:pt idx="12">
                  <c:v>1.2389341717793551E-4</c:v>
                </c:pt>
                <c:pt idx="13">
                  <c:v>1.248494881399105E-4</c:v>
                </c:pt>
                <c:pt idx="14">
                  <c:v>1.2407357690997527E-4</c:v>
                </c:pt>
                <c:pt idx="15">
                  <c:v>1.2628780171270102E-4</c:v>
                </c:pt>
                <c:pt idx="16">
                  <c:v>1.3521666050454135E-4</c:v>
                </c:pt>
                <c:pt idx="17">
                  <c:v>1.4450113794871122E-4</c:v>
                </c:pt>
                <c:pt idx="18">
                  <c:v>1.6029124912643087E-4</c:v>
                </c:pt>
                <c:pt idx="19">
                  <c:v>1.7945468828813025E-4</c:v>
                </c:pt>
                <c:pt idx="20">
                  <c:v>1.9649118103947014E-4</c:v>
                </c:pt>
                <c:pt idx="21">
                  <c:v>2.1461311099228169E-4</c:v>
                </c:pt>
                <c:pt idx="22">
                  <c:v>2.3029127266084508E-4</c:v>
                </c:pt>
                <c:pt idx="23">
                  <c:v>2.3131148890354018E-4</c:v>
                </c:pt>
                <c:pt idx="24">
                  <c:v>2.2282893947644252E-4</c:v>
                </c:pt>
                <c:pt idx="25">
                  <c:v>2.2058327282822377E-4</c:v>
                </c:pt>
                <c:pt idx="26">
                  <c:v>2.1918485357229223E-4</c:v>
                </c:pt>
                <c:pt idx="27">
                  <c:v>2.2512084933564659E-4</c:v>
                </c:pt>
                <c:pt idx="28">
                  <c:v>2.5363780335351834E-4</c:v>
                </c:pt>
                <c:pt idx="29">
                  <c:v>2.6458253965518287E-4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DF7-4FDE-B3CC-C8534FD77BFB}"/>
            </c:ext>
          </c:extLst>
        </c:ser>
        <c:ser>
          <c:idx val="14"/>
          <c:order val="14"/>
          <c:tx>
            <c:strRef>
              <c:f>'Transports-Emissions'!$E$547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'Transports-Emissions'!$AK$547:$BN$547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5.9050306046705194E-9</c:v>
                </c:pt>
                <c:pt idx="14">
                  <c:v>1.7173608519660837E-8</c:v>
                </c:pt>
                <c:pt idx="15">
                  <c:v>3.74972548044011E-8</c:v>
                </c:pt>
                <c:pt idx="16">
                  <c:v>5.945625188842892E-8</c:v>
                </c:pt>
                <c:pt idx="17">
                  <c:v>9.7888060473154049E-8</c:v>
                </c:pt>
                <c:pt idx="18">
                  <c:v>2.0338220707738056E-7</c:v>
                </c:pt>
                <c:pt idx="19">
                  <c:v>3.9127352859813186E-7</c:v>
                </c:pt>
                <c:pt idx="20">
                  <c:v>8.6719476617967856E-7</c:v>
                </c:pt>
                <c:pt idx="21">
                  <c:v>1.5920348156676925E-6</c:v>
                </c:pt>
                <c:pt idx="22">
                  <c:v>2.4224703431922191E-6</c:v>
                </c:pt>
                <c:pt idx="23">
                  <c:v>3.1312865170169577E-6</c:v>
                </c:pt>
                <c:pt idx="24">
                  <c:v>3.6707470244727009E-6</c:v>
                </c:pt>
                <c:pt idx="25">
                  <c:v>4.2923238308555073E-6</c:v>
                </c:pt>
                <c:pt idx="26">
                  <c:v>5.4957956521674778E-6</c:v>
                </c:pt>
                <c:pt idx="27">
                  <c:v>7.4479407265505765E-6</c:v>
                </c:pt>
                <c:pt idx="28">
                  <c:v>9.9349761587032896E-6</c:v>
                </c:pt>
                <c:pt idx="29">
                  <c:v>1.4294356606112968E-5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DF7-4FDE-B3CC-C8534FD77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'Transports-Emissions'!$AK$580:$BN$580</c:f>
              <c:numCache>
                <c:formatCode>#\ ##0.0</c:formatCode>
                <c:ptCount val="30"/>
                <c:pt idx="0">
                  <c:v>8.4192128785512814</c:v>
                </c:pt>
                <c:pt idx="1">
                  <c:v>8.6506476176119254</c:v>
                </c:pt>
                <c:pt idx="2">
                  <c:v>9.0742234795508523</c:v>
                </c:pt>
                <c:pt idx="3">
                  <c:v>9.1323645925764492</c:v>
                </c:pt>
                <c:pt idx="4">
                  <c:v>9.1973385699150665</c:v>
                </c:pt>
                <c:pt idx="5">
                  <c:v>9.2844572043969489</c:v>
                </c:pt>
                <c:pt idx="6">
                  <c:v>9.3944875552205325</c:v>
                </c:pt>
                <c:pt idx="7">
                  <c:v>9.6881975180261808</c:v>
                </c:pt>
                <c:pt idx="8">
                  <c:v>9.7271433638557774</c:v>
                </c:pt>
                <c:pt idx="9">
                  <c:v>10.281682410593515</c:v>
                </c:pt>
                <c:pt idx="10">
                  <c:v>9.9358752461609754</c:v>
                </c:pt>
                <c:pt idx="11">
                  <c:v>10.478210413098866</c:v>
                </c:pt>
                <c:pt idx="12">
                  <c:v>10.811599130338873</c:v>
                </c:pt>
                <c:pt idx="13">
                  <c:v>11.082073649350763</c:v>
                </c:pt>
                <c:pt idx="14">
                  <c:v>11.153164440455377</c:v>
                </c:pt>
                <c:pt idx="15">
                  <c:v>11.491540697169171</c:v>
                </c:pt>
                <c:pt idx="16">
                  <c:v>11.526395797243673</c:v>
                </c:pt>
                <c:pt idx="17">
                  <c:v>11.567730904173441</c:v>
                </c:pt>
                <c:pt idx="18">
                  <c:v>11.445374140287464</c:v>
                </c:pt>
                <c:pt idx="19">
                  <c:v>11.562914263530033</c:v>
                </c:pt>
                <c:pt idx="20">
                  <c:v>12.070147890993583</c:v>
                </c:pt>
                <c:pt idx="21">
                  <c:v>12.135976296097063</c:v>
                </c:pt>
                <c:pt idx="22">
                  <c:v>11.937431865847515</c:v>
                </c:pt>
                <c:pt idx="23">
                  <c:v>11.866750600984032</c:v>
                </c:pt>
                <c:pt idx="24">
                  <c:v>11.894244384751158</c:v>
                </c:pt>
                <c:pt idx="25">
                  <c:v>12.120512910608751</c:v>
                </c:pt>
                <c:pt idx="26">
                  <c:v>12.10565696389919</c:v>
                </c:pt>
                <c:pt idx="27">
                  <c:v>12.190550885686733</c:v>
                </c:pt>
                <c:pt idx="28">
                  <c:v>12.328367057859387</c:v>
                </c:pt>
                <c:pt idx="29">
                  <c:v>12.404462678817712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0-4F45-8573-0EF2244C9A85}"/>
            </c:ext>
          </c:extLst>
        </c:ser>
        <c:ser>
          <c:idx val="1"/>
          <c:order val="1"/>
          <c:tx>
            <c:strRef>
              <c:f>'Transports-Emissions'!$E$581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'Transports-Emissions'!$AK$581:$BN$581</c:f>
              <c:numCache>
                <c:formatCode>#\ ##0.000</c:formatCode>
                <c:ptCount val="30"/>
                <c:pt idx="0">
                  <c:v>4.0763756873239436E-3</c:v>
                </c:pt>
                <c:pt idx="1">
                  <c:v>3.9486086881690141E-3</c:v>
                </c:pt>
                <c:pt idx="2">
                  <c:v>3.7600002608450707E-3</c:v>
                </c:pt>
                <c:pt idx="3">
                  <c:v>3.4791156674647892E-3</c:v>
                </c:pt>
                <c:pt idx="4">
                  <c:v>3.230679835774648E-3</c:v>
                </c:pt>
                <c:pt idx="5">
                  <c:v>3.0866884557746482E-3</c:v>
                </c:pt>
                <c:pt idx="6">
                  <c:v>2.9893421707042262E-3</c:v>
                </c:pt>
                <c:pt idx="7">
                  <c:v>2.9609495042253521E-3</c:v>
                </c:pt>
                <c:pt idx="8">
                  <c:v>2.8179721480281685E-3</c:v>
                </c:pt>
                <c:pt idx="9">
                  <c:v>2.8392666478873241E-3</c:v>
                </c:pt>
                <c:pt idx="10">
                  <c:v>2.8899678380281692E-3</c:v>
                </c:pt>
                <c:pt idx="11">
                  <c:v>2.7480045056338027E-3</c:v>
                </c:pt>
                <c:pt idx="12">
                  <c:v>2.8291264098591548E-3</c:v>
                </c:pt>
                <c:pt idx="13">
                  <c:v>2.7074435535211273E-3</c:v>
                </c:pt>
                <c:pt idx="14">
                  <c:v>2.6668826014084506E-3</c:v>
                </c:pt>
                <c:pt idx="15">
                  <c:v>2.4133766507042249E-3</c:v>
                </c:pt>
                <c:pt idx="16">
                  <c:v>2.350161378456856E-3</c:v>
                </c:pt>
                <c:pt idx="17">
                  <c:v>2.2632406182376648E-3</c:v>
                </c:pt>
                <c:pt idx="18">
                  <c:v>2.3531856834478151E-3</c:v>
                </c:pt>
                <c:pt idx="19">
                  <c:v>2.1526678256815128E-3</c:v>
                </c:pt>
                <c:pt idx="20">
                  <c:v>2.0326414375454031E-3</c:v>
                </c:pt>
                <c:pt idx="21">
                  <c:v>2.0673124250011267E-3</c:v>
                </c:pt>
                <c:pt idx="22">
                  <c:v>2.0205110925705871E-3</c:v>
                </c:pt>
                <c:pt idx="23">
                  <c:v>1.9970909164258115E-3</c:v>
                </c:pt>
                <c:pt idx="24">
                  <c:v>1.700503172109099E-3</c:v>
                </c:pt>
                <c:pt idx="25">
                  <c:v>1.6764641577683204E-3</c:v>
                </c:pt>
                <c:pt idx="26">
                  <c:v>1.6993141321019363E-3</c:v>
                </c:pt>
                <c:pt idx="27">
                  <c:v>1.8107294918696868E-3</c:v>
                </c:pt>
                <c:pt idx="28">
                  <c:v>1.6196576181930504E-3</c:v>
                </c:pt>
                <c:pt idx="29">
                  <c:v>1.6238069099735709E-3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80-4F45-8573-0EF2244C9A85}"/>
            </c:ext>
          </c:extLst>
        </c:ser>
        <c:ser>
          <c:idx val="2"/>
          <c:order val="2"/>
          <c:tx>
            <c:strRef>
              <c:f>'Transports-Emissions'!$E$582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'Transports-Emissions'!$AK$582:$BN$582</c:f>
              <c:numCache>
                <c:formatCode>#\ ##0.000</c:formatCode>
                <c:ptCount val="30"/>
                <c:pt idx="0">
                  <c:v>8.0400000000000003E-4</c:v>
                </c:pt>
                <c:pt idx="1">
                  <c:v>8.4000000000000003E-4</c:v>
                </c:pt>
                <c:pt idx="2">
                  <c:v>8.9999999999999998E-4</c:v>
                </c:pt>
                <c:pt idx="3">
                  <c:v>6.1200000000000013E-4</c:v>
                </c:pt>
                <c:pt idx="4">
                  <c:v>6.4800000000000014E-4</c:v>
                </c:pt>
                <c:pt idx="5">
                  <c:v>6.7200000000000018E-4</c:v>
                </c:pt>
                <c:pt idx="6">
                  <c:v>6.6E-4</c:v>
                </c:pt>
                <c:pt idx="7">
                  <c:v>6.3600000000000017E-4</c:v>
                </c:pt>
                <c:pt idx="8">
                  <c:v>6.96E-4</c:v>
                </c:pt>
                <c:pt idx="9">
                  <c:v>7.6263607882639443E-4</c:v>
                </c:pt>
                <c:pt idx="10">
                  <c:v>8.0762456665442017E-4</c:v>
                </c:pt>
                <c:pt idx="11">
                  <c:v>7.4424727642431125E-4</c:v>
                </c:pt>
                <c:pt idx="12">
                  <c:v>7.6631229284655604E-4</c:v>
                </c:pt>
                <c:pt idx="13">
                  <c:v>7.5822263923837644E-4</c:v>
                </c:pt>
                <c:pt idx="14">
                  <c:v>8.023783644454008E-4</c:v>
                </c:pt>
                <c:pt idx="15">
                  <c:v>8.5912708123482193E-4</c:v>
                </c:pt>
                <c:pt idx="16">
                  <c:v>8.6690756299309755E-4</c:v>
                </c:pt>
                <c:pt idx="17">
                  <c:v>8.2028893647750564E-4</c:v>
                </c:pt>
                <c:pt idx="18">
                  <c:v>8.1362993139832604E-4</c:v>
                </c:pt>
                <c:pt idx="19">
                  <c:v>8.027288746902361E-4</c:v>
                </c:pt>
                <c:pt idx="20">
                  <c:v>8.6937706182147953E-4</c:v>
                </c:pt>
                <c:pt idx="21">
                  <c:v>8.4615060841021418E-4</c:v>
                </c:pt>
                <c:pt idx="22">
                  <c:v>8.4048258811816011E-4</c:v>
                </c:pt>
                <c:pt idx="23">
                  <c:v>8.473191868050491E-4</c:v>
                </c:pt>
                <c:pt idx="24">
                  <c:v>8.2833810001147E-4</c:v>
                </c:pt>
                <c:pt idx="25">
                  <c:v>7.9556469094196414E-4</c:v>
                </c:pt>
                <c:pt idx="26">
                  <c:v>7.274206990561012E-4</c:v>
                </c:pt>
                <c:pt idx="27">
                  <c:v>7.1300073981056804E-4</c:v>
                </c:pt>
                <c:pt idx="28">
                  <c:v>7.1019995843879687E-4</c:v>
                </c:pt>
                <c:pt idx="29">
                  <c:v>7.3477041628836667E-4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F80-4F45-8573-0EF2244C9A85}"/>
            </c:ext>
          </c:extLst>
        </c:ser>
        <c:ser>
          <c:idx val="3"/>
          <c:order val="3"/>
          <c:tx>
            <c:strRef>
              <c:f>'Transports-Emissions'!$E$583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'Transports-Emissions'!$AK$583:$BN$583</c:f>
              <c:numCache>
                <c:formatCode>#\ ##0.000</c:formatCode>
                <c:ptCount val="30"/>
                <c:pt idx="0">
                  <c:v>2.3090433894261998E-2</c:v>
                </c:pt>
                <c:pt idx="1">
                  <c:v>2.6440722986640502E-2</c:v>
                </c:pt>
                <c:pt idx="2">
                  <c:v>2.4586430733890021E-2</c:v>
                </c:pt>
                <c:pt idx="3">
                  <c:v>2.8302094714325488E-2</c:v>
                </c:pt>
                <c:pt idx="4">
                  <c:v>2.761358585192333E-2</c:v>
                </c:pt>
                <c:pt idx="5">
                  <c:v>2.203924468531503E-2</c:v>
                </c:pt>
                <c:pt idx="6">
                  <c:v>1.9433361350683864E-2</c:v>
                </c:pt>
                <c:pt idx="7">
                  <c:v>1.829535031429147E-2</c:v>
                </c:pt>
                <c:pt idx="8">
                  <c:v>1.6954733970378902E-2</c:v>
                </c:pt>
                <c:pt idx="9">
                  <c:v>1.7332487251630873E-2</c:v>
                </c:pt>
                <c:pt idx="10">
                  <c:v>1.7414583074718066E-2</c:v>
                </c:pt>
                <c:pt idx="11">
                  <c:v>1.7680141806628562E-2</c:v>
                </c:pt>
                <c:pt idx="12">
                  <c:v>1.7936587292367068E-2</c:v>
                </c:pt>
                <c:pt idx="13">
                  <c:v>1.8481540848816026E-2</c:v>
                </c:pt>
                <c:pt idx="14">
                  <c:v>1.2845970973548185E-2</c:v>
                </c:pt>
                <c:pt idx="15">
                  <c:v>1.0832983042567539E-2</c:v>
                </c:pt>
                <c:pt idx="16">
                  <c:v>9.3405137239044068E-3</c:v>
                </c:pt>
                <c:pt idx="17">
                  <c:v>8.0687272043673385E-3</c:v>
                </c:pt>
                <c:pt idx="18">
                  <c:v>1.0348765006551236E-2</c:v>
                </c:pt>
                <c:pt idx="19">
                  <c:v>9.5063685497300439E-3</c:v>
                </c:pt>
                <c:pt idx="20">
                  <c:v>1.0267515799926843E-2</c:v>
                </c:pt>
                <c:pt idx="21">
                  <c:v>1.2093337591961569E-2</c:v>
                </c:pt>
                <c:pt idx="22">
                  <c:v>1.2091038926918925E-2</c:v>
                </c:pt>
                <c:pt idx="23">
                  <c:v>1.1995213732065281E-2</c:v>
                </c:pt>
                <c:pt idx="24">
                  <c:v>1.1176598906209024E-2</c:v>
                </c:pt>
                <c:pt idx="25">
                  <c:v>1.0974980681119177E-2</c:v>
                </c:pt>
                <c:pt idx="26">
                  <c:v>8.3746737318431182E-3</c:v>
                </c:pt>
                <c:pt idx="27">
                  <c:v>8.8309223105969455E-3</c:v>
                </c:pt>
                <c:pt idx="28">
                  <c:v>9.1860757351431878E-3</c:v>
                </c:pt>
                <c:pt idx="29">
                  <c:v>8.1527189841635352E-3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F80-4F45-8573-0EF2244C9A85}"/>
            </c:ext>
          </c:extLst>
        </c:ser>
        <c:ser>
          <c:idx val="4"/>
          <c:order val="4"/>
          <c:tx>
            <c:strRef>
              <c:f>'Transports-Emissions'!$E$584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'Transports-Emissions'!$AK$584:$BN$584</c:f>
              <c:numCache>
                <c:formatCode>#\ ##0.000</c:formatCode>
                <c:ptCount val="30"/>
                <c:pt idx="0">
                  <c:v>1.0031586659998442E-2</c:v>
                </c:pt>
                <c:pt idx="1">
                  <c:v>1.0350386032322989E-2</c:v>
                </c:pt>
                <c:pt idx="2">
                  <c:v>1.0674147790002239E-2</c:v>
                </c:pt>
                <c:pt idx="3">
                  <c:v>1.1239012390320104E-2</c:v>
                </c:pt>
                <c:pt idx="4">
                  <c:v>1.1512371538197091E-2</c:v>
                </c:pt>
                <c:pt idx="5">
                  <c:v>1.2157088658380506E-2</c:v>
                </c:pt>
                <c:pt idx="6">
                  <c:v>1.2499993490273257E-2</c:v>
                </c:pt>
                <c:pt idx="7">
                  <c:v>1.2829969214445095E-2</c:v>
                </c:pt>
                <c:pt idx="8">
                  <c:v>1.3573630923527504E-2</c:v>
                </c:pt>
                <c:pt idx="9">
                  <c:v>1.3959303759964048E-2</c:v>
                </c:pt>
                <c:pt idx="10">
                  <c:v>1.3643564802096645E-2</c:v>
                </c:pt>
                <c:pt idx="11">
                  <c:v>1.4277572423875324E-2</c:v>
                </c:pt>
                <c:pt idx="12">
                  <c:v>1.5384724430789575E-2</c:v>
                </c:pt>
                <c:pt idx="13">
                  <c:v>1.5487096882291313E-2</c:v>
                </c:pt>
                <c:pt idx="14">
                  <c:v>1.5784677933494813E-2</c:v>
                </c:pt>
                <c:pt idx="15">
                  <c:v>1.5133978767714622E-2</c:v>
                </c:pt>
                <c:pt idx="16">
                  <c:v>1.5060970560509045E-2</c:v>
                </c:pt>
                <c:pt idx="17">
                  <c:v>1.5278641580865908E-2</c:v>
                </c:pt>
                <c:pt idx="18">
                  <c:v>1.5782381024965368E-2</c:v>
                </c:pt>
                <c:pt idx="19">
                  <c:v>1.601609110683444E-2</c:v>
                </c:pt>
                <c:pt idx="20">
                  <c:v>1.5908487319365207E-2</c:v>
                </c:pt>
                <c:pt idx="21">
                  <c:v>1.5818638351451957E-2</c:v>
                </c:pt>
                <c:pt idx="22">
                  <c:v>1.6908616704176562E-2</c:v>
                </c:pt>
                <c:pt idx="23">
                  <c:v>1.7053911224702022E-2</c:v>
                </c:pt>
                <c:pt idx="24">
                  <c:v>1.7193214322795341E-2</c:v>
                </c:pt>
                <c:pt idx="25">
                  <c:v>1.725545904206276E-2</c:v>
                </c:pt>
                <c:pt idx="26">
                  <c:v>1.7448621065688261E-2</c:v>
                </c:pt>
                <c:pt idx="27">
                  <c:v>1.7539315970936158E-2</c:v>
                </c:pt>
                <c:pt idx="28">
                  <c:v>1.7638811908557057E-2</c:v>
                </c:pt>
                <c:pt idx="29">
                  <c:v>1.7856685483828568E-2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F80-4F45-8573-0EF2244C9A85}"/>
            </c:ext>
          </c:extLst>
        </c:ser>
        <c:ser>
          <c:idx val="5"/>
          <c:order val="5"/>
          <c:tx>
            <c:strRef>
              <c:f>'Transports-Emissions'!$E$585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'Transports-Emissions'!$AK$585:$BN$585</c:f>
              <c:numCache>
                <c:formatCode>#\ ##0.000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F80-4F45-8573-0EF2244C9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'Transports-Emissions'!$E$565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'Transports-Emissions'!$AK$565:$BM$565</c:f>
              <c:numCache>
                <c:formatCode>#\ ##0.0</c:formatCode>
                <c:ptCount val="29"/>
                <c:pt idx="0">
                  <c:v>1.2500800134037846</c:v>
                </c:pt>
                <c:pt idx="1">
                  <c:v>1.3972156089367727</c:v>
                </c:pt>
                <c:pt idx="2">
                  <c:v>1.5585641153205627</c:v>
                </c:pt>
                <c:pt idx="3">
                  <c:v>1.6966295998252141</c:v>
                </c:pt>
                <c:pt idx="4">
                  <c:v>1.8424485726949005</c:v>
                </c:pt>
                <c:pt idx="5">
                  <c:v>2.0524307352797444</c:v>
                </c:pt>
                <c:pt idx="6">
                  <c:v>2.190424001466782</c:v>
                </c:pt>
                <c:pt idx="7">
                  <c:v>2.3172155425438299</c:v>
                </c:pt>
                <c:pt idx="8">
                  <c:v>2.4125437210292655</c:v>
                </c:pt>
                <c:pt idx="9">
                  <c:v>2.6261888373978159</c:v>
                </c:pt>
                <c:pt idx="10">
                  <c:v>2.6134982290229849</c:v>
                </c:pt>
                <c:pt idx="11">
                  <c:v>2.9908606264392308</c:v>
                </c:pt>
                <c:pt idx="12">
                  <c:v>3.1995086085860396</c:v>
                </c:pt>
                <c:pt idx="13">
                  <c:v>3.479173552468068</c:v>
                </c:pt>
                <c:pt idx="14">
                  <c:v>3.6284110401485665</c:v>
                </c:pt>
                <c:pt idx="15">
                  <c:v>3.837686028959967</c:v>
                </c:pt>
                <c:pt idx="16">
                  <c:v>4.0370409199062873</c:v>
                </c:pt>
                <c:pt idx="17">
                  <c:v>4.140333652703136</c:v>
                </c:pt>
                <c:pt idx="18">
                  <c:v>4.3516121986456913</c:v>
                </c:pt>
                <c:pt idx="19">
                  <c:v>4.6412211868428024</c:v>
                </c:pt>
                <c:pt idx="20">
                  <c:v>4.9586456302311008</c:v>
                </c:pt>
                <c:pt idx="21">
                  <c:v>4.8989294177258955</c:v>
                </c:pt>
                <c:pt idx="22">
                  <c:v>5.2717217771089393</c:v>
                </c:pt>
                <c:pt idx="23">
                  <c:v>5.2850652517835748</c:v>
                </c:pt>
                <c:pt idx="24">
                  <c:v>5.3287733226632605</c:v>
                </c:pt>
                <c:pt idx="25">
                  <c:v>5.3632257021570213</c:v>
                </c:pt>
                <c:pt idx="26">
                  <c:v>5.3499458383456497</c:v>
                </c:pt>
                <c:pt idx="27">
                  <c:v>5.1944846071490254</c:v>
                </c:pt>
                <c:pt idx="28">
                  <c:v>5.1249575487864751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32-4553-9F7E-A3FDF376DFA6}"/>
            </c:ext>
          </c:extLst>
        </c:ser>
        <c:ser>
          <c:idx val="1"/>
          <c:order val="1"/>
          <c:tx>
            <c:strRef>
              <c:f>'Transports-Emissions'!$E$566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'Transports-Emissions'!$AK$566:$BM$566</c:f>
              <c:numCache>
                <c:formatCode>#\ ##0.0</c:formatCode>
                <c:ptCount val="29"/>
                <c:pt idx="0">
                  <c:v>3.4889560108386957</c:v>
                </c:pt>
                <c:pt idx="1">
                  <c:v>3.4098285002425284</c:v>
                </c:pt>
                <c:pt idx="2">
                  <c:v>3.4779962723847344</c:v>
                </c:pt>
                <c:pt idx="3">
                  <c:v>3.3546386485199751</c:v>
                </c:pt>
                <c:pt idx="4">
                  <c:v>3.2062707211972232</c:v>
                </c:pt>
                <c:pt idx="5">
                  <c:v>3.1043194073204372</c:v>
                </c:pt>
                <c:pt idx="6">
                  <c:v>3.005863578013483</c:v>
                </c:pt>
                <c:pt idx="7">
                  <c:v>2.9652875877975711</c:v>
                </c:pt>
                <c:pt idx="8">
                  <c:v>2.8576909793140843</c:v>
                </c:pt>
                <c:pt idx="9">
                  <c:v>2.9478911635671006</c:v>
                </c:pt>
                <c:pt idx="10">
                  <c:v>2.7355537593648931</c:v>
                </c:pt>
                <c:pt idx="11">
                  <c:v>2.8000041956542838</c:v>
                </c:pt>
                <c:pt idx="12">
                  <c:v>2.745066148116718</c:v>
                </c:pt>
                <c:pt idx="13">
                  <c:v>2.6803862009013839</c:v>
                </c:pt>
                <c:pt idx="14">
                  <c:v>2.5841519204895951</c:v>
                </c:pt>
                <c:pt idx="15">
                  <c:v>2.506659296854604</c:v>
                </c:pt>
                <c:pt idx="16">
                  <c:v>2.3355162153424627</c:v>
                </c:pt>
                <c:pt idx="17">
                  <c:v>2.1624171244886643</c:v>
                </c:pt>
                <c:pt idx="18">
                  <c:v>1.9888643182203252</c:v>
                </c:pt>
                <c:pt idx="19">
                  <c:v>1.9055942376101316</c:v>
                </c:pt>
                <c:pt idx="20">
                  <c:v>1.8766145810484041</c:v>
                </c:pt>
                <c:pt idx="21">
                  <c:v>1.7368485809519985</c:v>
                </c:pt>
                <c:pt idx="22">
                  <c:v>1.6094020916441703</c:v>
                </c:pt>
                <c:pt idx="23">
                  <c:v>1.5689615955244247</c:v>
                </c:pt>
                <c:pt idx="24">
                  <c:v>1.6033909633320491</c:v>
                </c:pt>
                <c:pt idx="25">
                  <c:v>1.6432856582204107</c:v>
                </c:pt>
                <c:pt idx="26">
                  <c:v>1.7116879333602661</c:v>
                </c:pt>
                <c:pt idx="27">
                  <c:v>1.8033037329169372</c:v>
                </c:pt>
                <c:pt idx="28">
                  <c:v>1.9545115691550874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32-4553-9F7E-A3FDF376DFA6}"/>
            </c:ext>
          </c:extLst>
        </c:ser>
        <c:ser>
          <c:idx val="2"/>
          <c:order val="2"/>
          <c:tx>
            <c:strRef>
              <c:f>'Transports-Emissions'!$E$567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'Transports-Emissions'!$AK$567:$BM$567</c:f>
              <c:numCache>
                <c:formatCode>#\ ##0.0</c:formatCode>
                <c:ptCount val="29"/>
                <c:pt idx="0">
                  <c:v>1.0742094695071225E-2</c:v>
                </c:pt>
                <c:pt idx="1">
                  <c:v>1.0039301737536678E-2</c:v>
                </c:pt>
                <c:pt idx="2">
                  <c:v>8.5537200801742135E-3</c:v>
                </c:pt>
                <c:pt idx="3">
                  <c:v>7.4384289373534886E-3</c:v>
                </c:pt>
                <c:pt idx="4">
                  <c:v>6.5318398364025334E-3</c:v>
                </c:pt>
                <c:pt idx="5">
                  <c:v>5.474031393552032E-3</c:v>
                </c:pt>
                <c:pt idx="6">
                  <c:v>9.3823764192978842E-3</c:v>
                </c:pt>
                <c:pt idx="7">
                  <c:v>1.8746968713276906E-2</c:v>
                </c:pt>
                <c:pt idx="8">
                  <c:v>3.1320951007055946E-2</c:v>
                </c:pt>
                <c:pt idx="9">
                  <c:v>4.3144738004612618E-2</c:v>
                </c:pt>
                <c:pt idx="10">
                  <c:v>4.3899366461625067E-2</c:v>
                </c:pt>
                <c:pt idx="11">
                  <c:v>4.4675204668761036E-2</c:v>
                </c:pt>
                <c:pt idx="12">
                  <c:v>4.1122401181384681E-2</c:v>
                </c:pt>
                <c:pt idx="13">
                  <c:v>3.7791105809851969E-2</c:v>
                </c:pt>
                <c:pt idx="14">
                  <c:v>3.5397386225511189E-2</c:v>
                </c:pt>
                <c:pt idx="15">
                  <c:v>3.4673480302945328E-2</c:v>
                </c:pt>
                <c:pt idx="16">
                  <c:v>3.3369505250111814E-2</c:v>
                </c:pt>
                <c:pt idx="17">
                  <c:v>3.0325350898043047E-2</c:v>
                </c:pt>
                <c:pt idx="18">
                  <c:v>2.949198444503234E-2</c:v>
                </c:pt>
                <c:pt idx="19">
                  <c:v>2.7337865355738747E-2</c:v>
                </c:pt>
                <c:pt idx="20">
                  <c:v>3.3836143853381954E-2</c:v>
                </c:pt>
                <c:pt idx="21">
                  <c:v>3.7744918112656081E-2</c:v>
                </c:pt>
                <c:pt idx="22">
                  <c:v>3.5473808634586816E-2</c:v>
                </c:pt>
                <c:pt idx="23">
                  <c:v>3.2405864702527667E-2</c:v>
                </c:pt>
                <c:pt idx="24">
                  <c:v>2.9432082912971249E-2</c:v>
                </c:pt>
                <c:pt idx="25">
                  <c:v>2.6833783056349824E-2</c:v>
                </c:pt>
                <c:pt idx="26">
                  <c:v>2.4551589132391253E-2</c:v>
                </c:pt>
                <c:pt idx="27">
                  <c:v>2.2043605847395061E-2</c:v>
                </c:pt>
                <c:pt idx="28">
                  <c:v>2.1852693787744428E-2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132-4553-9F7E-A3FDF376DFA6}"/>
            </c:ext>
          </c:extLst>
        </c:ser>
        <c:ser>
          <c:idx val="3"/>
          <c:order val="3"/>
          <c:tx>
            <c:strRef>
              <c:f>'Transports-Emissions'!$E$568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'Transports-Emissions'!$AK$568:$BM$568</c:f>
              <c:numCache>
                <c:formatCode>#\ ##0.0</c:formatCode>
                <c:ptCount val="29"/>
                <c:pt idx="0">
                  <c:v>2.188137843379979E-6</c:v>
                </c:pt>
                <c:pt idx="1">
                  <c:v>1.7647664639498674E-6</c:v>
                </c:pt>
                <c:pt idx="2">
                  <c:v>1.9292832717589647E-6</c:v>
                </c:pt>
                <c:pt idx="3">
                  <c:v>1.6626592875542371E-5</c:v>
                </c:pt>
                <c:pt idx="4">
                  <c:v>9.7039792180999875E-6</c:v>
                </c:pt>
                <c:pt idx="5">
                  <c:v>4.1963100093092273E-6</c:v>
                </c:pt>
                <c:pt idx="6">
                  <c:v>6.5013073170508627E-6</c:v>
                </c:pt>
                <c:pt idx="7">
                  <c:v>2.912730013486166E-6</c:v>
                </c:pt>
                <c:pt idx="8">
                  <c:v>3.220163907976273E-6</c:v>
                </c:pt>
                <c:pt idx="9">
                  <c:v>3.1448494994869711E-6</c:v>
                </c:pt>
                <c:pt idx="10">
                  <c:v>9.3756333914106782E-6</c:v>
                </c:pt>
                <c:pt idx="11">
                  <c:v>8.1650303401754816E-5</c:v>
                </c:pt>
                <c:pt idx="12">
                  <c:v>1.7476269741870134E-4</c:v>
                </c:pt>
                <c:pt idx="13">
                  <c:v>1.7133676366458983E-4</c:v>
                </c:pt>
                <c:pt idx="14">
                  <c:v>2.3067659100178592E-4</c:v>
                </c:pt>
                <c:pt idx="15">
                  <c:v>3.0574522962846366E-4</c:v>
                </c:pt>
                <c:pt idx="16">
                  <c:v>4.0461693782980947E-4</c:v>
                </c:pt>
                <c:pt idx="17">
                  <c:v>3.6427231822675247E-4</c:v>
                </c:pt>
                <c:pt idx="18">
                  <c:v>5.001335176565945E-4</c:v>
                </c:pt>
                <c:pt idx="19">
                  <c:v>5.5285540851579724E-4</c:v>
                </c:pt>
                <c:pt idx="20">
                  <c:v>5.9556637421635469E-4</c:v>
                </c:pt>
                <c:pt idx="21">
                  <c:v>1.2951822469855919E-3</c:v>
                </c:pt>
                <c:pt idx="22">
                  <c:v>1.4386467329136454E-3</c:v>
                </c:pt>
                <c:pt idx="23">
                  <c:v>1.6198929600596975E-3</c:v>
                </c:pt>
                <c:pt idx="24">
                  <c:v>1.2231629853747222E-3</c:v>
                </c:pt>
                <c:pt idx="25">
                  <c:v>1.2688293015099064E-3</c:v>
                </c:pt>
                <c:pt idx="26">
                  <c:v>1.0888181551083696E-3</c:v>
                </c:pt>
                <c:pt idx="27">
                  <c:v>9.7944154963081303E-4</c:v>
                </c:pt>
                <c:pt idx="28">
                  <c:v>1.0072114649687708E-3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132-4553-9F7E-A3FDF376DFA6}"/>
            </c:ext>
          </c:extLst>
        </c:ser>
        <c:ser>
          <c:idx val="4"/>
          <c:order val="4"/>
          <c:tx>
            <c:strRef>
              <c:f>'Transports-Emissions'!$E$569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'Transports-Emissions'!$AK$569:$BM$569</c:f>
              <c:numCache>
                <c:formatCode>#\ ##0.0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2.1760336955503393E-6</c:v>
                </c:pt>
                <c:pt idx="9">
                  <c:v>9.2115933938117829E-6</c:v>
                </c:pt>
                <c:pt idx="10">
                  <c:v>2.0686287057349948E-5</c:v>
                </c:pt>
                <c:pt idx="11">
                  <c:v>3.6866922125205508E-5</c:v>
                </c:pt>
                <c:pt idx="12">
                  <c:v>5.6697074346510606E-5</c:v>
                </c:pt>
                <c:pt idx="13">
                  <c:v>7.9285381196533172E-5</c:v>
                </c:pt>
                <c:pt idx="14">
                  <c:v>1.3920801757395549E-4</c:v>
                </c:pt>
                <c:pt idx="15">
                  <c:v>1.8501535297851883E-4</c:v>
                </c:pt>
                <c:pt idx="16">
                  <c:v>1.7793753366158931E-4</c:v>
                </c:pt>
                <c:pt idx="17">
                  <c:v>1.7389360658956891E-4</c:v>
                </c:pt>
                <c:pt idx="18">
                  <c:v>1.7221778351170922E-4</c:v>
                </c:pt>
                <c:pt idx="19">
                  <c:v>1.6712235033535067E-4</c:v>
                </c:pt>
                <c:pt idx="20">
                  <c:v>1.8095606962500608E-4</c:v>
                </c:pt>
                <c:pt idx="21">
                  <c:v>4.3156029849393432E-4</c:v>
                </c:pt>
                <c:pt idx="22">
                  <c:v>1.1688131968295129E-3</c:v>
                </c:pt>
                <c:pt idx="23">
                  <c:v>2.4556506924763304E-3</c:v>
                </c:pt>
                <c:pt idx="24">
                  <c:v>4.2088587439383651E-3</c:v>
                </c:pt>
                <c:pt idx="25">
                  <c:v>6.7936033023200931E-3</c:v>
                </c:pt>
                <c:pt idx="26">
                  <c:v>1.0575844235951606E-2</c:v>
                </c:pt>
                <c:pt idx="27">
                  <c:v>1.516139562877933E-2</c:v>
                </c:pt>
                <c:pt idx="28">
                  <c:v>2.100160752283273E-2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132-4553-9F7E-A3FDF376DFA6}"/>
            </c:ext>
          </c:extLst>
        </c:ser>
        <c:ser>
          <c:idx val="5"/>
          <c:order val="5"/>
          <c:tx>
            <c:strRef>
              <c:f>'Transports-Emissions'!$E$570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'Transports-Emissions'!$AK$570:$BM$570</c:f>
              <c:numCache>
                <c:formatCode>#\ ##0.0</c:formatCode>
                <c:ptCount val="29"/>
                <c:pt idx="0">
                  <c:v>0.91967085212193922</c:v>
                </c:pt>
                <c:pt idx="1">
                  <c:v>1.0145352060715105</c:v>
                </c:pt>
                <c:pt idx="2">
                  <c:v>1.1190322770652026</c:v>
                </c:pt>
                <c:pt idx="3">
                  <c:v>1.2065265622635966</c:v>
                </c:pt>
                <c:pt idx="4">
                  <c:v>1.2466993618511528</c:v>
                </c:pt>
                <c:pt idx="5">
                  <c:v>1.2903748146058047</c:v>
                </c:pt>
                <c:pt idx="6">
                  <c:v>1.3223851499849486</c:v>
                </c:pt>
                <c:pt idx="7">
                  <c:v>1.3961361084294421</c:v>
                </c:pt>
                <c:pt idx="8">
                  <c:v>1.3928051272891957</c:v>
                </c:pt>
                <c:pt idx="9">
                  <c:v>1.4663800928245063</c:v>
                </c:pt>
                <c:pt idx="10">
                  <c:v>1.4332872190608181</c:v>
                </c:pt>
                <c:pt idx="11">
                  <c:v>1.5753784529768282</c:v>
                </c:pt>
                <c:pt idx="12">
                  <c:v>1.6790840251299162</c:v>
                </c:pt>
                <c:pt idx="13">
                  <c:v>1.7928770746909726</c:v>
                </c:pt>
                <c:pt idx="14">
                  <c:v>1.845108779075155</c:v>
                </c:pt>
                <c:pt idx="15">
                  <c:v>1.9940636221864398</c:v>
                </c:pt>
                <c:pt idx="16">
                  <c:v>2.0731139761167778</c:v>
                </c:pt>
                <c:pt idx="17">
                  <c:v>2.1063029475204615</c:v>
                </c:pt>
                <c:pt idx="18">
                  <c:v>2.1605371954243457</c:v>
                </c:pt>
                <c:pt idx="19">
                  <c:v>2.2477549875591238</c:v>
                </c:pt>
                <c:pt idx="20">
                  <c:v>2.4357387836796529</c:v>
                </c:pt>
                <c:pt idx="21">
                  <c:v>2.4387819484518101</c:v>
                </c:pt>
                <c:pt idx="22">
                  <c:v>2.132272837358542</c:v>
                </c:pt>
                <c:pt idx="23">
                  <c:v>2.1231383059132822</c:v>
                </c:pt>
                <c:pt idx="24">
                  <c:v>2.1309505054604596</c:v>
                </c:pt>
                <c:pt idx="25">
                  <c:v>2.1270848102986726</c:v>
                </c:pt>
                <c:pt idx="26">
                  <c:v>2.1293957203492466</c:v>
                </c:pt>
                <c:pt idx="27">
                  <c:v>2.1016049249331403</c:v>
                </c:pt>
                <c:pt idx="28">
                  <c:v>2.1806853142561682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132-4553-9F7E-A3FDF376DFA6}"/>
            </c:ext>
          </c:extLst>
        </c:ser>
        <c:ser>
          <c:idx val="6"/>
          <c:order val="6"/>
          <c:tx>
            <c:strRef>
              <c:f>'Transports-Emissions'!$E$571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'Transports-Emissions'!$AK$571:$BM$571</c:f>
              <c:numCache>
                <c:formatCode>#\ ##0.0</c:formatCode>
                <c:ptCount val="29"/>
                <c:pt idx="0">
                  <c:v>0.33054115442563897</c:v>
                </c:pt>
                <c:pt idx="1">
                  <c:v>0.31640074374139876</c:v>
                </c:pt>
                <c:pt idx="2">
                  <c:v>0.284384304639896</c:v>
                </c:pt>
                <c:pt idx="3">
                  <c:v>0.24486264227476831</c:v>
                </c:pt>
                <c:pt idx="4">
                  <c:v>0.24086277870917491</c:v>
                </c:pt>
                <c:pt idx="5">
                  <c:v>0.20461121855880982</c:v>
                </c:pt>
                <c:pt idx="6">
                  <c:v>0.20275452992518714</c:v>
                </c:pt>
                <c:pt idx="7">
                  <c:v>0.20673124787247876</c:v>
                </c:pt>
                <c:pt idx="8">
                  <c:v>0.20305951389237667</c:v>
                </c:pt>
                <c:pt idx="9">
                  <c:v>0.20925186368377427</c:v>
                </c:pt>
                <c:pt idx="10">
                  <c:v>0.19750198144857861</c:v>
                </c:pt>
                <c:pt idx="11">
                  <c:v>0.21790138553680805</c:v>
                </c:pt>
                <c:pt idx="12">
                  <c:v>0.22257235167822856</c:v>
                </c:pt>
                <c:pt idx="13">
                  <c:v>0.22907220221439961</c:v>
                </c:pt>
                <c:pt idx="14">
                  <c:v>0.24229613083475798</c:v>
                </c:pt>
                <c:pt idx="15">
                  <c:v>0.25512282971321504</c:v>
                </c:pt>
                <c:pt idx="16">
                  <c:v>0.29343289303263759</c:v>
                </c:pt>
                <c:pt idx="17">
                  <c:v>0.30557623809836498</c:v>
                </c:pt>
                <c:pt idx="18">
                  <c:v>0.25731746207973416</c:v>
                </c:pt>
                <c:pt idx="19">
                  <c:v>0.28703454132312167</c:v>
                </c:pt>
                <c:pt idx="20">
                  <c:v>0.29319406532182335</c:v>
                </c:pt>
                <c:pt idx="21">
                  <c:v>0.2824297975259305</c:v>
                </c:pt>
                <c:pt idx="22">
                  <c:v>0.27059871093345328</c:v>
                </c:pt>
                <c:pt idx="23">
                  <c:v>0.27299511160143775</c:v>
                </c:pt>
                <c:pt idx="24">
                  <c:v>0.23366228815889931</c:v>
                </c:pt>
                <c:pt idx="25">
                  <c:v>0.24445766467933139</c:v>
                </c:pt>
                <c:pt idx="26">
                  <c:v>0.22564006384154628</c:v>
                </c:pt>
                <c:pt idx="27">
                  <c:v>0.24315542749334609</c:v>
                </c:pt>
                <c:pt idx="28">
                  <c:v>0.26311888514724135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132-4553-9F7E-A3FDF376DFA6}"/>
            </c:ext>
          </c:extLst>
        </c:ser>
        <c:ser>
          <c:idx val="7"/>
          <c:order val="7"/>
          <c:tx>
            <c:strRef>
              <c:f>'Transports-Emissions'!$E$572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'Transports-Emissions'!$AK$572:$BM$572</c:f>
              <c:numCache>
                <c:formatCode>#\ ##0.0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132-4553-9F7E-A3FDF376DFA6}"/>
            </c:ext>
          </c:extLst>
        </c:ser>
        <c:ser>
          <c:idx val="8"/>
          <c:order val="8"/>
          <c:tx>
            <c:strRef>
              <c:f>'Transports-Emissions'!$E$573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'Transports-Emissions'!$AK$573:$BM$573</c:f>
              <c:numCache>
                <c:formatCode>#\ ##0.0</c:formatCode>
                <c:ptCount val="29"/>
                <c:pt idx="0">
                  <c:v>2.3016436663790008</c:v>
                </c:pt>
                <c:pt idx="1">
                  <c:v>2.3914311393624135</c:v>
                </c:pt>
                <c:pt idx="2">
                  <c:v>2.5166739578876545</c:v>
                </c:pt>
                <c:pt idx="3">
                  <c:v>2.4931110851055447</c:v>
                </c:pt>
                <c:pt idx="4">
                  <c:v>2.5451302035305825</c:v>
                </c:pt>
                <c:pt idx="5">
                  <c:v>2.5334446351984878</c:v>
                </c:pt>
                <c:pt idx="6">
                  <c:v>2.5718351694780539</c:v>
                </c:pt>
                <c:pt idx="7">
                  <c:v>2.674641962742724</c:v>
                </c:pt>
                <c:pt idx="8">
                  <c:v>2.7005492348416977</c:v>
                </c:pt>
                <c:pt idx="9">
                  <c:v>2.8585296798858457</c:v>
                </c:pt>
                <c:pt idx="10">
                  <c:v>2.7740708165027197</c:v>
                </c:pt>
                <c:pt idx="11">
                  <c:v>2.7018659049213958</c:v>
                </c:pt>
                <c:pt idx="12">
                  <c:v>2.7652932681341191</c:v>
                </c:pt>
                <c:pt idx="13">
                  <c:v>2.7055157121055164</c:v>
                </c:pt>
                <c:pt idx="14">
                  <c:v>2.6528930440219356</c:v>
                </c:pt>
                <c:pt idx="15">
                  <c:v>2.6944538639280098</c:v>
                </c:pt>
                <c:pt idx="16">
                  <c:v>2.5824842473423733</c:v>
                </c:pt>
                <c:pt idx="17">
                  <c:v>2.6506721938377882</c:v>
                </c:pt>
                <c:pt idx="18">
                  <c:v>2.474134962803122</c:v>
                </c:pt>
                <c:pt idx="19">
                  <c:v>2.2581673551089585</c:v>
                </c:pt>
                <c:pt idx="20">
                  <c:v>2.2783229725643435</c:v>
                </c:pt>
                <c:pt idx="21">
                  <c:v>2.5373305341788472</c:v>
                </c:pt>
                <c:pt idx="22">
                  <c:v>2.4130510364105571</c:v>
                </c:pt>
                <c:pt idx="23">
                  <c:v>2.3779300782148631</c:v>
                </c:pt>
                <c:pt idx="24">
                  <c:v>2.3616752873082185</c:v>
                </c:pt>
                <c:pt idx="25">
                  <c:v>2.5059073568651202</c:v>
                </c:pt>
                <c:pt idx="26">
                  <c:v>2.4486426916556767</c:v>
                </c:pt>
                <c:pt idx="27">
                  <c:v>2.6012309782099741</c:v>
                </c:pt>
                <c:pt idx="28">
                  <c:v>2.546329141933811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132-4553-9F7E-A3FDF376DFA6}"/>
            </c:ext>
          </c:extLst>
        </c:ser>
        <c:ser>
          <c:idx val="9"/>
          <c:order val="9"/>
          <c:tx>
            <c:strRef>
              <c:f>'Transports-Emissions'!$E$574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'Transports-Emissions'!$AK$574:$BM$574</c:f>
              <c:numCache>
                <c:formatCode>#\ ##0.0</c:formatCode>
                <c:ptCount val="29"/>
                <c:pt idx="0">
                  <c:v>6.2664155749638404E-3</c:v>
                </c:pt>
                <c:pt idx="1">
                  <c:v>5.5262381802146784E-3</c:v>
                </c:pt>
                <c:pt idx="2">
                  <c:v>5.3758741163091586E-3</c:v>
                </c:pt>
                <c:pt idx="3">
                  <c:v>5.1128749415966443E-3</c:v>
                </c:pt>
                <c:pt idx="4">
                  <c:v>4.9495665586864399E-3</c:v>
                </c:pt>
                <c:pt idx="5">
                  <c:v>4.7669248885457869E-3</c:v>
                </c:pt>
                <c:pt idx="6">
                  <c:v>4.6183152627940934E-3</c:v>
                </c:pt>
                <c:pt idx="7">
                  <c:v>5.4386874998882265E-3</c:v>
                </c:pt>
                <c:pt idx="8">
                  <c:v>4.817417602603704E-3</c:v>
                </c:pt>
                <c:pt idx="9">
                  <c:v>4.8953987637437354E-3</c:v>
                </c:pt>
                <c:pt idx="10">
                  <c:v>4.9033092206527129E-3</c:v>
                </c:pt>
                <c:pt idx="11">
                  <c:v>4.5990666583056996E-3</c:v>
                </c:pt>
                <c:pt idx="12">
                  <c:v>5.6777164552161358E-3</c:v>
                </c:pt>
                <c:pt idx="13">
                  <c:v>5.2230282507053725E-3</c:v>
                </c:pt>
                <c:pt idx="14">
                  <c:v>5.5186931780710231E-3</c:v>
                </c:pt>
                <c:pt idx="15">
                  <c:v>4.9161002355619047E-3</c:v>
                </c:pt>
                <c:pt idx="16">
                  <c:v>4.6266238122368436E-3</c:v>
                </c:pt>
                <c:pt idx="17">
                  <c:v>3.4924324147814698E-3</c:v>
                </c:pt>
                <c:pt idx="18">
                  <c:v>3.2166263759293994E-3</c:v>
                </c:pt>
                <c:pt idx="19">
                  <c:v>3.0503610242146174E-3</c:v>
                </c:pt>
                <c:pt idx="20">
                  <c:v>2.9211937442266784E-3</c:v>
                </c:pt>
                <c:pt idx="21">
                  <c:v>2.8115280453138466E-3</c:v>
                </c:pt>
                <c:pt idx="22">
                  <c:v>1.8624621390971941E-3</c:v>
                </c:pt>
                <c:pt idx="23">
                  <c:v>1.6902697371887487E-3</c:v>
                </c:pt>
                <c:pt idx="24">
                  <c:v>1.0531574101342765E-3</c:v>
                </c:pt>
                <c:pt idx="25">
                  <c:v>9.2601782524105866E-4</c:v>
                </c:pt>
                <c:pt idx="26">
                  <c:v>4.867710578038916E-4</c:v>
                </c:pt>
                <c:pt idx="27">
                  <c:v>5.0790140645222827E-4</c:v>
                </c:pt>
                <c:pt idx="28">
                  <c:v>4.358744221325585E-4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132-4553-9F7E-A3FDF376DFA6}"/>
            </c:ext>
          </c:extLst>
        </c:ser>
        <c:ser>
          <c:idx val="10"/>
          <c:order val="10"/>
          <c:tx>
            <c:strRef>
              <c:f>'Transports-Emissions'!$E$575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'Transports-Emissions'!$AK$575:$BM$575</c:f>
              <c:numCache>
                <c:formatCode>#\ ##0.0</c:formatCode>
                <c:ptCount val="29"/>
                <c:pt idx="0">
                  <c:v>2.6729511482603472E-5</c:v>
                </c:pt>
                <c:pt idx="1">
                  <c:v>2.7204463172806701E-5</c:v>
                </c:pt>
                <c:pt idx="2">
                  <c:v>2.7015316581863736E-5</c:v>
                </c:pt>
                <c:pt idx="3">
                  <c:v>1.8917209280109419E-4</c:v>
                </c:pt>
                <c:pt idx="4">
                  <c:v>1.0967451262658365E-4</c:v>
                </c:pt>
                <c:pt idx="5">
                  <c:v>7.031466889933538E-5</c:v>
                </c:pt>
                <c:pt idx="6">
                  <c:v>6.7540926321892259E-5</c:v>
                </c:pt>
                <c:pt idx="7">
                  <c:v>5.5436035275959206E-5</c:v>
                </c:pt>
                <c:pt idx="8">
                  <c:v>5.4735037033861462E-5</c:v>
                </c:pt>
                <c:pt idx="9">
                  <c:v>5.5265001586223855E-5</c:v>
                </c:pt>
                <c:pt idx="10">
                  <c:v>1.1513998416478322E-4</c:v>
                </c:pt>
                <c:pt idx="11">
                  <c:v>1.497905321217863E-3</c:v>
                </c:pt>
                <c:pt idx="12">
                  <c:v>1.6753696295407473E-3</c:v>
                </c:pt>
                <c:pt idx="13">
                  <c:v>2.4937681829012869E-3</c:v>
                </c:pt>
                <c:pt idx="14">
                  <c:v>2.7977345191053582E-3</c:v>
                </c:pt>
                <c:pt idx="15">
                  <c:v>3.0968282502681853E-3</c:v>
                </c:pt>
                <c:pt idx="16">
                  <c:v>4.1557040655437723E-3</c:v>
                </c:pt>
                <c:pt idx="17">
                  <c:v>4.8196927644183424E-3</c:v>
                </c:pt>
                <c:pt idx="18">
                  <c:v>5.9219203332543605E-3</c:v>
                </c:pt>
                <c:pt idx="19">
                  <c:v>5.8935698988747814E-3</c:v>
                </c:pt>
                <c:pt idx="20">
                  <c:v>6.2053142830223182E-3</c:v>
                </c:pt>
                <c:pt idx="21">
                  <c:v>1.4500870635295194E-2</c:v>
                </c:pt>
                <c:pt idx="22">
                  <c:v>1.6295194336125775E-2</c:v>
                </c:pt>
                <c:pt idx="23">
                  <c:v>1.8175428366795501E-2</c:v>
                </c:pt>
                <c:pt idx="24">
                  <c:v>2.0122623312340632E-2</c:v>
                </c:pt>
                <c:pt idx="25">
                  <c:v>2.093654751524188E-2</c:v>
                </c:pt>
                <c:pt idx="26">
                  <c:v>2.2321816774719304E-2</c:v>
                </c:pt>
                <c:pt idx="27">
                  <c:v>2.48928319996468E-2</c:v>
                </c:pt>
                <c:pt idx="28">
                  <c:v>2.9083669419735055E-2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132-4553-9F7E-A3FDF376DFA6}"/>
            </c:ext>
          </c:extLst>
        </c:ser>
        <c:ser>
          <c:idx val="11"/>
          <c:order val="11"/>
          <c:tx>
            <c:strRef>
              <c:f>'Transports-Emissions'!$E$576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'Transports-Emissions'!$AK$576:$BM$576</c:f>
              <c:numCache>
                <c:formatCode>#\ ##0.0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5.3188788391953148E-5</c:v>
                </c:pt>
                <c:pt idx="21">
                  <c:v>1.561192509857293E-4</c:v>
                </c:pt>
                <c:pt idx="22">
                  <c:v>2.3074220746385283E-4</c:v>
                </c:pt>
                <c:pt idx="23">
                  <c:v>3.1682469591409539E-4</c:v>
                </c:pt>
                <c:pt idx="24">
                  <c:v>4.0114543580114815E-4</c:v>
                </c:pt>
                <c:pt idx="25">
                  <c:v>5.2275484826731636E-4</c:v>
                </c:pt>
                <c:pt idx="26">
                  <c:v>6.7696938904988229E-4</c:v>
                </c:pt>
                <c:pt idx="27">
                  <c:v>9.5451004035817112E-4</c:v>
                </c:pt>
                <c:pt idx="28">
                  <c:v>1.2433198649267005E-3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132-4553-9F7E-A3FDF376DFA6}"/>
            </c:ext>
          </c:extLst>
        </c:ser>
        <c:ser>
          <c:idx val="12"/>
          <c:order val="12"/>
          <c:tx>
            <c:strRef>
              <c:f>'Transports-Emissions'!$E$577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'Transports-Emissions'!$AK$577:$BM$577</c:f>
              <c:numCache>
                <c:formatCode>#\ ##0.0</c:formatCode>
                <c:ptCount val="29"/>
                <c:pt idx="0">
                  <c:v>0.11128375346286229</c:v>
                </c:pt>
                <c:pt idx="1">
                  <c:v>0.10564191010991333</c:v>
                </c:pt>
                <c:pt idx="2">
                  <c:v>0.1029982573993686</c:v>
                </c:pt>
                <c:pt idx="3">
                  <c:v>0.12217284909766599</c:v>
                </c:pt>
                <c:pt idx="4">
                  <c:v>0.10182769211586802</c:v>
                </c:pt>
                <c:pt idx="5">
                  <c:v>8.5572268734035409E-2</c:v>
                </c:pt>
                <c:pt idx="6">
                  <c:v>8.2943148620021848E-2</c:v>
                </c:pt>
                <c:pt idx="7">
                  <c:v>9.8984249540646052E-2</c:v>
                </c:pt>
                <c:pt idx="8">
                  <c:v>0.11882080686062423</c:v>
                </c:pt>
                <c:pt idx="9">
                  <c:v>0.1193617951853531</c:v>
                </c:pt>
                <c:pt idx="10">
                  <c:v>0.1267211860219086</c:v>
                </c:pt>
                <c:pt idx="11">
                  <c:v>0.13480028874860267</c:v>
                </c:pt>
                <c:pt idx="12">
                  <c:v>0.14468444061487029</c:v>
                </c:pt>
                <c:pt idx="13">
                  <c:v>0.14253839551124645</c:v>
                </c:pt>
                <c:pt idx="14">
                  <c:v>0.14949431838745361</c:v>
                </c:pt>
                <c:pt idx="15">
                  <c:v>0.1534509240959962</c:v>
                </c:pt>
                <c:pt idx="16">
                  <c:v>0.15457236169813876</c:v>
                </c:pt>
                <c:pt idx="17">
                  <c:v>0.15533158506685968</c:v>
                </c:pt>
                <c:pt idx="18">
                  <c:v>0.16466793187609291</c:v>
                </c:pt>
                <c:pt idx="19">
                  <c:v>0.17599535206759762</c:v>
                </c:pt>
                <c:pt idx="20">
                  <c:v>0.17276274773235634</c:v>
                </c:pt>
                <c:pt idx="21">
                  <c:v>0.17257815212034486</c:v>
                </c:pt>
                <c:pt idx="22">
                  <c:v>0.17100788946695555</c:v>
                </c:pt>
                <c:pt idx="23">
                  <c:v>0.16915933447942447</c:v>
                </c:pt>
                <c:pt idx="24">
                  <c:v>0.16703145466590311</c:v>
                </c:pt>
                <c:pt idx="25">
                  <c:v>0.16715325935601799</c:v>
                </c:pt>
                <c:pt idx="26">
                  <c:v>0.16869346682095013</c:v>
                </c:pt>
                <c:pt idx="27">
                  <c:v>0.16987604928636255</c:v>
                </c:pt>
                <c:pt idx="28">
                  <c:v>0.17103603701997103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132-4553-9F7E-A3FDF376DFA6}"/>
            </c:ext>
          </c:extLst>
        </c:ser>
        <c:ser>
          <c:idx val="13"/>
          <c:order val="13"/>
          <c:tx>
            <c:strRef>
              <c:f>'Transports-Emissions'!$E$578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'Transports-Emissions'!$AK$578:$BM$578</c:f>
              <c:numCache>
                <c:formatCode>#\ ##0.0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6.1575605709847695E-4</c:v>
                </c:pt>
                <c:pt idx="3">
                  <c:v>1.6661029250572173E-3</c:v>
                </c:pt>
                <c:pt idx="4">
                  <c:v>2.4984549292288733E-3</c:v>
                </c:pt>
                <c:pt idx="5">
                  <c:v>3.388657438622497E-3</c:v>
                </c:pt>
                <c:pt idx="6">
                  <c:v>4.2072438163252212E-3</c:v>
                </c:pt>
                <c:pt idx="7">
                  <c:v>4.9568141210377809E-3</c:v>
                </c:pt>
                <c:pt idx="8">
                  <c:v>5.4754807842362883E-3</c:v>
                </c:pt>
                <c:pt idx="9">
                  <c:v>5.9712198362807892E-3</c:v>
                </c:pt>
                <c:pt idx="10">
                  <c:v>6.2941771521810557E-3</c:v>
                </c:pt>
                <c:pt idx="11">
                  <c:v>6.5088649479063208E-3</c:v>
                </c:pt>
                <c:pt idx="12">
                  <c:v>6.683341041075542E-3</c:v>
                </c:pt>
                <c:pt idx="13">
                  <c:v>6.7514500931298588E-3</c:v>
                </c:pt>
                <c:pt idx="14">
                  <c:v>6.7239468494474427E-3</c:v>
                </c:pt>
                <c:pt idx="15">
                  <c:v>6.9235481651692228E-3</c:v>
                </c:pt>
                <c:pt idx="16">
                  <c:v>7.4953744301435032E-3</c:v>
                </c:pt>
                <c:pt idx="17">
                  <c:v>7.9126168690716869E-3</c:v>
                </c:pt>
                <c:pt idx="18">
                  <c:v>8.9186500820311234E-3</c:v>
                </c:pt>
                <c:pt idx="19">
                  <c:v>1.0109097538557205E-2</c:v>
                </c:pt>
                <c:pt idx="20">
                  <c:v>1.0997463089333432E-2</c:v>
                </c:pt>
                <c:pt idx="21">
                  <c:v>1.1991912820358686E-2</c:v>
                </c:pt>
                <c:pt idx="22">
                  <c:v>1.2686064788051692E-2</c:v>
                </c:pt>
                <c:pt idx="23">
                  <c:v>1.2550334631909668E-2</c:v>
                </c:pt>
                <c:pt idx="24">
                  <c:v>1.1983587294634794E-2</c:v>
                </c:pt>
                <c:pt idx="25">
                  <c:v>1.1724113564584674E-2</c:v>
                </c:pt>
                <c:pt idx="26">
                  <c:v>1.1446274625522267E-2</c:v>
                </c:pt>
                <c:pt idx="27">
                  <c:v>1.1673168696187102E-2</c:v>
                </c:pt>
                <c:pt idx="28">
                  <c:v>1.219362076546782E-2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132-4553-9F7E-A3FDF376DFA6}"/>
            </c:ext>
          </c:extLst>
        </c:ser>
        <c:ser>
          <c:idx val="14"/>
          <c:order val="14"/>
          <c:tx>
            <c:strRef>
              <c:f>'Transports-Emissions'!$E$579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'Transports-Emissions'!$AK$10:$BM$10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'Transports-Emissions'!$AK$579:$BM$579</c:f>
              <c:numCache>
                <c:formatCode>#\ ##0.0</c:formatCode>
                <c:ptCount val="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5.3697772384995127E-7</c:v>
                </c:pt>
                <c:pt idx="14">
                  <c:v>1.562117201055925E-6</c:v>
                </c:pt>
                <c:pt idx="15">
                  <c:v>3.4138943891297416E-6</c:v>
                </c:pt>
                <c:pt idx="16">
                  <c:v>5.4217754670292772E-6</c:v>
                </c:pt>
                <c:pt idx="17">
                  <c:v>8.9035870350226965E-6</c:v>
                </c:pt>
                <c:pt idx="18">
                  <c:v>1.8538700739172852E-5</c:v>
                </c:pt>
                <c:pt idx="19">
                  <c:v>3.5731442060378361E-5</c:v>
                </c:pt>
                <c:pt idx="20">
                  <c:v>7.9284213703667293E-5</c:v>
                </c:pt>
                <c:pt idx="21">
                  <c:v>1.4577373214733546E-4</c:v>
                </c:pt>
                <c:pt idx="22">
                  <c:v>2.2179088982912065E-4</c:v>
                </c:pt>
                <c:pt idx="23">
                  <c:v>2.8665768015547237E-4</c:v>
                </c:pt>
                <c:pt idx="24">
                  <c:v>3.3594506717213562E-4</c:v>
                </c:pt>
                <c:pt idx="25">
                  <c:v>3.9280961865929918E-4</c:v>
                </c:pt>
                <c:pt idx="26">
                  <c:v>5.0316615530819381E-4</c:v>
                </c:pt>
                <c:pt idx="27">
                  <c:v>6.8231052949610537E-4</c:v>
                </c:pt>
                <c:pt idx="28">
                  <c:v>9.105643128274188E-4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132-4553-9F7E-A3FDF376DF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'Transports-Emissions'!$AK$612:$BN$612</c:f>
              <c:numCache>
                <c:formatCode>#\ ##0.0</c:formatCode>
                <c:ptCount val="30"/>
                <c:pt idx="0">
                  <c:v>138.34470249912042</c:v>
                </c:pt>
                <c:pt idx="1">
                  <c:v>141.98894614254411</c:v>
                </c:pt>
                <c:pt idx="2">
                  <c:v>148.81139442327287</c:v>
                </c:pt>
                <c:pt idx="3">
                  <c:v>150.23668235352466</c:v>
                </c:pt>
                <c:pt idx="4">
                  <c:v>151.39264094054465</c:v>
                </c:pt>
                <c:pt idx="5">
                  <c:v>152.84359102271736</c:v>
                </c:pt>
                <c:pt idx="6">
                  <c:v>154.50711854867998</c:v>
                </c:pt>
                <c:pt idx="7">
                  <c:v>159.42296320866387</c:v>
                </c:pt>
                <c:pt idx="8">
                  <c:v>160.79089989303989</c:v>
                </c:pt>
                <c:pt idx="9">
                  <c:v>169.31592355740312</c:v>
                </c:pt>
                <c:pt idx="10">
                  <c:v>164.32709856059932</c:v>
                </c:pt>
                <c:pt idx="11">
                  <c:v>172.71865324339063</c:v>
                </c:pt>
                <c:pt idx="12">
                  <c:v>177.62252025375074</c:v>
                </c:pt>
                <c:pt idx="13">
                  <c:v>181.61235376258861</c:v>
                </c:pt>
                <c:pt idx="14">
                  <c:v>182.76709132061418</c:v>
                </c:pt>
                <c:pt idx="15">
                  <c:v>186.99811380521771</c:v>
                </c:pt>
                <c:pt idx="16">
                  <c:v>187.43459036240421</c:v>
                </c:pt>
                <c:pt idx="17">
                  <c:v>188.00413255870467</c:v>
                </c:pt>
                <c:pt idx="18">
                  <c:v>185.99115604487105</c:v>
                </c:pt>
                <c:pt idx="19">
                  <c:v>188.32858077181308</c:v>
                </c:pt>
                <c:pt idx="20">
                  <c:v>196.57804996375523</c:v>
                </c:pt>
                <c:pt idx="21">
                  <c:v>197.90963657328228</c:v>
                </c:pt>
                <c:pt idx="22">
                  <c:v>195.33174649087854</c:v>
                </c:pt>
                <c:pt idx="23">
                  <c:v>194.3328604409032</c:v>
                </c:pt>
                <c:pt idx="24">
                  <c:v>195.58553807862171</c:v>
                </c:pt>
                <c:pt idx="25">
                  <c:v>200.19988231286311</c:v>
                </c:pt>
                <c:pt idx="26">
                  <c:v>200.53833809603464</c:v>
                </c:pt>
                <c:pt idx="27">
                  <c:v>202.24948438811285</c:v>
                </c:pt>
                <c:pt idx="28">
                  <c:v>203.79217279973949</c:v>
                </c:pt>
                <c:pt idx="29">
                  <c:v>206.01209932601316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8F-442E-BB36-E07C1A0D5572}"/>
            </c:ext>
          </c:extLst>
        </c:ser>
        <c:ser>
          <c:idx val="1"/>
          <c:order val="1"/>
          <c:tx>
            <c:strRef>
              <c:f>'Transports-Emissions'!$E$613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'Transports-Emissions'!$AK$613:$BN$613</c:f>
              <c:numCache>
                <c:formatCode>#\ ##0.0</c:formatCode>
                <c:ptCount val="30"/>
                <c:pt idx="0">
                  <c:v>52.747265071283394</c:v>
                </c:pt>
                <c:pt idx="1">
                  <c:v>53.573486407634711</c:v>
                </c:pt>
                <c:pt idx="2">
                  <c:v>54.763499454704132</c:v>
                </c:pt>
                <c:pt idx="3">
                  <c:v>53.424067681543235</c:v>
                </c:pt>
                <c:pt idx="4">
                  <c:v>54.16029866356677</c:v>
                </c:pt>
                <c:pt idx="5">
                  <c:v>52.014743232553279</c:v>
                </c:pt>
                <c:pt idx="6">
                  <c:v>57.450094378556145</c:v>
                </c:pt>
                <c:pt idx="7">
                  <c:v>58.858123083362194</c:v>
                </c:pt>
                <c:pt idx="8">
                  <c:v>59.937714266390053</c:v>
                </c:pt>
                <c:pt idx="9">
                  <c:v>61.569357278347589</c:v>
                </c:pt>
                <c:pt idx="10">
                  <c:v>62.993665578218994</c:v>
                </c:pt>
                <c:pt idx="11">
                  <c:v>63.106269403890359</c:v>
                </c:pt>
                <c:pt idx="12">
                  <c:v>65.171311695174182</c:v>
                </c:pt>
                <c:pt idx="13">
                  <c:v>62.55364702816172</c:v>
                </c:pt>
                <c:pt idx="14">
                  <c:v>63.238910489175751</c:v>
                </c:pt>
                <c:pt idx="15">
                  <c:v>60.393775829770213</c:v>
                </c:pt>
                <c:pt idx="16">
                  <c:v>59.821419385548943</c:v>
                </c:pt>
                <c:pt idx="17">
                  <c:v>57.190430786661167</c:v>
                </c:pt>
                <c:pt idx="18">
                  <c:v>58.334719836959671</c:v>
                </c:pt>
                <c:pt idx="19">
                  <c:v>55.533352688774293</c:v>
                </c:pt>
                <c:pt idx="20">
                  <c:v>52.783302560755004</c:v>
                </c:pt>
                <c:pt idx="21">
                  <c:v>53.444370934245441</c:v>
                </c:pt>
                <c:pt idx="22">
                  <c:v>51.772957960027718</c:v>
                </c:pt>
                <c:pt idx="23">
                  <c:v>50.396485466245267</c:v>
                </c:pt>
                <c:pt idx="24">
                  <c:v>48.124918529026999</c:v>
                </c:pt>
                <c:pt idx="25">
                  <c:v>48.16156893114951</c:v>
                </c:pt>
                <c:pt idx="26">
                  <c:v>46.418215536159892</c:v>
                </c:pt>
                <c:pt idx="27">
                  <c:v>48.203306980595002</c:v>
                </c:pt>
                <c:pt idx="28">
                  <c:v>46.41970914342614</c:v>
                </c:pt>
                <c:pt idx="29">
                  <c:v>46.419711667578639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8F-442E-BB36-E07C1A0D5572}"/>
            </c:ext>
          </c:extLst>
        </c:ser>
        <c:ser>
          <c:idx val="2"/>
          <c:order val="2"/>
          <c:tx>
            <c:strRef>
              <c:f>'Transports-Emissions'!$E$614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'Transports-Emissions'!$AK$614:$BN$614</c:f>
              <c:numCache>
                <c:formatCode>#\ ##0.0</c:formatCode>
                <c:ptCount val="30"/>
                <c:pt idx="0">
                  <c:v>4.8910000000000002E-4</c:v>
                </c:pt>
                <c:pt idx="1">
                  <c:v>5.1100000000000017E-4</c:v>
                </c:pt>
                <c:pt idx="2">
                  <c:v>5.4750000000000013E-4</c:v>
                </c:pt>
                <c:pt idx="3">
                  <c:v>3.723E-4</c:v>
                </c:pt>
                <c:pt idx="4">
                  <c:v>3.9419999999999999E-4</c:v>
                </c:pt>
                <c:pt idx="5">
                  <c:v>4.0880000000000007E-4</c:v>
                </c:pt>
                <c:pt idx="6">
                  <c:v>4.015E-4</c:v>
                </c:pt>
                <c:pt idx="7">
                  <c:v>3.8690000000000003E-4</c:v>
                </c:pt>
                <c:pt idx="8">
                  <c:v>4.2339999999999999E-4</c:v>
                </c:pt>
                <c:pt idx="9">
                  <c:v>4.6393694795272323E-4</c:v>
                </c:pt>
                <c:pt idx="10">
                  <c:v>4.9130494471477226E-4</c:v>
                </c:pt>
                <c:pt idx="11">
                  <c:v>4.52750426491456E-4</c:v>
                </c:pt>
                <c:pt idx="12">
                  <c:v>4.6617331148165488E-4</c:v>
                </c:pt>
                <c:pt idx="13">
                  <c:v>4.6125210553667895E-4</c:v>
                </c:pt>
                <c:pt idx="14">
                  <c:v>4.8811350503761886E-4</c:v>
                </c:pt>
                <c:pt idx="15">
                  <c:v>5.2263564108451666E-4</c:v>
                </c:pt>
                <c:pt idx="16">
                  <c:v>5.2736876748746774E-4</c:v>
                </c:pt>
                <c:pt idx="17">
                  <c:v>4.9900910302381595E-4</c:v>
                </c:pt>
                <c:pt idx="18">
                  <c:v>4.9495820826731506E-4</c:v>
                </c:pt>
                <c:pt idx="19">
                  <c:v>4.8832673210322697E-4</c:v>
                </c:pt>
                <c:pt idx="20">
                  <c:v>5.2887104594140008E-4</c:v>
                </c:pt>
                <c:pt idx="21">
                  <c:v>5.1474162011621357E-4</c:v>
                </c:pt>
                <c:pt idx="22">
                  <c:v>5.1129357443854741E-4</c:v>
                </c:pt>
                <c:pt idx="23">
                  <c:v>5.1545250530640491E-4</c:v>
                </c:pt>
                <c:pt idx="24">
                  <c:v>5.0390567750697741E-4</c:v>
                </c:pt>
                <c:pt idx="25">
                  <c:v>4.8396852032302819E-4</c:v>
                </c:pt>
                <c:pt idx="26">
                  <c:v>4.4251425859246154E-4</c:v>
                </c:pt>
                <c:pt idx="27">
                  <c:v>4.3374211671809546E-4</c:v>
                </c:pt>
                <c:pt idx="28">
                  <c:v>4.3203830805026806E-4</c:v>
                </c:pt>
                <c:pt idx="29">
                  <c:v>4.4698533657542297E-4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58F-442E-BB36-E07C1A0D5572}"/>
            </c:ext>
          </c:extLst>
        </c:ser>
        <c:ser>
          <c:idx val="3"/>
          <c:order val="3"/>
          <c:tx>
            <c:strRef>
              <c:f>'Transports-Emissions'!$E$615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'Transports-Emissions'!$AK$615:$BN$615</c:f>
              <c:numCache>
                <c:formatCode>#\ ##0.0</c:formatCode>
                <c:ptCount val="30"/>
                <c:pt idx="0">
                  <c:v>1.8410583711936487E-2</c:v>
                </c:pt>
                <c:pt idx="1">
                  <c:v>2.3020451199612151E-2</c:v>
                </c:pt>
                <c:pt idx="2">
                  <c:v>1.9497881938435834E-2</c:v>
                </c:pt>
                <c:pt idx="3">
                  <c:v>2.2506872504978619E-2</c:v>
                </c:pt>
                <c:pt idx="4">
                  <c:v>2.1940227133817655E-2</c:v>
                </c:pt>
                <c:pt idx="5">
                  <c:v>1.7688171305416275E-2</c:v>
                </c:pt>
                <c:pt idx="6">
                  <c:v>1.6085405362173101E-2</c:v>
                </c:pt>
                <c:pt idx="7">
                  <c:v>1.5552331155341666E-2</c:v>
                </c:pt>
                <c:pt idx="8">
                  <c:v>1.4225293860853944E-2</c:v>
                </c:pt>
                <c:pt idx="9">
                  <c:v>1.5537696218504449E-2</c:v>
                </c:pt>
                <c:pt idx="10">
                  <c:v>1.4527569990842586E-2</c:v>
                </c:pt>
                <c:pt idx="11">
                  <c:v>1.5164663648409392E-2</c:v>
                </c:pt>
                <c:pt idx="12">
                  <c:v>1.4179650271731384E-2</c:v>
                </c:pt>
                <c:pt idx="13">
                  <c:v>1.4638257408383102E-2</c:v>
                </c:pt>
                <c:pt idx="14">
                  <c:v>1.0263589258055365E-2</c:v>
                </c:pt>
                <c:pt idx="15">
                  <c:v>8.9280145503141395E-3</c:v>
                </c:pt>
                <c:pt idx="16">
                  <c:v>8.1649412427540532E-3</c:v>
                </c:pt>
                <c:pt idx="17">
                  <c:v>7.010252539258563E-3</c:v>
                </c:pt>
                <c:pt idx="18">
                  <c:v>8.7308447384172507E-3</c:v>
                </c:pt>
                <c:pt idx="19">
                  <c:v>8.3051541445766982E-3</c:v>
                </c:pt>
                <c:pt idx="20">
                  <c:v>9.3390715092077341E-3</c:v>
                </c:pt>
                <c:pt idx="21">
                  <c:v>1.0069773877349128E-2</c:v>
                </c:pt>
                <c:pt idx="22">
                  <c:v>1.0080877514608087E-2</c:v>
                </c:pt>
                <c:pt idx="23">
                  <c:v>1.0164457908096496E-2</c:v>
                </c:pt>
                <c:pt idx="24">
                  <c:v>9.5561277416458933E-3</c:v>
                </c:pt>
                <c:pt idx="25">
                  <c:v>9.4854881227747385E-3</c:v>
                </c:pt>
                <c:pt idx="26">
                  <c:v>7.391838115155959E-3</c:v>
                </c:pt>
                <c:pt idx="27">
                  <c:v>7.879427163344702E-3</c:v>
                </c:pt>
                <c:pt idx="28">
                  <c:v>8.2637898440724809E-3</c:v>
                </c:pt>
                <c:pt idx="29">
                  <c:v>7.4146525048090104E-3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8F-442E-BB36-E07C1A0D5572}"/>
            </c:ext>
          </c:extLst>
        </c:ser>
        <c:ser>
          <c:idx val="4"/>
          <c:order val="4"/>
          <c:tx>
            <c:strRef>
              <c:f>'Transports-Emissions'!$E$616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'Transports-Emissions'!$AK$616:$BN$616</c:f>
              <c:numCache>
                <c:formatCode>#\ ##0.0</c:formatCode>
                <c:ptCount val="30"/>
                <c:pt idx="0">
                  <c:v>3.4187921274825228E-2</c:v>
                </c:pt>
                <c:pt idx="1">
                  <c:v>3.5288320025413752E-2</c:v>
                </c:pt>
                <c:pt idx="2">
                  <c:v>3.640573664430969E-2</c:v>
                </c:pt>
                <c:pt idx="3">
                  <c:v>3.8373885073772714E-2</c:v>
                </c:pt>
                <c:pt idx="4">
                  <c:v>3.9311986994569226E-2</c:v>
                </c:pt>
                <c:pt idx="5">
                  <c:v>4.1561087325966771E-2</c:v>
                </c:pt>
                <c:pt idx="6">
                  <c:v>4.2743581725259772E-2</c:v>
                </c:pt>
                <c:pt idx="7">
                  <c:v>4.3814098888102927E-2</c:v>
                </c:pt>
                <c:pt idx="8">
                  <c:v>4.6234479521730903E-2</c:v>
                </c:pt>
                <c:pt idx="9">
                  <c:v>4.759569132433554E-2</c:v>
                </c:pt>
                <c:pt idx="10">
                  <c:v>4.7100596385598791E-2</c:v>
                </c:pt>
                <c:pt idx="11">
                  <c:v>4.8961644328356466E-2</c:v>
                </c:pt>
                <c:pt idx="12">
                  <c:v>5.2812208083428416E-2</c:v>
                </c:pt>
                <c:pt idx="13">
                  <c:v>5.3039389163627826E-2</c:v>
                </c:pt>
                <c:pt idx="14">
                  <c:v>5.3994158975752597E-2</c:v>
                </c:pt>
                <c:pt idx="15">
                  <c:v>5.181047613148234E-2</c:v>
                </c:pt>
                <c:pt idx="16">
                  <c:v>5.1492427360900185E-2</c:v>
                </c:pt>
                <c:pt idx="17">
                  <c:v>5.194650625519532E-2</c:v>
                </c:pt>
                <c:pt idx="18">
                  <c:v>5.4180431828847929E-2</c:v>
                </c:pt>
                <c:pt idx="19">
                  <c:v>5.4977116987007704E-2</c:v>
                </c:pt>
                <c:pt idx="20">
                  <c:v>5.4330166447408498E-2</c:v>
                </c:pt>
                <c:pt idx="21">
                  <c:v>5.396200115649849E-2</c:v>
                </c:pt>
                <c:pt idx="22">
                  <c:v>5.7781048846160699E-2</c:v>
                </c:pt>
                <c:pt idx="23">
                  <c:v>5.8275700765484606E-2</c:v>
                </c:pt>
                <c:pt idx="24">
                  <c:v>5.8749504784176607E-2</c:v>
                </c:pt>
                <c:pt idx="25">
                  <c:v>5.8953807384970754E-2</c:v>
                </c:pt>
                <c:pt idx="26">
                  <c:v>5.962421081863218E-2</c:v>
                </c:pt>
                <c:pt idx="27">
                  <c:v>5.9923233140784085E-2</c:v>
                </c:pt>
                <c:pt idx="28">
                  <c:v>6.0251482863137078E-2</c:v>
                </c:pt>
                <c:pt idx="29">
                  <c:v>6.0999101055011135E-2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8F-442E-BB36-E07C1A0D5572}"/>
            </c:ext>
          </c:extLst>
        </c:ser>
        <c:ser>
          <c:idx val="5"/>
          <c:order val="5"/>
          <c:tx>
            <c:strRef>
              <c:f>'Transports-Emissions'!$E$617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'Transports-Emissions'!$AK$617:$BN$617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F-442E-BB36-E07C1A0D55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'Transports-Emissions'!$E$597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'Transports-Emissions'!$AK$597:$BN$597</c:f>
              <c:numCache>
                <c:formatCode>#\ ##0.0</c:formatCode>
                <c:ptCount val="30"/>
                <c:pt idx="0">
                  <c:v>15.975511665754849</c:v>
                </c:pt>
                <c:pt idx="1">
                  <c:v>18.078516346669595</c:v>
                </c:pt>
                <c:pt idx="2">
                  <c:v>20.249054929858552</c:v>
                </c:pt>
                <c:pt idx="3">
                  <c:v>22.217780879150055</c:v>
                </c:pt>
                <c:pt idx="4">
                  <c:v>24.338678111664688</c:v>
                </c:pt>
                <c:pt idx="5">
                  <c:v>27.427938308994268</c:v>
                </c:pt>
                <c:pt idx="6">
                  <c:v>29.467942232108928</c:v>
                </c:pt>
                <c:pt idx="7">
                  <c:v>31.375697610524298</c:v>
                </c:pt>
                <c:pt idx="8">
                  <c:v>32.93927243685323</c:v>
                </c:pt>
                <c:pt idx="9">
                  <c:v>36.121691681021893</c:v>
                </c:pt>
                <c:pt idx="10">
                  <c:v>36.187714790219047</c:v>
                </c:pt>
                <c:pt idx="11">
                  <c:v>41.857699380178822</c:v>
                </c:pt>
                <c:pt idx="12">
                  <c:v>45.127855703893786</c:v>
                </c:pt>
                <c:pt idx="13">
                  <c:v>49.526122076676174</c:v>
                </c:pt>
                <c:pt idx="14">
                  <c:v>52.0257526554092</c:v>
                </c:pt>
                <c:pt idx="15">
                  <c:v>55.468305696141812</c:v>
                </c:pt>
                <c:pt idx="16">
                  <c:v>59.040786551169369</c:v>
                </c:pt>
                <c:pt idx="17">
                  <c:v>61.14427113319536</c:v>
                </c:pt>
                <c:pt idx="18">
                  <c:v>64.870769974472154</c:v>
                </c:pt>
                <c:pt idx="19">
                  <c:v>69.91903937136955</c:v>
                </c:pt>
                <c:pt idx="20">
                  <c:v>75.383748402970895</c:v>
                </c:pt>
                <c:pt idx="21">
                  <c:v>75.207666551586541</c:v>
                </c:pt>
                <c:pt idx="22">
                  <c:v>81.608634900060053</c:v>
                </c:pt>
                <c:pt idx="23">
                  <c:v>82.243503743809029</c:v>
                </c:pt>
                <c:pt idx="24">
                  <c:v>83.366351645772966</c:v>
                </c:pt>
                <c:pt idx="25">
                  <c:v>84.735501004267249</c:v>
                </c:pt>
                <c:pt idx="26">
                  <c:v>84.765723911897211</c:v>
                </c:pt>
                <c:pt idx="27">
                  <c:v>82.403933126609559</c:v>
                </c:pt>
                <c:pt idx="28">
                  <c:v>81.966623410346315</c:v>
                </c:pt>
                <c:pt idx="29">
                  <c:v>82.085136420706817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7B-467D-91B8-0E9EFB94DC64}"/>
            </c:ext>
          </c:extLst>
        </c:ser>
        <c:ser>
          <c:idx val="1"/>
          <c:order val="1"/>
          <c:tx>
            <c:strRef>
              <c:f>'Transports-Emissions'!$E$598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'Transports-Emissions'!$AK$598:$BN$598</c:f>
              <c:numCache>
                <c:formatCode>#\ ##0.0</c:formatCode>
                <c:ptCount val="30"/>
                <c:pt idx="0">
                  <c:v>65.586694605791337</c:v>
                </c:pt>
                <c:pt idx="1">
                  <c:v>64.717172786177429</c:v>
                </c:pt>
                <c:pt idx="2">
                  <c:v>66.509191787464005</c:v>
                </c:pt>
                <c:pt idx="3">
                  <c:v>65.023515044270496</c:v>
                </c:pt>
                <c:pt idx="4">
                  <c:v>63.197231205581893</c:v>
                </c:pt>
                <c:pt idx="5">
                  <c:v>62.062723761600978</c:v>
                </c:pt>
                <c:pt idx="6">
                  <c:v>60.682185819736247</c:v>
                </c:pt>
                <c:pt idx="7">
                  <c:v>60.345328826702428</c:v>
                </c:pt>
                <c:pt idx="8">
                  <c:v>58.887553071813763</c:v>
                </c:pt>
                <c:pt idx="9">
                  <c:v>60.636828515122957</c:v>
                </c:pt>
                <c:pt idx="10">
                  <c:v>57.146571655885715</c:v>
                </c:pt>
                <c:pt idx="11">
                  <c:v>58.283766540377144</c:v>
                </c:pt>
                <c:pt idx="12">
                  <c:v>57.292486258355574</c:v>
                </c:pt>
                <c:pt idx="13">
                  <c:v>56.149282983125076</c:v>
                </c:pt>
                <c:pt idx="14">
                  <c:v>54.422519836380722</c:v>
                </c:pt>
                <c:pt idx="15">
                  <c:v>52.446118401937873</c:v>
                </c:pt>
                <c:pt idx="16">
                  <c:v>49.144690506722831</c:v>
                </c:pt>
                <c:pt idx="17">
                  <c:v>45.950633175379238</c:v>
                </c:pt>
                <c:pt idx="18">
                  <c:v>42.735127975004218</c:v>
                </c:pt>
                <c:pt idx="19">
                  <c:v>41.250927289195822</c:v>
                </c:pt>
                <c:pt idx="20">
                  <c:v>40.712134931568777</c:v>
                </c:pt>
                <c:pt idx="21">
                  <c:v>38.097973338627291</c:v>
                </c:pt>
                <c:pt idx="22">
                  <c:v>35.939446669860722</c:v>
                </c:pt>
                <c:pt idx="23">
                  <c:v>35.040740308821576</c:v>
                </c:pt>
                <c:pt idx="24">
                  <c:v>35.842739945544302</c:v>
                </c:pt>
                <c:pt idx="25">
                  <c:v>36.752394701829239</c:v>
                </c:pt>
                <c:pt idx="26">
                  <c:v>37.874751662887668</c:v>
                </c:pt>
                <c:pt idx="27">
                  <c:v>39.850759603698414</c:v>
                </c:pt>
                <c:pt idx="28">
                  <c:v>41.093502647661808</c:v>
                </c:pt>
                <c:pt idx="29">
                  <c:v>42.96567533193916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7B-467D-91B8-0E9EFB94DC64}"/>
            </c:ext>
          </c:extLst>
        </c:ser>
        <c:ser>
          <c:idx val="2"/>
          <c:order val="2"/>
          <c:tx>
            <c:strRef>
              <c:f>'Transports-Emissions'!$E$599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'Transports-Emissions'!$AK$599:$BN$599</c:f>
              <c:numCache>
                <c:formatCode>#\ ##0.0</c:formatCode>
                <c:ptCount val="30"/>
                <c:pt idx="0">
                  <c:v>0.21514797779027492</c:v>
                </c:pt>
                <c:pt idx="1">
                  <c:v>0.20356037428081289</c:v>
                </c:pt>
                <c:pt idx="2">
                  <c:v>0.17510283510710092</c:v>
                </c:pt>
                <c:pt idx="3">
                  <c:v>0.15447990930300398</c:v>
                </c:pt>
                <c:pt idx="4">
                  <c:v>0.13740099333235578</c:v>
                </c:pt>
                <c:pt idx="5">
                  <c:v>0.11720734668777655</c:v>
                </c:pt>
                <c:pt idx="6">
                  <c:v>0.20180180389370597</c:v>
                </c:pt>
                <c:pt idx="7">
                  <c:v>0.40638933838779123</c:v>
                </c:pt>
                <c:pt idx="8">
                  <c:v>0.68676522921235506</c:v>
                </c:pt>
                <c:pt idx="9">
                  <c:v>0.94577167166724729</c:v>
                </c:pt>
                <c:pt idx="10">
                  <c:v>0.97333667125088441</c:v>
                </c:pt>
                <c:pt idx="11">
                  <c:v>0.98789160233198192</c:v>
                </c:pt>
                <c:pt idx="12">
                  <c:v>0.91152147886478319</c:v>
                </c:pt>
                <c:pt idx="13">
                  <c:v>0.84062225572275251</c:v>
                </c:pt>
                <c:pt idx="14">
                  <c:v>0.78953620919388412</c:v>
                </c:pt>
                <c:pt idx="15">
                  <c:v>0.77036161803395797</c:v>
                </c:pt>
                <c:pt idx="16">
                  <c:v>0.74574410001135816</c:v>
                </c:pt>
                <c:pt idx="17">
                  <c:v>0.68409181079545889</c:v>
                </c:pt>
                <c:pt idx="18">
                  <c:v>0.67120797450776992</c:v>
                </c:pt>
                <c:pt idx="19">
                  <c:v>0.62862366189465757</c:v>
                </c:pt>
                <c:pt idx="20">
                  <c:v>0.78238885169999461</c:v>
                </c:pt>
                <c:pt idx="21">
                  <c:v>0.88307880129127669</c:v>
                </c:pt>
                <c:pt idx="22">
                  <c:v>0.84539758781397567</c:v>
                </c:pt>
                <c:pt idx="23">
                  <c:v>0.77146812007426979</c:v>
                </c:pt>
                <c:pt idx="24">
                  <c:v>0.7046831384297092</c:v>
                </c:pt>
                <c:pt idx="25">
                  <c:v>0.64689339499769061</c:v>
                </c:pt>
                <c:pt idx="26">
                  <c:v>0.58733962590191391</c:v>
                </c:pt>
                <c:pt idx="27">
                  <c:v>0.52814243562984942</c:v>
                </c:pt>
                <c:pt idx="28">
                  <c:v>0.61946121283174571</c:v>
                </c:pt>
                <c:pt idx="29">
                  <c:v>0.73503601713139377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A7B-467D-91B8-0E9EFB94DC64}"/>
            </c:ext>
          </c:extLst>
        </c:ser>
        <c:ser>
          <c:idx val="3"/>
          <c:order val="3"/>
          <c:tx>
            <c:strRef>
              <c:f>'Transports-Emissions'!$E$600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'Transports-Emissions'!$AK$600:$BN$600</c:f>
              <c:numCache>
                <c:formatCode>#\ ##0.0</c:formatCode>
                <c:ptCount val="30"/>
                <c:pt idx="0">
                  <c:v>4.5082074383945502E-5</c:v>
                </c:pt>
                <c:pt idx="1">
                  <c:v>3.6331405664012014E-5</c:v>
                </c:pt>
                <c:pt idx="2">
                  <c:v>3.954003768171262E-5</c:v>
                </c:pt>
                <c:pt idx="3">
                  <c:v>3.32502096402872E-4</c:v>
                </c:pt>
                <c:pt idx="4">
                  <c:v>1.9694049592565085E-4</c:v>
                </c:pt>
                <c:pt idx="5">
                  <c:v>9.1807755443385118E-5</c:v>
                </c:pt>
                <c:pt idx="6">
                  <c:v>1.3042194716093486E-4</c:v>
                </c:pt>
                <c:pt idx="7">
                  <c:v>7.3727834723126361E-5</c:v>
                </c:pt>
                <c:pt idx="8">
                  <c:v>7.6451026012149564E-5</c:v>
                </c:pt>
                <c:pt idx="9">
                  <c:v>6.867226957826292E-5</c:v>
                </c:pt>
                <c:pt idx="10">
                  <c:v>1.7845575220174853E-4</c:v>
                </c:pt>
                <c:pt idx="11">
                  <c:v>2.0851430239680569E-3</c:v>
                </c:pt>
                <c:pt idx="12">
                  <c:v>3.5655561739834554E-3</c:v>
                </c:pt>
                <c:pt idx="13">
                  <c:v>4.1685199841634303E-3</c:v>
                </c:pt>
                <c:pt idx="14">
                  <c:v>5.3115074637863999E-3</c:v>
                </c:pt>
                <c:pt idx="15">
                  <c:v>6.8066608725654044E-3</c:v>
                </c:pt>
                <c:pt idx="16">
                  <c:v>8.7619944271079345E-3</c:v>
                </c:pt>
                <c:pt idx="17">
                  <c:v>8.5215340956121006E-3</c:v>
                </c:pt>
                <c:pt idx="18">
                  <c:v>1.1524566080062731E-2</c:v>
                </c:pt>
                <c:pt idx="19">
                  <c:v>1.2601783294615128E-2</c:v>
                </c:pt>
                <c:pt idx="20">
                  <c:v>1.3603357517226826E-2</c:v>
                </c:pt>
                <c:pt idx="21">
                  <c:v>2.4631095606447141E-2</c:v>
                </c:pt>
                <c:pt idx="22">
                  <c:v>2.7555326660960083E-2</c:v>
                </c:pt>
                <c:pt idx="23">
                  <c:v>3.0475701617589303E-2</c:v>
                </c:pt>
                <c:pt idx="24">
                  <c:v>2.4695330291278593E-2</c:v>
                </c:pt>
                <c:pt idx="25">
                  <c:v>2.5184150252854025E-2</c:v>
                </c:pt>
                <c:pt idx="26">
                  <c:v>2.2354429882880403E-2</c:v>
                </c:pt>
                <c:pt idx="27">
                  <c:v>2.062548675024993E-2</c:v>
                </c:pt>
                <c:pt idx="28">
                  <c:v>2.091043529765485E-2</c:v>
                </c:pt>
                <c:pt idx="29">
                  <c:v>2.2044950838055084E-2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A7B-467D-91B8-0E9EFB94DC64}"/>
            </c:ext>
          </c:extLst>
        </c:ser>
        <c:ser>
          <c:idx val="4"/>
          <c:order val="4"/>
          <c:tx>
            <c:strRef>
              <c:f>'Transports-Emissions'!$E$601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'Transports-Emissions'!$AK$601:$BN$601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2.9026442679800026E-5</c:v>
                </c:pt>
                <c:pt idx="9">
                  <c:v>1.2286463796896944E-4</c:v>
                </c:pt>
                <c:pt idx="10">
                  <c:v>2.759230595158087E-4</c:v>
                </c:pt>
                <c:pt idx="11">
                  <c:v>4.9180191858506992E-4</c:v>
                </c:pt>
                <c:pt idx="12">
                  <c:v>7.5637487995563384E-4</c:v>
                </c:pt>
                <c:pt idx="13">
                  <c:v>1.0577372441971447E-3</c:v>
                </c:pt>
                <c:pt idx="14">
                  <c:v>1.8571830389221414E-3</c:v>
                </c:pt>
                <c:pt idx="15">
                  <c:v>2.4682662711291996E-3</c:v>
                </c:pt>
                <c:pt idx="16">
                  <c:v>2.3738175428851694E-3</c:v>
                </c:pt>
                <c:pt idx="17">
                  <c:v>2.3199346149397164E-3</c:v>
                </c:pt>
                <c:pt idx="18">
                  <c:v>2.2974179015998689E-3</c:v>
                </c:pt>
                <c:pt idx="19">
                  <c:v>2.2294294188034921E-3</c:v>
                </c:pt>
                <c:pt idx="20">
                  <c:v>2.4140647178002702E-3</c:v>
                </c:pt>
                <c:pt idx="21">
                  <c:v>5.7574785894412657E-3</c:v>
                </c:pt>
                <c:pt idx="22">
                  <c:v>1.5592658068416115E-2</c:v>
                </c:pt>
                <c:pt idx="23">
                  <c:v>3.275947855904069E-2</c:v>
                </c:pt>
                <c:pt idx="24">
                  <c:v>5.614964209674983E-2</c:v>
                </c:pt>
                <c:pt idx="25">
                  <c:v>9.0637126459701789E-2</c:v>
                </c:pt>
                <c:pt idx="26">
                  <c:v>0.14110461520886744</c:v>
                </c:pt>
                <c:pt idx="27">
                  <c:v>0.2022959531613355</c:v>
                </c:pt>
                <c:pt idx="28">
                  <c:v>0.28023080806506995</c:v>
                </c:pt>
                <c:pt idx="29">
                  <c:v>0.32780101376705495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A7B-467D-91B8-0E9EFB94DC64}"/>
            </c:ext>
          </c:extLst>
        </c:ser>
        <c:ser>
          <c:idx val="5"/>
          <c:order val="5"/>
          <c:tx>
            <c:strRef>
              <c:f>'Transports-Emissions'!$E$602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'Transports-Emissions'!$AK$602:$BN$602</c:f>
              <c:numCache>
                <c:formatCode>#\ ##0.0</c:formatCode>
                <c:ptCount val="30"/>
                <c:pt idx="0">
                  <c:v>12.722764580913818</c:v>
                </c:pt>
                <c:pt idx="1">
                  <c:v>14.113914007181931</c:v>
                </c:pt>
                <c:pt idx="2">
                  <c:v>15.72007128386497</c:v>
                </c:pt>
                <c:pt idx="3">
                  <c:v>17.16254177106909</c:v>
                </c:pt>
                <c:pt idx="4">
                  <c:v>17.836562221914992</c:v>
                </c:pt>
                <c:pt idx="5">
                  <c:v>18.565448170875936</c:v>
                </c:pt>
                <c:pt idx="6">
                  <c:v>19.021992847243748</c:v>
                </c:pt>
                <c:pt idx="7">
                  <c:v>20.092693322628726</c:v>
                </c:pt>
                <c:pt idx="8">
                  <c:v>20.110771827628145</c:v>
                </c:pt>
                <c:pt idx="9">
                  <c:v>21.111431092925866</c:v>
                </c:pt>
                <c:pt idx="10">
                  <c:v>20.725757777042794</c:v>
                </c:pt>
                <c:pt idx="11">
                  <c:v>22.749487680964936</c:v>
                </c:pt>
                <c:pt idx="12">
                  <c:v>24.295601322245233</c:v>
                </c:pt>
                <c:pt idx="13">
                  <c:v>26.017167996412645</c:v>
                </c:pt>
                <c:pt idx="14">
                  <c:v>26.65044855791475</c:v>
                </c:pt>
                <c:pt idx="15">
                  <c:v>28.829323457822593</c:v>
                </c:pt>
                <c:pt idx="16">
                  <c:v>29.971060963271235</c:v>
                </c:pt>
                <c:pt idx="17">
                  <c:v>30.584676208296472</c:v>
                </c:pt>
                <c:pt idx="18">
                  <c:v>31.695738236666109</c:v>
                </c:pt>
                <c:pt idx="19">
                  <c:v>33.073677400995052</c:v>
                </c:pt>
                <c:pt idx="20">
                  <c:v>35.94060469325764</c:v>
                </c:pt>
                <c:pt idx="21">
                  <c:v>36.405038205271062</c:v>
                </c:pt>
                <c:pt idx="22">
                  <c:v>32.044547696217158</c:v>
                </c:pt>
                <c:pt idx="23">
                  <c:v>31.973598914584027</c:v>
                </c:pt>
                <c:pt idx="24">
                  <c:v>32.211510115058388</c:v>
                </c:pt>
                <c:pt idx="25">
                  <c:v>32.242246524764028</c:v>
                </c:pt>
                <c:pt idx="26">
                  <c:v>32.390089784370268</c:v>
                </c:pt>
                <c:pt idx="27">
                  <c:v>32.155152354763636</c:v>
                </c:pt>
                <c:pt idx="28">
                  <c:v>33.486576759885658</c:v>
                </c:pt>
                <c:pt idx="29">
                  <c:v>34.481615925908145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A7B-467D-91B8-0E9EFB94DC64}"/>
            </c:ext>
          </c:extLst>
        </c:ser>
        <c:ser>
          <c:idx val="6"/>
          <c:order val="6"/>
          <c:tx>
            <c:strRef>
              <c:f>'Transports-Emissions'!$E$603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'Transports-Emissions'!$AK$603:$BN$603</c:f>
              <c:numCache>
                <c:formatCode>#\ ##0.0</c:formatCode>
                <c:ptCount val="30"/>
                <c:pt idx="0">
                  <c:v>6.8186045102663533</c:v>
                </c:pt>
                <c:pt idx="1">
                  <c:v>6.6938301074198314</c:v>
                </c:pt>
                <c:pt idx="2">
                  <c:v>6.2098160396195441</c:v>
                </c:pt>
                <c:pt idx="3">
                  <c:v>5.5503697751631833</c:v>
                </c:pt>
                <c:pt idx="4">
                  <c:v>5.4988115089467895</c:v>
                </c:pt>
                <c:pt idx="5">
                  <c:v>4.8920177499793107</c:v>
                </c:pt>
                <c:pt idx="6">
                  <c:v>4.8828771015276162</c:v>
                </c:pt>
                <c:pt idx="7">
                  <c:v>5.0454352489593992</c:v>
                </c:pt>
                <c:pt idx="8">
                  <c:v>4.9773869425015906</c:v>
                </c:pt>
                <c:pt idx="9">
                  <c:v>5.1272710243453492</c:v>
                </c:pt>
                <c:pt idx="10">
                  <c:v>4.8745338040910413</c:v>
                </c:pt>
                <c:pt idx="11">
                  <c:v>5.2766074821115811</c:v>
                </c:pt>
                <c:pt idx="12">
                  <c:v>5.3677174297223695</c:v>
                </c:pt>
                <c:pt idx="13">
                  <c:v>5.440523920769742</c:v>
                </c:pt>
                <c:pt idx="14">
                  <c:v>5.7414839013424359</c:v>
                </c:pt>
                <c:pt idx="15">
                  <c:v>5.9220788441533836</c:v>
                </c:pt>
                <c:pt idx="16">
                  <c:v>6.514876780897616</c:v>
                </c:pt>
                <c:pt idx="17">
                  <c:v>6.5912644065442452</c:v>
                </c:pt>
                <c:pt idx="18">
                  <c:v>5.573186962795611</c:v>
                </c:pt>
                <c:pt idx="19">
                  <c:v>5.9728974633457366</c:v>
                </c:pt>
                <c:pt idx="20">
                  <c:v>6.0045642140352138</c:v>
                </c:pt>
                <c:pt idx="21">
                  <c:v>5.7934909673298502</c:v>
                </c:pt>
                <c:pt idx="22">
                  <c:v>5.2014506878076254</c:v>
                </c:pt>
                <c:pt idx="23">
                  <c:v>5.1341888881779312</c:v>
                </c:pt>
                <c:pt idx="24">
                  <c:v>4.475337833989701</c:v>
                </c:pt>
                <c:pt idx="25">
                  <c:v>4.6213583998939365</c:v>
                </c:pt>
                <c:pt idx="26">
                  <c:v>4.3634993151624908</c:v>
                </c:pt>
                <c:pt idx="27">
                  <c:v>4.5346555683126066</c:v>
                </c:pt>
                <c:pt idx="28">
                  <c:v>4.5827120785068081</c:v>
                </c:pt>
                <c:pt idx="29">
                  <c:v>4.8066281899458403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A7B-467D-91B8-0E9EFB94DC64}"/>
            </c:ext>
          </c:extLst>
        </c:ser>
        <c:ser>
          <c:idx val="7"/>
          <c:order val="7"/>
          <c:tx>
            <c:strRef>
              <c:f>'Transports-Emissions'!$E$604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'Transports-Emissions'!$AK$604:$BN$604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8.5049642504396894E-4</c:v>
                </c:pt>
                <c:pt idx="21">
                  <c:v>3.3612099086650638E-3</c:v>
                </c:pt>
                <c:pt idx="22">
                  <c:v>8.4502035152430356E-3</c:v>
                </c:pt>
                <c:pt idx="23">
                  <c:v>1.6800216384719003E-2</c:v>
                </c:pt>
                <c:pt idx="24">
                  <c:v>2.5736167166872638E-2</c:v>
                </c:pt>
                <c:pt idx="25">
                  <c:v>3.5486497122434339E-2</c:v>
                </c:pt>
                <c:pt idx="26">
                  <c:v>4.8254850289874536E-2</c:v>
                </c:pt>
                <c:pt idx="27">
                  <c:v>6.5084032499371308E-2</c:v>
                </c:pt>
                <c:pt idx="28">
                  <c:v>9.7794068858917421E-2</c:v>
                </c:pt>
                <c:pt idx="29">
                  <c:v>0.15141466111296611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A7B-467D-91B8-0E9EFB94DC64}"/>
            </c:ext>
          </c:extLst>
        </c:ser>
        <c:ser>
          <c:idx val="8"/>
          <c:order val="8"/>
          <c:tx>
            <c:strRef>
              <c:f>'Transports-Emissions'!$E$605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'Transports-Emissions'!$AK$605:$BN$605</c:f>
              <c:numCache>
                <c:formatCode>#\ ##0.0</c:formatCode>
                <c:ptCount val="30"/>
                <c:pt idx="0">
                  <c:v>33.923766839315554</c:v>
                </c:pt>
                <c:pt idx="1">
                  <c:v>35.271698619786868</c:v>
                </c:pt>
                <c:pt idx="2">
                  <c:v>37.131572444400149</c:v>
                </c:pt>
                <c:pt idx="3">
                  <c:v>36.821647229628184</c:v>
                </c:pt>
                <c:pt idx="4">
                  <c:v>37.6236909764757</c:v>
                </c:pt>
                <c:pt idx="5">
                  <c:v>37.445046505052218</c:v>
                </c:pt>
                <c:pt idx="6">
                  <c:v>37.986429219953592</c:v>
                </c:pt>
                <c:pt idx="7">
                  <c:v>39.480156502094054</c:v>
                </c:pt>
                <c:pt idx="8">
                  <c:v>40.030964477180724</c:v>
                </c:pt>
                <c:pt idx="9">
                  <c:v>42.232084659234275</c:v>
                </c:pt>
                <c:pt idx="10">
                  <c:v>41.139460035727225</c:v>
                </c:pt>
                <c:pt idx="11">
                  <c:v>40.110700002979691</c:v>
                </c:pt>
                <c:pt idx="12">
                  <c:v>40.974145783107289</c:v>
                </c:pt>
                <c:pt idx="13">
                  <c:v>40.084327473114072</c:v>
                </c:pt>
                <c:pt idx="14">
                  <c:v>39.47218059682254</c:v>
                </c:pt>
                <c:pt idx="15">
                  <c:v>39.874138726014635</c:v>
                </c:pt>
                <c:pt idx="16">
                  <c:v>38.350458598400678</c:v>
                </c:pt>
                <c:pt idx="17">
                  <c:v>39.37417523756681</c:v>
                </c:pt>
                <c:pt idx="18">
                  <c:v>36.59208907353667</c:v>
                </c:pt>
                <c:pt idx="19">
                  <c:v>33.444047437891399</c:v>
                </c:pt>
                <c:pt idx="20">
                  <c:v>33.789089657962819</c:v>
                </c:pt>
                <c:pt idx="21">
                  <c:v>37.446273908514208</c:v>
                </c:pt>
                <c:pt idx="22">
                  <c:v>35.618514639249511</c:v>
                </c:pt>
                <c:pt idx="23">
                  <c:v>35.100261958222831</c:v>
                </c:pt>
                <c:pt idx="24">
                  <c:v>34.927646237646414</c:v>
                </c:pt>
                <c:pt idx="25">
                  <c:v>37.088132195171738</c:v>
                </c:pt>
                <c:pt idx="26">
                  <c:v>36.343397601418594</c:v>
                </c:pt>
                <c:pt idx="27">
                  <c:v>38.413267678202708</c:v>
                </c:pt>
                <c:pt idx="28">
                  <c:v>37.484209608438192</c:v>
                </c:pt>
                <c:pt idx="29">
                  <c:v>36.214918187242787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A7B-467D-91B8-0E9EFB94DC64}"/>
            </c:ext>
          </c:extLst>
        </c:ser>
        <c:ser>
          <c:idx val="9"/>
          <c:order val="9"/>
          <c:tx>
            <c:strRef>
              <c:f>'Transports-Emissions'!$E$606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'Transports-Emissions'!$AK$606:$BN$606</c:f>
              <c:numCache>
                <c:formatCode>#\ ##0.0</c:formatCode>
                <c:ptCount val="30"/>
                <c:pt idx="0">
                  <c:v>0.11028890158595235</c:v>
                </c:pt>
                <c:pt idx="1">
                  <c:v>0.10014742777822079</c:v>
                </c:pt>
                <c:pt idx="2">
                  <c:v>9.7789526504198254E-2</c:v>
                </c:pt>
                <c:pt idx="3">
                  <c:v>9.3625023586798348E-2</c:v>
                </c:pt>
                <c:pt idx="4">
                  <c:v>9.068170698973263E-2</c:v>
                </c:pt>
                <c:pt idx="5">
                  <c:v>8.7851886595593981E-2</c:v>
                </c:pt>
                <c:pt idx="6">
                  <c:v>8.6612807508359452E-2</c:v>
                </c:pt>
                <c:pt idx="7">
                  <c:v>9.8505904992425355E-2</c:v>
                </c:pt>
                <c:pt idx="8">
                  <c:v>9.2223773281656651E-2</c:v>
                </c:pt>
                <c:pt idx="9">
                  <c:v>9.4241857113070288E-2</c:v>
                </c:pt>
                <c:pt idx="10">
                  <c:v>9.5242422990472628E-2</c:v>
                </c:pt>
                <c:pt idx="11">
                  <c:v>9.0639462612519484E-2</c:v>
                </c:pt>
                <c:pt idx="12">
                  <c:v>0.10314232103661794</c:v>
                </c:pt>
                <c:pt idx="13">
                  <c:v>9.7410577950744495E-2</c:v>
                </c:pt>
                <c:pt idx="14">
                  <c:v>0.10081993845138293</c:v>
                </c:pt>
                <c:pt idx="15">
                  <c:v>9.1989108630824198E-2</c:v>
                </c:pt>
                <c:pt idx="16">
                  <c:v>8.336157902439767E-2</c:v>
                </c:pt>
                <c:pt idx="17">
                  <c:v>6.4744621219383972E-2</c:v>
                </c:pt>
                <c:pt idx="18">
                  <c:v>5.6815854084397238E-2</c:v>
                </c:pt>
                <c:pt idx="19">
                  <c:v>5.123250147651718E-2</c:v>
                </c:pt>
                <c:pt idx="20">
                  <c:v>4.8433026744087157E-2</c:v>
                </c:pt>
                <c:pt idx="21">
                  <c:v>4.5889063992439603E-2</c:v>
                </c:pt>
                <c:pt idx="22">
                  <c:v>3.1625884891736469E-2</c:v>
                </c:pt>
                <c:pt idx="23">
                  <c:v>2.7341302796782662E-2</c:v>
                </c:pt>
                <c:pt idx="24">
                  <c:v>1.7356410675039784E-2</c:v>
                </c:pt>
                <c:pt idx="25">
                  <c:v>1.4554802185314342E-2</c:v>
                </c:pt>
                <c:pt idx="26">
                  <c:v>7.8874145434174991E-3</c:v>
                </c:pt>
                <c:pt idx="27">
                  <c:v>7.2971406063928124E-3</c:v>
                </c:pt>
                <c:pt idx="28">
                  <c:v>7.5154516138362113E-3</c:v>
                </c:pt>
                <c:pt idx="29">
                  <c:v>2.1526511485098305E-3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4A7B-467D-91B8-0E9EFB94DC64}"/>
            </c:ext>
          </c:extLst>
        </c:ser>
        <c:ser>
          <c:idx val="10"/>
          <c:order val="10"/>
          <c:tx>
            <c:strRef>
              <c:f>'Transports-Emissions'!$E$607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'Transports-Emissions'!$AK$607:$BN$607</c:f>
              <c:numCache>
                <c:formatCode>#\ ##0.0</c:formatCode>
                <c:ptCount val="30"/>
                <c:pt idx="0">
                  <c:v>4.5666594222968005E-4</c:v>
                </c:pt>
                <c:pt idx="1">
                  <c:v>4.6869922229188232E-4</c:v>
                </c:pt>
                <c:pt idx="2">
                  <c:v>4.6613245613860455E-4</c:v>
                </c:pt>
                <c:pt idx="3">
                  <c:v>3.3003500118545968E-3</c:v>
                </c:pt>
                <c:pt idx="4">
                  <c:v>1.9304658244463312E-3</c:v>
                </c:pt>
                <c:pt idx="5">
                  <c:v>1.243256592119709E-3</c:v>
                </c:pt>
                <c:pt idx="6">
                  <c:v>1.228664826513949E-3</c:v>
                </c:pt>
                <c:pt idx="7">
                  <c:v>9.900689282511259E-4</c:v>
                </c:pt>
                <c:pt idx="8">
                  <c:v>1.0050368425952201E-3</c:v>
                </c:pt>
                <c:pt idx="9">
                  <c:v>1.0292517215189398E-3</c:v>
                </c:pt>
                <c:pt idx="10">
                  <c:v>2.196548955333613E-3</c:v>
                </c:pt>
                <c:pt idx="11">
                  <c:v>2.8136190208785595E-2</c:v>
                </c:pt>
                <c:pt idx="12">
                  <c:v>3.161716467782525E-2</c:v>
                </c:pt>
                <c:pt idx="13">
                  <c:v>4.6186234533979506E-2</c:v>
                </c:pt>
                <c:pt idx="14">
                  <c:v>5.1733990354825794E-2</c:v>
                </c:pt>
                <c:pt idx="15">
                  <c:v>5.7183880432976904E-2</c:v>
                </c:pt>
                <c:pt idx="16">
                  <c:v>7.5843482358931139E-2</c:v>
                </c:pt>
                <c:pt idx="17">
                  <c:v>8.7298460761464844E-2</c:v>
                </c:pt>
                <c:pt idx="18">
                  <c:v>0.1056172055698016</c:v>
                </c:pt>
                <c:pt idx="19">
                  <c:v>0.10473943384188951</c:v>
                </c:pt>
                <c:pt idx="20">
                  <c:v>0.11041840849242546</c:v>
                </c:pt>
                <c:pt idx="21">
                  <c:v>0.23131635925932562</c:v>
                </c:pt>
                <c:pt idx="22">
                  <c:v>0.25859700933117996</c:v>
                </c:pt>
                <c:pt idx="23">
                  <c:v>0.28419825153594547</c:v>
                </c:pt>
                <c:pt idx="24">
                  <c:v>0.31496261486390215</c:v>
                </c:pt>
                <c:pt idx="25">
                  <c:v>0.33395188756091049</c:v>
                </c:pt>
                <c:pt idx="26">
                  <c:v>0.35622165132890815</c:v>
                </c:pt>
                <c:pt idx="27">
                  <c:v>0.39803807033085814</c:v>
                </c:pt>
                <c:pt idx="28">
                  <c:v>0.44707223718434819</c:v>
                </c:pt>
                <c:pt idx="29">
                  <c:v>0.53605705116283098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4A7B-467D-91B8-0E9EFB94DC64}"/>
            </c:ext>
          </c:extLst>
        </c:ser>
        <c:ser>
          <c:idx val="11"/>
          <c:order val="11"/>
          <c:tx>
            <c:strRef>
              <c:f>'Transports-Emissions'!$E$608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'Transports-Emissions'!$AK$608:$BN$608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7.1338025259506336E-4</c:v>
                </c:pt>
                <c:pt idx="21">
                  <c:v>2.0919458269260077E-3</c:v>
                </c:pt>
                <c:pt idx="22">
                  <c:v>3.0919487344410823E-3</c:v>
                </c:pt>
                <c:pt idx="23">
                  <c:v>4.2456508002029283E-3</c:v>
                </c:pt>
                <c:pt idx="24">
                  <c:v>5.3772090120215747E-3</c:v>
                </c:pt>
                <c:pt idx="25">
                  <c:v>7.0090722589277992E-3</c:v>
                </c:pt>
                <c:pt idx="26">
                  <c:v>9.0798752538915652E-3</c:v>
                </c:pt>
                <c:pt idx="27">
                  <c:v>1.2793945603593712E-2</c:v>
                </c:pt>
                <c:pt idx="28">
                  <c:v>1.6660660086800099E-2</c:v>
                </c:pt>
                <c:pt idx="29">
                  <c:v>2.4971461940793093E-2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4A7B-467D-91B8-0E9EFB94DC64}"/>
            </c:ext>
          </c:extLst>
        </c:ser>
        <c:ser>
          <c:idx val="12"/>
          <c:order val="12"/>
          <c:tx>
            <c:strRef>
              <c:f>'Transports-Emissions'!$E$609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'Transports-Emissions'!$AK$609:$BN$609</c:f>
              <c:numCache>
                <c:formatCode>#\ ##0.0</c:formatCode>
                <c:ptCount val="30"/>
                <c:pt idx="0">
                  <c:v>2.9914216696856371</c:v>
                </c:pt>
                <c:pt idx="1">
                  <c:v>2.8096014426214837</c:v>
                </c:pt>
                <c:pt idx="2">
                  <c:v>2.7104226973853836</c:v>
                </c:pt>
                <c:pt idx="3">
                  <c:v>3.187800083487037</c:v>
                </c:pt>
                <c:pt idx="4">
                  <c:v>2.635509265256879</c:v>
                </c:pt>
                <c:pt idx="5">
                  <c:v>2.2007134798586416</c:v>
                </c:pt>
                <c:pt idx="6">
                  <c:v>2.1219802782061614</c:v>
                </c:pt>
                <c:pt idx="7">
                  <c:v>2.5142497707680205</c:v>
                </c:pt>
                <c:pt idx="8">
                  <c:v>2.9949700135605775</c:v>
                </c:pt>
                <c:pt idx="9">
                  <c:v>2.9691027277600259</c:v>
                </c:pt>
                <c:pt idx="10">
                  <c:v>3.1014931573060074</c:v>
                </c:pt>
                <c:pt idx="11">
                  <c:v>3.2482345781255395</c:v>
                </c:pt>
                <c:pt idx="12">
                  <c:v>3.4291038148318465</c:v>
                </c:pt>
                <c:pt idx="13">
                  <c:v>3.3196027503686825</c:v>
                </c:pt>
                <c:pt idx="14">
                  <c:v>3.4199948468560186</c:v>
                </c:pt>
                <c:pt idx="15">
                  <c:v>3.4413058206797671</c:v>
                </c:pt>
                <c:pt idx="16">
                  <c:v>3.4011558979949577</c:v>
                </c:pt>
                <c:pt idx="17">
                  <c:v>3.411405412566757</c:v>
                </c:pt>
                <c:pt idx="18">
                  <c:v>3.5629783109168254</c:v>
                </c:pt>
                <c:pt idx="19">
                  <c:v>3.7392212278860399</c:v>
                </c:pt>
                <c:pt idx="20">
                  <c:v>3.6477740682167128</c:v>
                </c:pt>
                <c:pt idx="21">
                  <c:v>3.6079786960299289</c:v>
                </c:pt>
                <c:pt idx="22">
                  <c:v>3.5638195378922672</c:v>
                </c:pt>
                <c:pt idx="23">
                  <c:v>3.509195395814213</c:v>
                </c:pt>
                <c:pt idx="24">
                  <c:v>3.4556366545646586</c:v>
                </c:pt>
                <c:pt idx="25">
                  <c:v>3.4518383480507548</c:v>
                </c:pt>
                <c:pt idx="26">
                  <c:v>3.4761332882261322</c:v>
                </c:pt>
                <c:pt idx="27">
                  <c:v>3.4996396238352867</c:v>
                </c:pt>
                <c:pt idx="28">
                  <c:v>3.5212734608401339</c:v>
                </c:pt>
                <c:pt idx="29">
                  <c:v>3.4819497599248006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4A7B-467D-91B8-0E9EFB94DC64}"/>
            </c:ext>
          </c:extLst>
        </c:ser>
        <c:ser>
          <c:idx val="13"/>
          <c:order val="13"/>
          <c:tx>
            <c:strRef>
              <c:f>'Transports-Emissions'!$E$610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'Transports-Emissions'!$AK$610:$BN$610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7.867206575223204E-3</c:v>
                </c:pt>
                <c:pt idx="3">
                  <c:v>2.128978575855428E-2</c:v>
                </c:pt>
                <c:pt idx="4">
                  <c:v>3.1947544061305559E-2</c:v>
                </c:pt>
                <c:pt idx="5">
                  <c:v>4.3308748725068097E-2</c:v>
                </c:pt>
                <c:pt idx="6">
                  <c:v>5.3937351727929031E-2</c:v>
                </c:pt>
                <c:pt idx="7">
                  <c:v>6.3442886843754626E-2</c:v>
                </c:pt>
                <c:pt idx="8">
                  <c:v>6.9881606696557366E-2</c:v>
                </c:pt>
                <c:pt idx="9">
                  <c:v>7.6279539583371581E-2</c:v>
                </c:pt>
                <c:pt idx="10">
                  <c:v>8.0337318319044435E-2</c:v>
                </c:pt>
                <c:pt idx="11">
                  <c:v>8.2913378557091022E-2</c:v>
                </c:pt>
                <c:pt idx="12">
                  <c:v>8.5007045961462205E-2</c:v>
                </c:pt>
                <c:pt idx="13">
                  <c:v>8.5874081097100236E-2</c:v>
                </c:pt>
                <c:pt idx="14">
                  <c:v>8.5431281642590354E-2</c:v>
                </c:pt>
                <c:pt idx="15">
                  <c:v>8.7987836751462503E-2</c:v>
                </c:pt>
                <c:pt idx="16">
                  <c:v>9.5403860230013862E-2</c:v>
                </c:pt>
                <c:pt idx="17">
                  <c:v>0.10061197992259285</c:v>
                </c:pt>
                <c:pt idx="18">
                  <c:v>0.11355550651140135</c:v>
                </c:pt>
                <c:pt idx="19">
                  <c:v>0.12886781008818632</c:v>
                </c:pt>
                <c:pt idx="20">
                  <c:v>0.14025641470695852</c:v>
                </c:pt>
                <c:pt idx="21">
                  <c:v>0.15314764305949322</c:v>
                </c:pt>
                <c:pt idx="22">
                  <c:v>0.16206806544465263</c:v>
                </c:pt>
                <c:pt idx="23">
                  <c:v>0.16026494247502346</c:v>
                </c:pt>
                <c:pt idx="24">
                  <c:v>0.15288106161610598</c:v>
                </c:pt>
                <c:pt idx="25">
                  <c:v>0.14946279519670805</c:v>
                </c:pt>
                <c:pt idx="26">
                  <c:v>0.14579920511008379</c:v>
                </c:pt>
                <c:pt idx="27">
                  <c:v>0.14871327245626473</c:v>
                </c:pt>
                <c:pt idx="28">
                  <c:v>0.15550479110791224</c:v>
                </c:pt>
                <c:pt idx="29">
                  <c:v>0.15924648056303611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4A7B-467D-91B8-0E9EFB94DC64}"/>
            </c:ext>
          </c:extLst>
        </c:ser>
        <c:ser>
          <c:idx val="14"/>
          <c:order val="14"/>
          <c:tx>
            <c:strRef>
              <c:f>'Transports-Emissions'!$E$611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'Transports-Emissions'!$AK$611:$BN$611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7.1555892839043457E-6</c:v>
                </c:pt>
                <c:pt idx="14">
                  <c:v>2.0815743126201999E-5</c:v>
                </c:pt>
                <c:pt idx="15">
                  <c:v>4.5487474756573871E-5</c:v>
                </c:pt>
                <c:pt idx="16">
                  <c:v>7.2230352823940113E-5</c:v>
                </c:pt>
                <c:pt idx="17">
                  <c:v>1.1864374634464321E-4</c:v>
                </c:pt>
                <c:pt idx="18">
                  <c:v>2.4698682440503413E-4</c:v>
                </c:pt>
                <c:pt idx="19">
                  <c:v>4.7596111480969794E-4</c:v>
                </c:pt>
                <c:pt idx="20">
                  <c:v>1.0559951870780008E-3</c:v>
                </c:pt>
                <c:pt idx="21">
                  <c:v>1.9413083894094278E-3</c:v>
                </c:pt>
                <c:pt idx="22">
                  <c:v>2.9536753306166562E-3</c:v>
                </c:pt>
                <c:pt idx="23">
                  <c:v>3.8175672300324631E-3</c:v>
                </c:pt>
                <c:pt idx="24">
                  <c:v>4.474071893547921E-3</c:v>
                </c:pt>
                <c:pt idx="25">
                  <c:v>5.2314128516228516E-3</c:v>
                </c:pt>
                <c:pt idx="26">
                  <c:v>6.7008645524543539E-3</c:v>
                </c:pt>
                <c:pt idx="27">
                  <c:v>9.0860956527010952E-3</c:v>
                </c:pt>
                <c:pt idx="28">
                  <c:v>1.2125169014258478E-2</c:v>
                </c:pt>
                <c:pt idx="29">
                  <c:v>1.7451222680957338E-2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4A7B-467D-91B8-0E9EFB94D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2665317460317456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'Transports-Emissions'!$AK$644:$BN$644</c:f>
              <c:numCache>
                <c:formatCode>#\ ##0.0</c:formatCode>
                <c:ptCount val="30"/>
                <c:pt idx="0">
                  <c:v>0.24575379745608666</c:v>
                </c:pt>
                <c:pt idx="1">
                  <c:v>0.24846536787285625</c:v>
                </c:pt>
                <c:pt idx="2">
                  <c:v>0.25639842159008175</c:v>
                </c:pt>
                <c:pt idx="3">
                  <c:v>0.25446595414953127</c:v>
                </c:pt>
                <c:pt idx="4">
                  <c:v>0.25339688071079447</c:v>
                </c:pt>
                <c:pt idx="5">
                  <c:v>0.25320141017985354</c:v>
                </c:pt>
                <c:pt idx="6">
                  <c:v>0.25331073365288109</c:v>
                </c:pt>
                <c:pt idx="7">
                  <c:v>0.25602951150355491</c:v>
                </c:pt>
                <c:pt idx="8">
                  <c:v>0.25844304428709913</c:v>
                </c:pt>
                <c:pt idx="9">
                  <c:v>0.26250821803955365</c:v>
                </c:pt>
                <c:pt idx="10">
                  <c:v>0.25963072819019811</c:v>
                </c:pt>
                <c:pt idx="11">
                  <c:v>0.26390741513227045</c:v>
                </c:pt>
                <c:pt idx="12">
                  <c:v>0.26352247444741922</c:v>
                </c:pt>
                <c:pt idx="13">
                  <c:v>0.26081099297051552</c:v>
                </c:pt>
                <c:pt idx="14">
                  <c:v>0.25933348135126655</c:v>
                </c:pt>
                <c:pt idx="15">
                  <c:v>0.25500843769553572</c:v>
                </c:pt>
                <c:pt idx="16">
                  <c:v>0.25313172903701342</c:v>
                </c:pt>
                <c:pt idx="17">
                  <c:v>0.25401991497782694</c:v>
                </c:pt>
                <c:pt idx="18">
                  <c:v>0.24588138394653156</c:v>
                </c:pt>
                <c:pt idx="19">
                  <c:v>0.24330422608667437</c:v>
                </c:pt>
                <c:pt idx="20">
                  <c:v>0.24656857610865091</c:v>
                </c:pt>
                <c:pt idx="21">
                  <c:v>0.24414928215924897</c:v>
                </c:pt>
                <c:pt idx="22">
                  <c:v>0.23994020229176133</c:v>
                </c:pt>
                <c:pt idx="23">
                  <c:v>0.23801684145138882</c:v>
                </c:pt>
                <c:pt idx="24">
                  <c:v>0.23987415668918144</c:v>
                </c:pt>
                <c:pt idx="25">
                  <c:v>0.2421015630701869</c:v>
                </c:pt>
                <c:pt idx="26">
                  <c:v>0.24389107775838512</c:v>
                </c:pt>
                <c:pt idx="27">
                  <c:v>0.24657049100214168</c:v>
                </c:pt>
                <c:pt idx="28">
                  <c:v>0.2432169107259235</c:v>
                </c:pt>
                <c:pt idx="29">
                  <c:v>0.24450654881666289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DC-48EF-AF95-DEA5B525CE90}"/>
            </c:ext>
          </c:extLst>
        </c:ser>
        <c:ser>
          <c:idx val="1"/>
          <c:order val="1"/>
          <c:tx>
            <c:strRef>
              <c:f>'Transports-Emissions'!$E$645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'Transports-Emissions'!$AK$645:$BN$645</c:f>
              <c:numCache>
                <c:formatCode>#\ ##0.000</c:formatCode>
                <c:ptCount val="30"/>
                <c:pt idx="0">
                  <c:v>7.8130534007042249E-4</c:v>
                </c:pt>
                <c:pt idx="1">
                  <c:v>7.5681666523239423E-4</c:v>
                </c:pt>
                <c:pt idx="2">
                  <c:v>7.2066671666197164E-4</c:v>
                </c:pt>
                <c:pt idx="3">
                  <c:v>6.6683050293075107E-4</c:v>
                </c:pt>
                <c:pt idx="4">
                  <c:v>6.1921363519014069E-4</c:v>
                </c:pt>
                <c:pt idx="5">
                  <c:v>5.9161528735680749E-4</c:v>
                </c:pt>
                <c:pt idx="6">
                  <c:v>5.7295724938497634E-4</c:v>
                </c:pt>
                <c:pt idx="7">
                  <c:v>5.6751532164319254E-4</c:v>
                </c:pt>
                <c:pt idx="8">
                  <c:v>5.4011132837206578E-4</c:v>
                </c:pt>
                <c:pt idx="9">
                  <c:v>5.4419277417840355E-4</c:v>
                </c:pt>
                <c:pt idx="10">
                  <c:v>5.5391050228873232E-4</c:v>
                </c:pt>
                <c:pt idx="11">
                  <c:v>5.26700863579812E-4</c:v>
                </c:pt>
                <c:pt idx="12">
                  <c:v>5.4224922855633799E-4</c:v>
                </c:pt>
                <c:pt idx="13">
                  <c:v>5.1892668109154922E-4</c:v>
                </c:pt>
                <c:pt idx="14">
                  <c:v>5.1115249860328622E-4</c:v>
                </c:pt>
                <c:pt idx="15">
                  <c:v>4.6256385805164312E-4</c:v>
                </c:pt>
                <c:pt idx="16">
                  <c:v>4.5044759753756395E-4</c:v>
                </c:pt>
                <c:pt idx="17">
                  <c:v>4.3378778516221903E-4</c:v>
                </c:pt>
                <c:pt idx="18">
                  <c:v>4.5102725599416451E-4</c:v>
                </c:pt>
                <c:pt idx="19">
                  <c:v>4.1259466658895657E-4</c:v>
                </c:pt>
                <c:pt idx="20">
                  <c:v>3.895896088628689E-4</c:v>
                </c:pt>
                <c:pt idx="21">
                  <c:v>3.9623488145854935E-4</c:v>
                </c:pt>
                <c:pt idx="22">
                  <c:v>3.8726462607602919E-4</c:v>
                </c:pt>
                <c:pt idx="23">
                  <c:v>3.827757589816138E-4</c:v>
                </c:pt>
                <c:pt idx="24">
                  <c:v>3.2592977465424388E-4</c:v>
                </c:pt>
                <c:pt idx="25">
                  <c:v>3.213222969055947E-4</c:v>
                </c:pt>
                <c:pt idx="26">
                  <c:v>3.2570187531953768E-4</c:v>
                </c:pt>
                <c:pt idx="27">
                  <c:v>3.4705648594168998E-4</c:v>
                </c:pt>
                <c:pt idx="28">
                  <c:v>3.104343768203346E-4</c:v>
                </c:pt>
                <c:pt idx="29">
                  <c:v>3.1122965774493436E-4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DC-48EF-AF95-DEA5B525CE90}"/>
            </c:ext>
          </c:extLst>
        </c:ser>
        <c:ser>
          <c:idx val="2"/>
          <c:order val="2"/>
          <c:tx>
            <c:strRef>
              <c:f>'Transports-Emissions'!$E$646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'Transports-Emissions'!$AK$646:$BN$646</c:f>
              <c:numCache>
                <c:formatCode>#\ ##0.000</c:formatCode>
                <c:ptCount val="30"/>
                <c:pt idx="0">
                  <c:v>1.5409999999999998E-4</c:v>
                </c:pt>
                <c:pt idx="1">
                  <c:v>1.6100000000000001E-4</c:v>
                </c:pt>
                <c:pt idx="2">
                  <c:v>1.7249999999999999E-4</c:v>
                </c:pt>
                <c:pt idx="3">
                  <c:v>1.1729999999999999E-4</c:v>
                </c:pt>
                <c:pt idx="4">
                  <c:v>1.2419999999999998E-4</c:v>
                </c:pt>
                <c:pt idx="5">
                  <c:v>1.2879999999999999E-4</c:v>
                </c:pt>
                <c:pt idx="6">
                  <c:v>1.2650000000000001E-4</c:v>
                </c:pt>
                <c:pt idx="7">
                  <c:v>1.219E-4</c:v>
                </c:pt>
                <c:pt idx="8">
                  <c:v>1.3339999999999996E-4</c:v>
                </c:pt>
                <c:pt idx="9">
                  <c:v>1.4617191510839223E-4</c:v>
                </c:pt>
                <c:pt idx="10">
                  <c:v>1.5479470860876382E-4</c:v>
                </c:pt>
                <c:pt idx="11">
                  <c:v>1.4264739464799297E-4</c:v>
                </c:pt>
                <c:pt idx="12">
                  <c:v>1.4687652279558988E-4</c:v>
                </c:pt>
                <c:pt idx="13">
                  <c:v>1.4532600585402214E-4</c:v>
                </c:pt>
                <c:pt idx="14">
                  <c:v>1.5378918651870184E-4</c:v>
                </c:pt>
                <c:pt idx="15">
                  <c:v>1.6466602390334084E-4</c:v>
                </c:pt>
                <c:pt idx="16">
                  <c:v>1.6615728290701037E-4</c:v>
                </c:pt>
                <c:pt idx="17">
                  <c:v>1.5722204615818857E-4</c:v>
                </c:pt>
                <c:pt idx="18">
                  <c:v>1.5594573685134583E-4</c:v>
                </c:pt>
                <c:pt idx="19">
                  <c:v>1.5385636764896191E-4</c:v>
                </c:pt>
                <c:pt idx="20">
                  <c:v>1.6663060351578354E-4</c:v>
                </c:pt>
                <c:pt idx="21">
                  <c:v>1.6217886661195772E-4</c:v>
                </c:pt>
                <c:pt idx="22">
                  <c:v>1.6109249605598068E-4</c:v>
                </c:pt>
                <c:pt idx="23">
                  <c:v>1.6240284413763441E-4</c:v>
                </c:pt>
                <c:pt idx="24">
                  <c:v>1.5876480250219839E-4</c:v>
                </c:pt>
                <c:pt idx="25">
                  <c:v>1.524832324305431E-4</c:v>
                </c:pt>
                <c:pt idx="26">
                  <c:v>1.3942230065241938E-4</c:v>
                </c:pt>
                <c:pt idx="27">
                  <c:v>1.3665847513035884E-4</c:v>
                </c:pt>
                <c:pt idx="28">
                  <c:v>1.3612165870076936E-4</c:v>
                </c:pt>
                <c:pt idx="29">
                  <c:v>1.4083099645527026E-4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DC-48EF-AF95-DEA5B525CE90}"/>
            </c:ext>
          </c:extLst>
        </c:ser>
        <c:ser>
          <c:idx val="3"/>
          <c:order val="3"/>
          <c:tx>
            <c:strRef>
              <c:f>'Transports-Emissions'!$E$647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1440040966142763"/>
                  <c:y val="3.0062975650782579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9375992598306374"/>
                      <c:h val="0.15055939609017621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94F-4A89-AC3A-F8608119AB1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'Transports-Emissions'!$AK$647:$BN$647</c:f>
              <c:numCache>
                <c:formatCode>#\ ##0.000</c:formatCode>
                <c:ptCount val="30"/>
                <c:pt idx="0">
                  <c:v>5.1538604137775883E-3</c:v>
                </c:pt>
                <c:pt idx="1">
                  <c:v>5.8611383174418082E-3</c:v>
                </c:pt>
                <c:pt idx="2">
                  <c:v>5.5158003378618726E-3</c:v>
                </c:pt>
                <c:pt idx="3">
                  <c:v>6.3550820758304042E-3</c:v>
                </c:pt>
                <c:pt idx="4">
                  <c:v>6.2122008054973131E-3</c:v>
                </c:pt>
                <c:pt idx="5">
                  <c:v>4.9035720731830388E-3</c:v>
                </c:pt>
                <c:pt idx="6">
                  <c:v>4.2831631729964136E-3</c:v>
                </c:pt>
                <c:pt idx="7">
                  <c:v>4.0035495877942199E-3</c:v>
                </c:pt>
                <c:pt idx="8">
                  <c:v>3.6947784007352142E-3</c:v>
                </c:pt>
                <c:pt idx="9">
                  <c:v>3.7411063316908225E-3</c:v>
                </c:pt>
                <c:pt idx="10">
                  <c:v>3.8043451875025363E-3</c:v>
                </c:pt>
                <c:pt idx="11">
                  <c:v>3.8364932919612376E-3</c:v>
                </c:pt>
                <c:pt idx="12">
                  <c:v>3.9408286287005634E-3</c:v>
                </c:pt>
                <c:pt idx="13">
                  <c:v>4.0655759090255763E-3</c:v>
                </c:pt>
                <c:pt idx="14">
                  <c:v>2.7668363769358219E-3</c:v>
                </c:pt>
                <c:pt idx="15">
                  <c:v>2.2946822513816969E-3</c:v>
                </c:pt>
                <c:pt idx="16">
                  <c:v>1.9533977955826227E-3</c:v>
                </c:pt>
                <c:pt idx="17">
                  <c:v>1.6794823624244636E-3</c:v>
                </c:pt>
                <c:pt idx="18">
                  <c:v>2.2304620964230769E-3</c:v>
                </c:pt>
                <c:pt idx="19">
                  <c:v>2.0126695009606123E-3</c:v>
                </c:pt>
                <c:pt idx="20">
                  <c:v>2.1870801027817203E-3</c:v>
                </c:pt>
                <c:pt idx="21">
                  <c:v>2.6272558062938709E-3</c:v>
                </c:pt>
                <c:pt idx="22">
                  <c:v>2.6254628724853802E-3</c:v>
                </c:pt>
                <c:pt idx="23">
                  <c:v>2.6265786986558468E-3</c:v>
                </c:pt>
                <c:pt idx="24">
                  <c:v>2.4338541517616502E-3</c:v>
                </c:pt>
                <c:pt idx="25">
                  <c:v>2.3895725216586819E-3</c:v>
                </c:pt>
                <c:pt idx="26">
                  <c:v>1.7831846586701015E-3</c:v>
                </c:pt>
                <c:pt idx="27">
                  <c:v>1.8637862716547888E-3</c:v>
                </c:pt>
                <c:pt idx="28">
                  <c:v>1.9538627500090616E-3</c:v>
                </c:pt>
                <c:pt idx="29">
                  <c:v>1.7093639127702574E-3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3DC-48EF-AF95-DEA5B525CE90}"/>
            </c:ext>
          </c:extLst>
        </c:ser>
        <c:ser>
          <c:idx val="4"/>
          <c:order val="4"/>
          <c:tx>
            <c:strRef>
              <c:f>'Transports-Emissions'!$E$648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'Transports-Emissions'!$AK$648:$BN$648</c:f>
              <c:numCache>
                <c:formatCode>#\ ##0.000</c:formatCode>
                <c:ptCount val="30"/>
                <c:pt idx="0">
                  <c:v>1.461467134714136E-3</c:v>
                </c:pt>
                <c:pt idx="1">
                  <c:v>1.5076832704878269E-3</c:v>
                </c:pt>
                <c:pt idx="2">
                  <c:v>1.554634245484482E-3</c:v>
                </c:pt>
                <c:pt idx="3">
                  <c:v>1.6363313885044621E-3</c:v>
                </c:pt>
                <c:pt idx="4">
                  <c:v>1.6761074249147206E-3</c:v>
                </c:pt>
                <c:pt idx="5">
                  <c:v>1.7691989840278454E-3</c:v>
                </c:pt>
                <c:pt idx="6">
                  <c:v>1.8190667041676398E-3</c:v>
                </c:pt>
                <c:pt idx="7">
                  <c:v>1.8682153870669363E-3</c:v>
                </c:pt>
                <c:pt idx="8">
                  <c:v>1.9785178566065088E-3</c:v>
                </c:pt>
                <c:pt idx="9">
                  <c:v>2.0339117998374387E-3</c:v>
                </c:pt>
                <c:pt idx="10">
                  <c:v>1.9784082571154709E-3</c:v>
                </c:pt>
                <c:pt idx="11">
                  <c:v>2.0757199223563391E-3</c:v>
                </c:pt>
                <c:pt idx="12">
                  <c:v>2.2358256966213755E-3</c:v>
                </c:pt>
                <c:pt idx="13">
                  <c:v>2.2526717109224237E-3</c:v>
                </c:pt>
                <c:pt idx="14">
                  <c:v>2.2970754533620718E-3</c:v>
                </c:pt>
                <c:pt idx="15">
                  <c:v>2.2022760821086081E-3</c:v>
                </c:pt>
                <c:pt idx="16">
                  <c:v>2.1934381768781365E-3</c:v>
                </c:pt>
                <c:pt idx="17">
                  <c:v>2.2317177911549023E-3</c:v>
                </c:pt>
                <c:pt idx="18">
                  <c:v>2.2997752829648291E-3</c:v>
                </c:pt>
                <c:pt idx="19">
                  <c:v>2.3336951004226526E-3</c:v>
                </c:pt>
                <c:pt idx="20">
                  <c:v>2.322640952223726E-3</c:v>
                </c:pt>
                <c:pt idx="21">
                  <c:v>2.3113377441553009E-3</c:v>
                </c:pt>
                <c:pt idx="22">
                  <c:v>2.4692934783310926E-3</c:v>
                </c:pt>
                <c:pt idx="23">
                  <c:v>2.490619101479203E-3</c:v>
                </c:pt>
                <c:pt idx="24">
                  <c:v>2.5109456027822335E-3</c:v>
                </c:pt>
                <c:pt idx="25">
                  <c:v>2.5199857308010969E-3</c:v>
                </c:pt>
                <c:pt idx="26">
                  <c:v>2.5464233655986043E-3</c:v>
                </c:pt>
                <c:pt idx="27">
                  <c:v>2.5597464200063985E-3</c:v>
                </c:pt>
                <c:pt idx="28">
                  <c:v>2.5752429898037062E-3</c:v>
                </c:pt>
                <c:pt idx="29">
                  <c:v>2.6069969207327846E-3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3DC-48EF-AF95-DEA5B525CE90}"/>
            </c:ext>
          </c:extLst>
        </c:ser>
        <c:ser>
          <c:idx val="5"/>
          <c:order val="5"/>
          <c:tx>
            <c:strRef>
              <c:f>'Transports-Emissions'!$E$649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'Transports-Emissions'!$AK$649:$BN$649</c:f>
              <c:numCache>
                <c:formatCode>#\ ##0.000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3DC-48EF-AF95-DEA5B525CE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'Transports-Emissions'!$E$629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'Transports-Emissions'!$AK$629:$BN$629</c:f>
              <c:numCache>
                <c:formatCode>#,##0.00</c:formatCode>
                <c:ptCount val="30"/>
                <c:pt idx="0">
                  <c:v>2.4510514512353396E-2</c:v>
                </c:pt>
                <c:pt idx="1">
                  <c:v>2.7600704082639475E-2</c:v>
                </c:pt>
                <c:pt idx="2">
                  <c:v>3.0902237545817904E-2</c:v>
                </c:pt>
                <c:pt idx="3">
                  <c:v>3.4169653345499769E-2</c:v>
                </c:pt>
                <c:pt idx="4">
                  <c:v>3.7567706653677327E-2</c:v>
                </c:pt>
                <c:pt idx="5">
                  <c:v>4.2343755389181233E-2</c:v>
                </c:pt>
                <c:pt idx="6">
                  <c:v>4.5789848052297133E-2</c:v>
                </c:pt>
                <c:pt idx="7">
                  <c:v>4.801820135570798E-2</c:v>
                </c:pt>
                <c:pt idx="8">
                  <c:v>5.1244182919647954E-2</c:v>
                </c:pt>
                <c:pt idx="9">
                  <c:v>5.4252259716432868E-2</c:v>
                </c:pt>
                <c:pt idx="10">
                  <c:v>5.6219963875271284E-2</c:v>
                </c:pt>
                <c:pt idx="11">
                  <c:v>6.1384229648884278E-2</c:v>
                </c:pt>
                <c:pt idx="12">
                  <c:v>6.4194098511251976E-2</c:v>
                </c:pt>
                <c:pt idx="13">
                  <c:v>6.7890206262856259E-2</c:v>
                </c:pt>
                <c:pt idx="14">
                  <c:v>6.9213631269879838E-2</c:v>
                </c:pt>
                <c:pt idx="15">
                  <c:v>7.0292549093956075E-2</c:v>
                </c:pt>
                <c:pt idx="16">
                  <c:v>7.3045850140836741E-2</c:v>
                </c:pt>
                <c:pt idx="17">
                  <c:v>7.5976918959463124E-2</c:v>
                </c:pt>
                <c:pt idx="18">
                  <c:v>7.9456512947273975E-2</c:v>
                </c:pt>
                <c:pt idx="19">
                  <c:v>8.4039351780660312E-2</c:v>
                </c:pt>
                <c:pt idx="20">
                  <c:v>8.6455085467634737E-2</c:v>
                </c:pt>
                <c:pt idx="21">
                  <c:v>8.6875450933968187E-2</c:v>
                </c:pt>
                <c:pt idx="22">
                  <c:v>9.4397407162567171E-2</c:v>
                </c:pt>
                <c:pt idx="23">
                  <c:v>9.4594560648060586E-2</c:v>
                </c:pt>
                <c:pt idx="24">
                  <c:v>9.5715590233129172E-2</c:v>
                </c:pt>
                <c:pt idx="25">
                  <c:v>9.6248395549414667E-2</c:v>
                </c:pt>
                <c:pt idx="26">
                  <c:v>9.6400540590134795E-2</c:v>
                </c:pt>
                <c:pt idx="27">
                  <c:v>9.4625103807080321E-2</c:v>
                </c:pt>
                <c:pt idx="28">
                  <c:v>8.9892088798079917E-2</c:v>
                </c:pt>
                <c:pt idx="29">
                  <c:v>8.7435209163656491E-2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55-4140-A512-1909D0BEE621}"/>
            </c:ext>
          </c:extLst>
        </c:ser>
        <c:ser>
          <c:idx val="1"/>
          <c:order val="1"/>
          <c:tx>
            <c:strRef>
              <c:f>'Transports-Emissions'!$E$630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'Transports-Emissions'!$AK$630:$BN$630</c:f>
              <c:numCache>
                <c:formatCode>#,##0.00</c:formatCode>
                <c:ptCount val="30"/>
                <c:pt idx="0">
                  <c:v>0.14340152246251395</c:v>
                </c:pt>
                <c:pt idx="1">
                  <c:v>0.14004032222794474</c:v>
                </c:pt>
                <c:pt idx="2">
                  <c:v>0.14183705623351728</c:v>
                </c:pt>
                <c:pt idx="3">
                  <c:v>0.13666959642356766</c:v>
                </c:pt>
                <c:pt idx="4">
                  <c:v>0.13031948290232895</c:v>
                </c:pt>
                <c:pt idx="5">
                  <c:v>0.12532318709239978</c:v>
                </c:pt>
                <c:pt idx="6">
                  <c:v>0.12096652631520932</c:v>
                </c:pt>
                <c:pt idx="7">
                  <c:v>0.11791326400800542</c:v>
                </c:pt>
                <c:pt idx="8">
                  <c:v>0.11546215230640708</c:v>
                </c:pt>
                <c:pt idx="9">
                  <c:v>0.11478069810570443</c:v>
                </c:pt>
                <c:pt idx="10">
                  <c:v>0.10893667279574534</c:v>
                </c:pt>
                <c:pt idx="11">
                  <c:v>0.10609490568710489</c:v>
                </c:pt>
                <c:pt idx="12">
                  <c:v>0.10139437373006525</c:v>
                </c:pt>
                <c:pt idx="13">
                  <c:v>9.5121318078662115E-2</c:v>
                </c:pt>
                <c:pt idx="14">
                  <c:v>8.9761335105174381E-2</c:v>
                </c:pt>
                <c:pt idx="15">
                  <c:v>8.3505564056950407E-2</c:v>
                </c:pt>
                <c:pt idx="16">
                  <c:v>7.7235021077055335E-2</c:v>
                </c:pt>
                <c:pt idx="17">
                  <c:v>7.2944786911016302E-2</c:v>
                </c:pt>
                <c:pt idx="18">
                  <c:v>6.6844637673087876E-2</c:v>
                </c:pt>
                <c:pt idx="19">
                  <c:v>6.2850389944147336E-2</c:v>
                </c:pt>
                <c:pt idx="20">
                  <c:v>5.9684551920097827E-2</c:v>
                </c:pt>
                <c:pt idx="21">
                  <c:v>5.5485603627868287E-2</c:v>
                </c:pt>
                <c:pt idx="22">
                  <c:v>5.1244814725897106E-2</c:v>
                </c:pt>
                <c:pt idx="23">
                  <c:v>4.921580598094951E-2</c:v>
                </c:pt>
                <c:pt idx="24">
                  <c:v>4.9984971516637715E-2</c:v>
                </c:pt>
                <c:pt idx="25">
                  <c:v>5.0551916621457679E-2</c:v>
                </c:pt>
                <c:pt idx="26">
                  <c:v>5.2156740241818038E-2</c:v>
                </c:pt>
                <c:pt idx="27">
                  <c:v>5.4808312144562346E-2</c:v>
                </c:pt>
                <c:pt idx="28">
                  <c:v>5.7095420238707971E-2</c:v>
                </c:pt>
                <c:pt idx="29">
                  <c:v>6.0651088087281355E-2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655-4140-A512-1909D0BEE621}"/>
            </c:ext>
          </c:extLst>
        </c:ser>
        <c:ser>
          <c:idx val="2"/>
          <c:order val="2"/>
          <c:tx>
            <c:strRef>
              <c:f>'Transports-Emissions'!$E$631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'Transports-Emissions'!$AK$631:$BN$631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655-4140-A512-1909D0BEE621}"/>
            </c:ext>
          </c:extLst>
        </c:ser>
        <c:ser>
          <c:idx val="3"/>
          <c:order val="3"/>
          <c:tx>
            <c:strRef>
              <c:f>'Transports-Emissions'!$E$632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'Transports-Emissions'!$AK$632:$BN$632</c:f>
              <c:numCache>
                <c:formatCode>#,##0.00</c:formatCode>
                <c:ptCount val="30"/>
                <c:pt idx="0">
                  <c:v>4.6757743174992028E-11</c:v>
                </c:pt>
                <c:pt idx="1">
                  <c:v>3.8008272877915565E-11</c:v>
                </c:pt>
                <c:pt idx="2">
                  <c:v>4.1639376917302845E-11</c:v>
                </c:pt>
                <c:pt idx="3">
                  <c:v>3.6510912460960407E-10</c:v>
                </c:pt>
                <c:pt idx="4">
                  <c:v>2.1327948440598322E-10</c:v>
                </c:pt>
                <c:pt idx="5">
                  <c:v>8.9827160515043469E-11</c:v>
                </c:pt>
                <c:pt idx="6">
                  <c:v>1.4409911134701321E-10</c:v>
                </c:pt>
                <c:pt idx="7">
                  <c:v>5.8870918938298252E-11</c:v>
                </c:pt>
                <c:pt idx="8">
                  <c:v>6.8595247702094816E-11</c:v>
                </c:pt>
                <c:pt idx="9">
                  <c:v>6.6796832024322391E-11</c:v>
                </c:pt>
                <c:pt idx="10">
                  <c:v>2.1402002301795783E-10</c:v>
                </c:pt>
                <c:pt idx="11">
                  <c:v>1.6280588392210081E-9</c:v>
                </c:pt>
                <c:pt idx="12">
                  <c:v>3.6641703905766033E-9</c:v>
                </c:pt>
                <c:pt idx="13">
                  <c:v>3.3084624180368758E-9</c:v>
                </c:pt>
                <c:pt idx="14">
                  <c:v>4.46563016871611E-9</c:v>
                </c:pt>
                <c:pt idx="15">
                  <c:v>5.7074404906488895E-9</c:v>
                </c:pt>
                <c:pt idx="16">
                  <c:v>7.5172073548680831E-9</c:v>
                </c:pt>
                <c:pt idx="17">
                  <c:v>6.7365006769098387E-9</c:v>
                </c:pt>
                <c:pt idx="18">
                  <c:v>9.1328727873099201E-9</c:v>
                </c:pt>
                <c:pt idx="19">
                  <c:v>9.9450983419774315E-9</c:v>
                </c:pt>
                <c:pt idx="20">
                  <c:v>1.0307041756316034E-8</c:v>
                </c:pt>
                <c:pt idx="21">
                  <c:v>2.331345206053496E-8</c:v>
                </c:pt>
                <c:pt idx="22">
                  <c:v>2.5560327452891854E-8</c:v>
                </c:pt>
                <c:pt idx="23">
                  <c:v>2.8385657909714176E-8</c:v>
                </c:pt>
                <c:pt idx="24">
                  <c:v>2.1100234910181075E-8</c:v>
                </c:pt>
                <c:pt idx="25">
                  <c:v>2.1672659243681342E-8</c:v>
                </c:pt>
                <c:pt idx="26">
                  <c:v>1.836221647615908E-8</c:v>
                </c:pt>
                <c:pt idx="27">
                  <c:v>1.6415598072750724E-8</c:v>
                </c:pt>
                <c:pt idx="28">
                  <c:v>1.6131709421215477E-8</c:v>
                </c:pt>
                <c:pt idx="29">
                  <c:v>1.6115044839808276E-8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655-4140-A512-1909D0BEE621}"/>
            </c:ext>
          </c:extLst>
        </c:ser>
        <c:ser>
          <c:idx val="4"/>
          <c:order val="4"/>
          <c:tx>
            <c:strRef>
              <c:f>'Transports-Emissions'!$E$633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'Transports-Emissions'!$AK$633:$BN$633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655-4140-A512-1909D0BEE621}"/>
            </c:ext>
          </c:extLst>
        </c:ser>
        <c:ser>
          <c:idx val="5"/>
          <c:order val="5"/>
          <c:tx>
            <c:strRef>
              <c:f>'Transports-Emissions'!$E$634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'Transports-Emissions'!$AK$634:$BN$634</c:f>
              <c:numCache>
                <c:formatCode>#,##0.00</c:formatCode>
                <c:ptCount val="30"/>
                <c:pt idx="0">
                  <c:v>1.6122566244244109E-2</c:v>
                </c:pt>
                <c:pt idx="1">
                  <c:v>1.7827823535580278E-2</c:v>
                </c:pt>
                <c:pt idx="2">
                  <c:v>1.9546252949208261E-2</c:v>
                </c:pt>
                <c:pt idx="3">
                  <c:v>2.1182580248121297E-2</c:v>
                </c:pt>
                <c:pt idx="4">
                  <c:v>2.1906555262496467E-2</c:v>
                </c:pt>
                <c:pt idx="5">
                  <c:v>2.2730994423957436E-2</c:v>
                </c:pt>
                <c:pt idx="6">
                  <c:v>2.3453771235458498E-2</c:v>
                </c:pt>
                <c:pt idx="7">
                  <c:v>2.463621917294424E-2</c:v>
                </c:pt>
                <c:pt idx="8">
                  <c:v>2.5369268866968768E-2</c:v>
                </c:pt>
                <c:pt idx="9">
                  <c:v>2.5942848559278427E-2</c:v>
                </c:pt>
                <c:pt idx="10">
                  <c:v>2.6630261560089009E-2</c:v>
                </c:pt>
                <c:pt idx="11">
                  <c:v>2.7830579583671182E-2</c:v>
                </c:pt>
                <c:pt idx="12">
                  <c:v>2.8936928654908461E-2</c:v>
                </c:pt>
                <c:pt idx="13">
                  <c:v>2.9911273689159908E-2</c:v>
                </c:pt>
                <c:pt idx="14">
                  <c:v>3.0090533398605856E-2</c:v>
                </c:pt>
                <c:pt idx="15">
                  <c:v>3.1042434439177213E-2</c:v>
                </c:pt>
                <c:pt idx="16">
                  <c:v>3.1779987525237537E-2</c:v>
                </c:pt>
                <c:pt idx="17">
                  <c:v>3.28072821831649E-2</c:v>
                </c:pt>
                <c:pt idx="18">
                  <c:v>3.3329351593413915E-2</c:v>
                </c:pt>
                <c:pt idx="19">
                  <c:v>3.4393301491364742E-2</c:v>
                </c:pt>
                <c:pt idx="20">
                  <c:v>3.5940988715101471E-2</c:v>
                </c:pt>
                <c:pt idx="21">
                  <c:v>3.6373470349871873E-2</c:v>
                </c:pt>
                <c:pt idx="22">
                  <c:v>3.205786256176453E-2</c:v>
                </c:pt>
                <c:pt idx="23">
                  <c:v>3.2020976208095103E-2</c:v>
                </c:pt>
                <c:pt idx="24">
                  <c:v>3.2429351883773008E-2</c:v>
                </c:pt>
                <c:pt idx="25">
                  <c:v>3.2546951604472456E-2</c:v>
                </c:pt>
                <c:pt idx="26">
                  <c:v>3.2790841099704204E-2</c:v>
                </c:pt>
                <c:pt idx="27">
                  <c:v>3.2943232955757212E-2</c:v>
                </c:pt>
                <c:pt idx="28">
                  <c:v>3.2849236890099082E-2</c:v>
                </c:pt>
                <c:pt idx="29">
                  <c:v>3.3381279046618272E-2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655-4140-A512-1909D0BEE621}"/>
            </c:ext>
          </c:extLst>
        </c:ser>
        <c:ser>
          <c:idx val="6"/>
          <c:order val="6"/>
          <c:tx>
            <c:strRef>
              <c:f>'Transports-Emissions'!$E$635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'Transports-Emissions'!$AK$635:$BN$635</c:f>
              <c:numCache>
                <c:formatCode>#,##0.00</c:formatCode>
                <c:ptCount val="30"/>
                <c:pt idx="0">
                  <c:v>1.0985012503460047E-2</c:v>
                </c:pt>
                <c:pt idx="1">
                  <c:v>1.0486969258846734E-2</c:v>
                </c:pt>
                <c:pt idx="2">
                  <c:v>9.3988036960874939E-3</c:v>
                </c:pt>
                <c:pt idx="3">
                  <c:v>8.0963300300251322E-3</c:v>
                </c:pt>
                <c:pt idx="4">
                  <c:v>7.9603366607503643E-3</c:v>
                </c:pt>
                <c:pt idx="5">
                  <c:v>6.6626323244168015E-3</c:v>
                </c:pt>
                <c:pt idx="6">
                  <c:v>6.5163620257045031E-3</c:v>
                </c:pt>
                <c:pt idx="7">
                  <c:v>6.5054155244938412E-3</c:v>
                </c:pt>
                <c:pt idx="8">
                  <c:v>6.3870559144108942E-3</c:v>
                </c:pt>
                <c:pt idx="9">
                  <c:v>6.241382541215288E-3</c:v>
                </c:pt>
                <c:pt idx="10">
                  <c:v>5.8643569542359119E-3</c:v>
                </c:pt>
                <c:pt idx="11">
                  <c:v>6.0701503490452604E-3</c:v>
                </c:pt>
                <c:pt idx="12">
                  <c:v>5.9176266130094536E-3</c:v>
                </c:pt>
                <c:pt idx="13">
                  <c:v>5.7443991378446279E-3</c:v>
                </c:pt>
                <c:pt idx="14">
                  <c:v>5.7965991336420318E-3</c:v>
                </c:pt>
                <c:pt idx="15">
                  <c:v>5.6946401338932983E-3</c:v>
                </c:pt>
                <c:pt idx="16">
                  <c:v>6.2652944307362759E-3</c:v>
                </c:pt>
                <c:pt idx="17">
                  <c:v>6.4655814060108063E-3</c:v>
                </c:pt>
                <c:pt idx="18">
                  <c:v>5.3542782866446027E-3</c:v>
                </c:pt>
                <c:pt idx="19">
                  <c:v>5.7675075609735218E-3</c:v>
                </c:pt>
                <c:pt idx="20">
                  <c:v>5.6949278293082963E-3</c:v>
                </c:pt>
                <c:pt idx="21">
                  <c:v>5.5160183226021561E-3</c:v>
                </c:pt>
                <c:pt idx="22">
                  <c:v>5.338208627555208E-3</c:v>
                </c:pt>
                <c:pt idx="23">
                  <c:v>5.3644655084982883E-3</c:v>
                </c:pt>
                <c:pt idx="24">
                  <c:v>4.5924316740791737E-3</c:v>
                </c:pt>
                <c:pt idx="25">
                  <c:v>4.7401200144204557E-3</c:v>
                </c:pt>
                <c:pt idx="26">
                  <c:v>4.3358145218110929E-3</c:v>
                </c:pt>
                <c:pt idx="27">
                  <c:v>4.6902142535029268E-3</c:v>
                </c:pt>
                <c:pt idx="28">
                  <c:v>4.9406907014002558E-3</c:v>
                </c:pt>
                <c:pt idx="29">
                  <c:v>5.3852673333380976E-3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655-4140-A512-1909D0BEE621}"/>
            </c:ext>
          </c:extLst>
        </c:ser>
        <c:ser>
          <c:idx val="7"/>
          <c:order val="7"/>
          <c:tx>
            <c:strRef>
              <c:f>'Transports-Emissions'!$E$636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'Transports-Emissions'!$AK$636:$BN$636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655-4140-A512-1909D0BEE621}"/>
            </c:ext>
          </c:extLst>
        </c:ser>
        <c:ser>
          <c:idx val="8"/>
          <c:order val="8"/>
          <c:tx>
            <c:strRef>
              <c:f>'Transports-Emissions'!$E$637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'Transports-Emissions'!$AK$637:$BN$637</c:f>
              <c:numCache>
                <c:formatCode>#,##0.00</c:formatCode>
                <c:ptCount val="30"/>
                <c:pt idx="0">
                  <c:v>4.9386064166943251E-2</c:v>
                </c:pt>
                <c:pt idx="1">
                  <c:v>5.1157621588991571E-2</c:v>
                </c:pt>
                <c:pt idx="2">
                  <c:v>5.331415335894809E-2</c:v>
                </c:pt>
                <c:pt idx="3">
                  <c:v>5.2595175615473687E-2</c:v>
                </c:pt>
                <c:pt idx="4">
                  <c:v>5.4083426472073474E-2</c:v>
                </c:pt>
                <c:pt idx="5">
                  <c:v>5.4754427682817249E-2</c:v>
                </c:pt>
                <c:pt idx="6">
                  <c:v>5.5181183970162036E-2</c:v>
                </c:pt>
                <c:pt idx="7">
                  <c:v>5.7224916659932887E-2</c:v>
                </c:pt>
                <c:pt idx="8">
                  <c:v>5.7834318613813898E-2</c:v>
                </c:pt>
                <c:pt idx="9">
                  <c:v>5.9047376499190354E-2</c:v>
                </c:pt>
                <c:pt idx="10">
                  <c:v>5.9512135479671421E-2</c:v>
                </c:pt>
                <c:pt idx="11">
                  <c:v>5.9836343317241372E-2</c:v>
                </c:pt>
                <c:pt idx="12">
                  <c:v>6.0113047972546102E-2</c:v>
                </c:pt>
                <c:pt idx="13">
                  <c:v>5.9177241608995602E-2</c:v>
                </c:pt>
                <c:pt idx="14">
                  <c:v>6.1314365245498686E-2</c:v>
                </c:pt>
                <c:pt idx="15">
                  <c:v>6.123293796309439E-2</c:v>
                </c:pt>
                <c:pt idx="16">
                  <c:v>6.1544924667092507E-2</c:v>
                </c:pt>
                <c:pt idx="17">
                  <c:v>6.2438384468747894E-2</c:v>
                </c:pt>
                <c:pt idx="18">
                  <c:v>5.728214817991812E-2</c:v>
                </c:pt>
                <c:pt idx="19">
                  <c:v>5.2436100186549366E-2</c:v>
                </c:pt>
                <c:pt idx="20">
                  <c:v>5.4962928277701606E-2</c:v>
                </c:pt>
                <c:pt idx="21">
                  <c:v>5.6055990633973929E-2</c:v>
                </c:pt>
                <c:pt idx="22">
                  <c:v>5.3058555099726394E-2</c:v>
                </c:pt>
                <c:pt idx="23">
                  <c:v>5.2992211391306741E-2</c:v>
                </c:pt>
                <c:pt idx="24">
                  <c:v>5.3327398672942485E-2</c:v>
                </c:pt>
                <c:pt idx="25">
                  <c:v>5.4176439057609847E-2</c:v>
                </c:pt>
                <c:pt idx="26">
                  <c:v>5.4357298358427716E-2</c:v>
                </c:pt>
                <c:pt idx="27">
                  <c:v>5.5631177950836955E-2</c:v>
                </c:pt>
                <c:pt idx="28">
                  <c:v>5.4540348455243796E-2</c:v>
                </c:pt>
                <c:pt idx="29">
                  <c:v>5.3757793412173842E-2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55-4140-A512-1909D0BEE621}"/>
            </c:ext>
          </c:extLst>
        </c:ser>
        <c:ser>
          <c:idx val="9"/>
          <c:order val="9"/>
          <c:tx>
            <c:strRef>
              <c:f>'Transports-Emissions'!$E$638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'Transports-Emissions'!$AK$638:$BN$638</c:f>
              <c:numCache>
                <c:formatCode>#,##0.00</c:formatCode>
                <c:ptCount val="30"/>
                <c:pt idx="0">
                  <c:v>8.1085079852030086E-5</c:v>
                </c:pt>
                <c:pt idx="1">
                  <c:v>7.1309525140333092E-5</c:v>
                </c:pt>
                <c:pt idx="2">
                  <c:v>6.9309208527491305E-5</c:v>
                </c:pt>
                <c:pt idx="3">
                  <c:v>6.5920219366001891E-5</c:v>
                </c:pt>
                <c:pt idx="4">
                  <c:v>6.3819386222698727E-5</c:v>
                </c:pt>
                <c:pt idx="5">
                  <c:v>6.1407843288161025E-5</c:v>
                </c:pt>
                <c:pt idx="6">
                  <c:v>5.9459979005248114E-5</c:v>
                </c:pt>
                <c:pt idx="7">
                  <c:v>7.0416840058153436E-5</c:v>
                </c:pt>
                <c:pt idx="8">
                  <c:v>6.2435885442679322E-5</c:v>
                </c:pt>
                <c:pt idx="9">
                  <c:v>6.3745901294193298E-5</c:v>
                </c:pt>
                <c:pt idx="10">
                  <c:v>6.3981346842259391E-5</c:v>
                </c:pt>
                <c:pt idx="11">
                  <c:v>5.9643697722757484E-5</c:v>
                </c:pt>
                <c:pt idx="12">
                  <c:v>7.3479892014748801E-5</c:v>
                </c:pt>
                <c:pt idx="13">
                  <c:v>6.6758780797804043E-5</c:v>
                </c:pt>
                <c:pt idx="14">
                  <c:v>7.0179956040422901E-5</c:v>
                </c:pt>
                <c:pt idx="15">
                  <c:v>6.1628474125649725E-5</c:v>
                </c:pt>
                <c:pt idx="16">
                  <c:v>5.7899550641520556E-5</c:v>
                </c:pt>
                <c:pt idx="17">
                  <c:v>4.3488063984310811E-5</c:v>
                </c:pt>
                <c:pt idx="18">
                  <c:v>4.0291366788324652E-5</c:v>
                </c:pt>
                <c:pt idx="19">
                  <c:v>3.8645835076289274E-5</c:v>
                </c:pt>
                <c:pt idx="20">
                  <c:v>3.675801638222214E-5</c:v>
                </c:pt>
                <c:pt idx="21">
                  <c:v>3.4285407669170382E-5</c:v>
                </c:pt>
                <c:pt idx="22">
                  <c:v>2.2665160070266802E-5</c:v>
                </c:pt>
                <c:pt idx="23">
                  <c:v>2.0538429452985613E-5</c:v>
                </c:pt>
                <c:pt idx="24">
                  <c:v>1.2676287256042997E-5</c:v>
                </c:pt>
                <c:pt idx="25">
                  <c:v>1.0997575799804185E-5</c:v>
                </c:pt>
                <c:pt idx="26">
                  <c:v>5.6658619397163209E-6</c:v>
                </c:pt>
                <c:pt idx="27">
                  <c:v>5.7107293664209079E-6</c:v>
                </c:pt>
                <c:pt idx="28">
                  <c:v>4.7404604105585428E-6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655-4140-A512-1909D0BEE621}"/>
            </c:ext>
          </c:extLst>
        </c:ser>
        <c:ser>
          <c:idx val="10"/>
          <c:order val="10"/>
          <c:tx>
            <c:strRef>
              <c:f>'Transports-Emissions'!$E$639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'Transports-Emissions'!$AK$639:$BN$639</c:f>
              <c:numCache>
                <c:formatCode>#,##0.00</c:formatCode>
                <c:ptCount val="30"/>
                <c:pt idx="0">
                  <c:v>5.0134225682500803E-10</c:v>
                </c:pt>
                <c:pt idx="1">
                  <c:v>5.1009172712208407E-10</c:v>
                </c:pt>
                <c:pt idx="2">
                  <c:v>5.064606230826969E-10</c:v>
                </c:pt>
                <c:pt idx="3">
                  <c:v>3.5498908753903956E-9</c:v>
                </c:pt>
                <c:pt idx="4">
                  <c:v>2.0574205155940166E-9</c:v>
                </c:pt>
                <c:pt idx="5">
                  <c:v>1.3195728394849561E-9</c:v>
                </c:pt>
                <c:pt idx="6">
                  <c:v>1.2653008886529868E-9</c:v>
                </c:pt>
                <c:pt idx="7">
                  <c:v>1.0373290810617018E-9</c:v>
                </c:pt>
                <c:pt idx="8">
                  <c:v>1.027604752297905E-9</c:v>
                </c:pt>
                <c:pt idx="9">
                  <c:v>1.0294031679756775E-9</c:v>
                </c:pt>
                <c:pt idx="10">
                  <c:v>2.1349799769820422E-9</c:v>
                </c:pt>
                <c:pt idx="11">
                  <c:v>2.7656141160778991E-8</c:v>
                </c:pt>
                <c:pt idx="12">
                  <c:v>3.0474629609423395E-8</c:v>
                </c:pt>
                <c:pt idx="13">
                  <c:v>4.4532837581963115E-8</c:v>
                </c:pt>
                <c:pt idx="14">
                  <c:v>4.9169869831283896E-8</c:v>
                </c:pt>
                <c:pt idx="15">
                  <c:v>5.3330759509351109E-8</c:v>
                </c:pt>
                <c:pt idx="16">
                  <c:v>7.0547892645131907E-8</c:v>
                </c:pt>
                <c:pt idx="17">
                  <c:v>8.1037799323090169E-8</c:v>
                </c:pt>
                <c:pt idx="18">
                  <c:v>9.8216427212690037E-8</c:v>
                </c:pt>
                <c:pt idx="19">
                  <c:v>9.7404201658022539E-8</c:v>
                </c:pt>
                <c:pt idx="20">
                  <c:v>1.0189685824368397E-7</c:v>
                </c:pt>
                <c:pt idx="21">
                  <c:v>2.3511170463946507E-7</c:v>
                </c:pt>
                <c:pt idx="22">
                  <c:v>2.6242472354710813E-7</c:v>
                </c:pt>
                <c:pt idx="23">
                  <c:v>2.9452917969028592E-7</c:v>
                </c:pt>
                <c:pt idx="24">
                  <c:v>3.29369938689819E-7</c:v>
                </c:pt>
                <c:pt idx="25">
                  <c:v>3.3984063315631874E-7</c:v>
                </c:pt>
                <c:pt idx="26">
                  <c:v>3.6032477152384089E-7</c:v>
                </c:pt>
                <c:pt idx="27">
                  <c:v>3.9407160382724919E-7</c:v>
                </c:pt>
                <c:pt idx="28">
                  <c:v>4.6698054337878448E-7</c:v>
                </c:pt>
                <c:pt idx="29">
                  <c:v>5.7653514956019141E-7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3655-4140-A512-1909D0BEE621}"/>
            </c:ext>
          </c:extLst>
        </c:ser>
        <c:ser>
          <c:idx val="11"/>
          <c:order val="11"/>
          <c:tx>
            <c:strRef>
              <c:f>'Transports-Emissions'!$E$640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'Transports-Emissions'!$AK$640:$BN$640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3655-4140-A512-1909D0BEE621}"/>
            </c:ext>
          </c:extLst>
        </c:ser>
        <c:ser>
          <c:idx val="12"/>
          <c:order val="12"/>
          <c:tx>
            <c:strRef>
              <c:f>'Transports-Emissions'!$E$641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'Transports-Emissions'!$AK$641:$BN$641</c:f>
              <c:numCache>
                <c:formatCode>#,##0.00</c:formatCode>
                <c:ptCount val="30"/>
                <c:pt idx="0">
                  <c:v>1.2670319386199269E-3</c:v>
                </c:pt>
                <c:pt idx="1">
                  <c:v>1.2806171056131276E-3</c:v>
                </c:pt>
                <c:pt idx="2">
                  <c:v>1.3205374014397617E-3</c:v>
                </c:pt>
                <c:pt idx="3">
                  <c:v>1.6592321293482214E-3</c:v>
                </c:pt>
                <c:pt idx="4">
                  <c:v>1.4543836995738974E-3</c:v>
                </c:pt>
                <c:pt idx="5">
                  <c:v>1.2698602729072535E-3</c:v>
                </c:pt>
                <c:pt idx="6">
                  <c:v>1.2755598364777557E-3</c:v>
                </c:pt>
                <c:pt idx="7">
                  <c:v>1.580667973697271E-3</c:v>
                </c:pt>
                <c:pt idx="8">
                  <c:v>1.9943606030220443E-3</c:v>
                </c:pt>
                <c:pt idx="9">
                  <c:v>2.0847361964417685E-3</c:v>
                </c:pt>
                <c:pt idx="10">
                  <c:v>2.3054306559172999E-3</c:v>
                </c:pt>
                <c:pt idx="11">
                  <c:v>2.5310113725699299E-3</c:v>
                </c:pt>
                <c:pt idx="12">
                  <c:v>2.7915924406933142E-3</c:v>
                </c:pt>
                <c:pt idx="13">
                  <c:v>2.7995924568221084E-3</c:v>
                </c:pt>
                <c:pt idx="14">
                  <c:v>2.988933151668558E-3</c:v>
                </c:pt>
                <c:pt idx="15">
                  <c:v>3.0801583436965252E-3</c:v>
                </c:pt>
                <c:pt idx="16">
                  <c:v>3.0993440678264185E-3</c:v>
                </c:pt>
                <c:pt idx="17">
                  <c:v>3.2303858123223493E-3</c:v>
                </c:pt>
                <c:pt idx="18">
                  <c:v>3.4482839261372458E-3</c:v>
                </c:pt>
                <c:pt idx="19">
                  <c:v>3.6395737030065186E-3</c:v>
                </c:pt>
                <c:pt idx="20">
                  <c:v>3.639785458632245E-3</c:v>
                </c:pt>
                <c:pt idx="21">
                  <c:v>3.6441948801387222E-3</c:v>
                </c:pt>
                <c:pt idx="22">
                  <c:v>3.6456222646035095E-3</c:v>
                </c:pt>
                <c:pt idx="23">
                  <c:v>3.6357284213202755E-3</c:v>
                </c:pt>
                <c:pt idx="24">
                  <c:v>3.6471148721113223E-3</c:v>
                </c:pt>
                <c:pt idx="25">
                  <c:v>3.6659555792593781E-3</c:v>
                </c:pt>
                <c:pt idx="26">
                  <c:v>3.6884195472401322E-3</c:v>
                </c:pt>
                <c:pt idx="27">
                  <c:v>3.7089024275726449E-3</c:v>
                </c:pt>
                <c:pt idx="28">
                  <c:v>3.7323939847407812E-3</c:v>
                </c:pt>
                <c:pt idx="29">
                  <c:v>3.7323934656765452E-3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655-4140-A512-1909D0BEE621}"/>
            </c:ext>
          </c:extLst>
        </c:ser>
        <c:ser>
          <c:idx val="13"/>
          <c:order val="13"/>
          <c:tx>
            <c:strRef>
              <c:f>'Transports-Emissions'!$E$642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'Transports-Emissions'!$AK$642:$BN$642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1.0070648435505979E-5</c:v>
                </c:pt>
                <c:pt idx="3">
                  <c:v>2.7462223129468829E-5</c:v>
                </c:pt>
                <c:pt idx="4">
                  <c:v>4.1167402971320857E-5</c:v>
                </c:pt>
                <c:pt idx="5">
                  <c:v>5.5143741485550027E-5</c:v>
                </c:pt>
                <c:pt idx="6">
                  <c:v>6.8020829166647997E-5</c:v>
                </c:pt>
                <c:pt idx="7">
                  <c:v>8.0408872515119826E-5</c:v>
                </c:pt>
                <c:pt idx="8">
                  <c:v>8.9268081185748093E-5</c:v>
                </c:pt>
                <c:pt idx="9">
                  <c:v>9.5169423796290903E-5</c:v>
                </c:pt>
                <c:pt idx="10">
                  <c:v>9.792317342552629E-5</c:v>
                </c:pt>
                <c:pt idx="11">
                  <c:v>1.0052219183078262E-4</c:v>
                </c:pt>
                <c:pt idx="12">
                  <c:v>1.0129249412992825E-4</c:v>
                </c:pt>
                <c:pt idx="13">
                  <c:v>1.0015511407707017E-4</c:v>
                </c:pt>
                <c:pt idx="14">
                  <c:v>9.7850455256846889E-5</c:v>
                </c:pt>
                <c:pt idx="15">
                  <c:v>9.8466152442196997E-5</c:v>
                </c:pt>
                <c:pt idx="16">
                  <c:v>1.033295124870592E-4</c:v>
                </c:pt>
                <c:pt idx="17">
                  <c:v>1.1299939881728796E-4</c:v>
                </c:pt>
                <c:pt idx="18">
                  <c:v>1.2577262396749862E-4</c:v>
                </c:pt>
                <c:pt idx="19">
                  <c:v>1.3924823559630708E-4</c:v>
                </c:pt>
                <c:pt idx="20">
                  <c:v>1.534382198925006E-4</c:v>
                </c:pt>
                <c:pt idx="21">
                  <c:v>1.6400957799994639E-4</c:v>
                </c:pt>
                <c:pt idx="22">
                  <c:v>1.747787045261473E-4</c:v>
                </c:pt>
                <c:pt idx="23">
                  <c:v>1.7223194886771778E-4</c:v>
                </c:pt>
                <c:pt idx="24">
                  <c:v>1.6427107907894135E-4</c:v>
                </c:pt>
                <c:pt idx="25">
                  <c:v>1.6042555446016158E-4</c:v>
                </c:pt>
                <c:pt idx="26">
                  <c:v>1.5537885032144898E-4</c:v>
                </c:pt>
                <c:pt idx="27">
                  <c:v>1.5742624626092835E-4</c:v>
                </c:pt>
                <c:pt idx="28">
                  <c:v>1.6150808498831536E-4</c:v>
                </c:pt>
                <c:pt idx="29">
                  <c:v>1.6292565772385676E-4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655-4140-A512-1909D0BEE621}"/>
            </c:ext>
          </c:extLst>
        </c:ser>
        <c:ser>
          <c:idx val="14"/>
          <c:order val="14"/>
          <c:tx>
            <c:strRef>
              <c:f>'Transports-Emissions'!$E$643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'Transports-Emissions'!$AK$643:$BN$643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655-4140-A512-1909D0BEE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'Transports-Emissions'!$AK$676:$BN$676</c:f>
              <c:numCache>
                <c:formatCode>#\ ##0.0</c:formatCode>
                <c:ptCount val="30"/>
                <c:pt idx="0">
                  <c:v>3.1151700341960682</c:v>
                </c:pt>
                <c:pt idx="1">
                  <c:v>3.1905546412812615</c:v>
                </c:pt>
                <c:pt idx="2">
                  <c:v>3.336662972725954</c:v>
                </c:pt>
                <c:pt idx="3">
                  <c:v>3.3834211213674612</c:v>
                </c:pt>
                <c:pt idx="4">
                  <c:v>3.4128774246481499</c:v>
                </c:pt>
                <c:pt idx="5">
                  <c:v>3.4474863480629381</c:v>
                </c:pt>
                <c:pt idx="6">
                  <c:v>3.4789769280111984</c:v>
                </c:pt>
                <c:pt idx="7">
                  <c:v>3.5884464553647883</c:v>
                </c:pt>
                <c:pt idx="8">
                  <c:v>3.6506693863994157</c:v>
                </c:pt>
                <c:pt idx="9">
                  <c:v>3.8080517684089119</c:v>
                </c:pt>
                <c:pt idx="10">
                  <c:v>3.7340077314131372</c:v>
                </c:pt>
                <c:pt idx="11">
                  <c:v>3.8931672048392305</c:v>
                </c:pt>
                <c:pt idx="12">
                  <c:v>3.9727410263179359</c:v>
                </c:pt>
                <c:pt idx="13">
                  <c:v>4.036084342146113</c:v>
                </c:pt>
                <c:pt idx="14">
                  <c:v>4.0579310106909556</c:v>
                </c:pt>
                <c:pt idx="15">
                  <c:v>4.0874288394781004</c:v>
                </c:pt>
                <c:pt idx="16">
                  <c:v>4.0906396867229722</c:v>
                </c:pt>
                <c:pt idx="17">
                  <c:v>4.1016056735375264</c:v>
                </c:pt>
                <c:pt idx="18">
                  <c:v>4.0491988736116689</c:v>
                </c:pt>
                <c:pt idx="19">
                  <c:v>4.1108939859146165</c:v>
                </c:pt>
                <c:pt idx="20">
                  <c:v>4.278176275793605</c:v>
                </c:pt>
                <c:pt idx="21">
                  <c:v>4.3162363020819861</c:v>
                </c:pt>
                <c:pt idx="22">
                  <c:v>4.2876161810354727</c:v>
                </c:pt>
                <c:pt idx="23">
                  <c:v>4.2717005224922104</c:v>
                </c:pt>
                <c:pt idx="24">
                  <c:v>4.3321457315227772</c:v>
                </c:pt>
                <c:pt idx="25">
                  <c:v>4.463077345687001</c:v>
                </c:pt>
                <c:pt idx="26">
                  <c:v>4.4955689767702154</c:v>
                </c:pt>
                <c:pt idx="27">
                  <c:v>4.546921871167938</c:v>
                </c:pt>
                <c:pt idx="28">
                  <c:v>4.5409286897451464</c:v>
                </c:pt>
                <c:pt idx="29">
                  <c:v>4.6193724392305047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92C-4A88-82EF-3C75BCA84739}"/>
            </c:ext>
          </c:extLst>
        </c:ser>
        <c:ser>
          <c:idx val="1"/>
          <c:order val="1"/>
          <c:tx>
            <c:strRef>
              <c:f>'Transports-Emissions'!$E$677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'Transports-Emissions'!$AK$677:$BN$677</c:f>
              <c:numCache>
                <c:formatCode>#,##0.00</c:formatCode>
                <c:ptCount val="30"/>
                <c:pt idx="0">
                  <c:v>3.3969797394366194E-5</c:v>
                </c:pt>
                <c:pt idx="1">
                  <c:v>3.2905072401408447E-5</c:v>
                </c:pt>
                <c:pt idx="2">
                  <c:v>3.1333335507042253E-5</c:v>
                </c:pt>
                <c:pt idx="3">
                  <c:v>2.8992630562206575E-5</c:v>
                </c:pt>
                <c:pt idx="4">
                  <c:v>2.6922331964788731E-5</c:v>
                </c:pt>
                <c:pt idx="5">
                  <c:v>2.5722403798122071E-5</c:v>
                </c:pt>
                <c:pt idx="6">
                  <c:v>2.4911184755868545E-5</c:v>
                </c:pt>
                <c:pt idx="7">
                  <c:v>2.4674579201877938E-5</c:v>
                </c:pt>
                <c:pt idx="8">
                  <c:v>2.3483101233568076E-5</c:v>
                </c:pt>
                <c:pt idx="9">
                  <c:v>2.3660555399061035E-5</c:v>
                </c:pt>
                <c:pt idx="10">
                  <c:v>2.4083065316901413E-5</c:v>
                </c:pt>
                <c:pt idx="11">
                  <c:v>2.2900037546948353E-5</c:v>
                </c:pt>
                <c:pt idx="12">
                  <c:v>2.3576053415492955E-5</c:v>
                </c:pt>
                <c:pt idx="13">
                  <c:v>2.2562029612676056E-5</c:v>
                </c:pt>
                <c:pt idx="14">
                  <c:v>2.2224021678403751E-5</c:v>
                </c:pt>
                <c:pt idx="15">
                  <c:v>2.0111472089201872E-5</c:v>
                </c:pt>
                <c:pt idx="16">
                  <c:v>1.9584678153807131E-5</c:v>
                </c:pt>
                <c:pt idx="17">
                  <c:v>1.8860338485313873E-5</c:v>
                </c:pt>
                <c:pt idx="18">
                  <c:v>1.960988069539846E-5</c:v>
                </c:pt>
                <c:pt idx="19">
                  <c:v>1.7938898547345934E-5</c:v>
                </c:pt>
                <c:pt idx="20">
                  <c:v>1.6938678646211696E-5</c:v>
                </c:pt>
                <c:pt idx="21">
                  <c:v>1.7227603541676058E-5</c:v>
                </c:pt>
                <c:pt idx="22">
                  <c:v>1.683759243808823E-5</c:v>
                </c:pt>
                <c:pt idx="23">
                  <c:v>1.664242430354843E-5</c:v>
                </c:pt>
                <c:pt idx="24">
                  <c:v>1.4170859767575824E-5</c:v>
                </c:pt>
                <c:pt idx="25">
                  <c:v>1.3970534648069334E-5</c:v>
                </c:pt>
                <c:pt idx="26">
                  <c:v>1.4160951100849469E-5</c:v>
                </c:pt>
                <c:pt idx="27">
                  <c:v>1.5089412432247396E-5</c:v>
                </c:pt>
                <c:pt idx="28">
                  <c:v>1.3497146818275421E-5</c:v>
                </c:pt>
                <c:pt idx="29">
                  <c:v>1.3531724249779755E-5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92C-4A88-82EF-3C75BCA84739}"/>
            </c:ext>
          </c:extLst>
        </c:ser>
        <c:ser>
          <c:idx val="2"/>
          <c:order val="2"/>
          <c:tx>
            <c:strRef>
              <c:f>'Transports-Emissions'!$E$678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'Transports-Emissions'!$AK$678:$BN$678</c:f>
              <c:numCache>
                <c:formatCode>#,##0.00</c:formatCode>
                <c:ptCount val="30"/>
                <c:pt idx="0">
                  <c:v>6.7000000000000011E-6</c:v>
                </c:pt>
                <c:pt idx="1">
                  <c:v>6.9999999999999999E-6</c:v>
                </c:pt>
                <c:pt idx="2">
                  <c:v>7.4999999999999993E-6</c:v>
                </c:pt>
                <c:pt idx="3">
                  <c:v>5.1000000000000003E-6</c:v>
                </c:pt>
                <c:pt idx="4">
                  <c:v>5.3999999999999991E-6</c:v>
                </c:pt>
                <c:pt idx="5">
                  <c:v>5.5999999999999997E-6</c:v>
                </c:pt>
                <c:pt idx="6">
                  <c:v>5.5000000000000007E-6</c:v>
                </c:pt>
                <c:pt idx="7">
                  <c:v>5.2999999999999992E-6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6.7302047221201672E-6</c:v>
                </c:pt>
                <c:pt idx="11">
                  <c:v>6.202060636869261E-6</c:v>
                </c:pt>
                <c:pt idx="12">
                  <c:v>6.3859357737212979E-6</c:v>
                </c:pt>
                <c:pt idx="13">
                  <c:v>6.3185219936531363E-6</c:v>
                </c:pt>
                <c:pt idx="14">
                  <c:v>6.6864863703783389E-6</c:v>
                </c:pt>
                <c:pt idx="15">
                  <c:v>7.1593923436235156E-6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7.0512550700851179E-6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6.9028175000955823E-6</c:v>
                </c:pt>
                <c:pt idx="25">
                  <c:v>6.6297057578497009E-6</c:v>
                </c:pt>
                <c:pt idx="26">
                  <c:v>6.0618391588008418E-6</c:v>
                </c:pt>
                <c:pt idx="27">
                  <c:v>5.9416728317547331E-6</c:v>
                </c:pt>
                <c:pt idx="28">
                  <c:v>5.9183329869899737E-6</c:v>
                </c:pt>
                <c:pt idx="29">
                  <c:v>6.1230868024030556E-6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92C-4A88-82EF-3C75BCA84739}"/>
            </c:ext>
          </c:extLst>
        </c:ser>
        <c:ser>
          <c:idx val="3"/>
          <c:order val="3"/>
          <c:tx>
            <c:strRef>
              <c:f>'Transports-Emissions'!$E$679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056825085341745"/>
                  <c:y val="2.6563826950296417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3820749603809025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D049-411B-9ECC-1E671137B9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'Transports-Emissions'!$AK$679:$BN$679</c:f>
              <c:numCache>
                <c:formatCode>#,##0.00</c:formatCode>
                <c:ptCount val="30"/>
                <c:pt idx="0">
                  <c:v>1.4265305799164147</c:v>
                </c:pt>
                <c:pt idx="1">
                  <c:v>1.6187119606232176</c:v>
                </c:pt>
                <c:pt idx="2">
                  <c:v>1.5657588576875325</c:v>
                </c:pt>
                <c:pt idx="3">
                  <c:v>1.8143694277542706</c:v>
                </c:pt>
                <c:pt idx="4">
                  <c:v>1.7905372671621</c:v>
                </c:pt>
                <c:pt idx="5">
                  <c:v>1.3370994636816915</c:v>
                </c:pt>
                <c:pt idx="6">
                  <c:v>1.1210879431964285</c:v>
                </c:pt>
                <c:pt idx="7">
                  <c:v>1.016217343884537</c:v>
                </c:pt>
                <c:pt idx="8">
                  <c:v>0.90875969684024738</c:v>
                </c:pt>
                <c:pt idx="9">
                  <c:v>0.89433001708376902</c:v>
                </c:pt>
                <c:pt idx="10">
                  <c:v>0.94760506852080251</c:v>
                </c:pt>
                <c:pt idx="11">
                  <c:v>0.92826550919603723</c:v>
                </c:pt>
                <c:pt idx="12">
                  <c:v>0.99283368269225425</c:v>
                </c:pt>
                <c:pt idx="13">
                  <c:v>1.0327602891192995</c:v>
                </c:pt>
                <c:pt idx="14">
                  <c:v>0.61531839800910171</c:v>
                </c:pt>
                <c:pt idx="15">
                  <c:v>0.45818691965064712</c:v>
                </c:pt>
                <c:pt idx="16">
                  <c:v>0.36401262429449871</c:v>
                </c:pt>
                <c:pt idx="17">
                  <c:v>0.29891677608843215</c:v>
                </c:pt>
                <c:pt idx="18">
                  <c:v>0.51167798107241214</c:v>
                </c:pt>
                <c:pt idx="19">
                  <c:v>0.4138322902538657</c:v>
                </c:pt>
                <c:pt idx="20">
                  <c:v>0.48142666686424929</c:v>
                </c:pt>
                <c:pt idx="21">
                  <c:v>0.63107507810258856</c:v>
                </c:pt>
                <c:pt idx="22">
                  <c:v>0.62898961284884536</c:v>
                </c:pt>
                <c:pt idx="23">
                  <c:v>0.6678710661296734</c:v>
                </c:pt>
                <c:pt idx="24">
                  <c:v>0.60078161220029913</c:v>
                </c:pt>
                <c:pt idx="25">
                  <c:v>0.59226467666099425</c:v>
                </c:pt>
                <c:pt idx="26">
                  <c:v>0.38483843367226778</c:v>
                </c:pt>
                <c:pt idx="27">
                  <c:v>0.37881889032564958</c:v>
                </c:pt>
                <c:pt idx="28">
                  <c:v>0.42293740827091431</c:v>
                </c:pt>
                <c:pt idx="29">
                  <c:v>0.3336924400321335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92C-4A88-82EF-3C75BCA84739}"/>
            </c:ext>
          </c:extLst>
        </c:ser>
        <c:ser>
          <c:idx val="4"/>
          <c:order val="4"/>
          <c:tx>
            <c:strRef>
              <c:f>'Transports-Emissions'!$E$680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'Transports-Emissions'!$AK$680:$BN$680</c:f>
              <c:numCache>
                <c:formatCode>#,##0.00</c:formatCode>
                <c:ptCount val="30"/>
                <c:pt idx="0">
                  <c:v>9.6644495521404118E-3</c:v>
                </c:pt>
                <c:pt idx="1">
                  <c:v>9.9763306528228724E-3</c:v>
                </c:pt>
                <c:pt idx="2">
                  <c:v>1.0293030273713514E-2</c:v>
                </c:pt>
                <c:pt idx="3">
                  <c:v>1.0851929222316099E-2</c:v>
                </c:pt>
                <c:pt idx="4">
                  <c:v>1.1117503547476539E-2</c:v>
                </c:pt>
                <c:pt idx="5">
                  <c:v>1.1756327570003262E-2</c:v>
                </c:pt>
                <c:pt idx="6">
                  <c:v>1.2091429121123036E-2</c:v>
                </c:pt>
                <c:pt idx="7">
                  <c:v>1.2390912688517891E-2</c:v>
                </c:pt>
                <c:pt idx="8">
                  <c:v>1.3068465809606617E-2</c:v>
                </c:pt>
                <c:pt idx="9">
                  <c:v>1.3455995535461758E-2</c:v>
                </c:pt>
                <c:pt idx="10">
                  <c:v>1.3349998383515051E-2</c:v>
                </c:pt>
                <c:pt idx="11">
                  <c:v>1.3858578862267247E-2</c:v>
                </c:pt>
                <c:pt idx="12">
                  <c:v>1.4951610462980434E-2</c:v>
                </c:pt>
                <c:pt idx="13">
                  <c:v>1.5008710016200563E-2</c:v>
                </c:pt>
                <c:pt idx="14">
                  <c:v>1.527514757194715E-2</c:v>
                </c:pt>
                <c:pt idx="15">
                  <c:v>1.4659899074748928E-2</c:v>
                </c:pt>
                <c:pt idx="16">
                  <c:v>1.4566022911305215E-2</c:v>
                </c:pt>
                <c:pt idx="17">
                  <c:v>1.4677784839685095E-2</c:v>
                </c:pt>
                <c:pt idx="18">
                  <c:v>1.5339886306976528E-2</c:v>
                </c:pt>
                <c:pt idx="19">
                  <c:v>1.5565094640288204E-2</c:v>
                </c:pt>
                <c:pt idx="20">
                  <c:v>1.5365834224333083E-2</c:v>
                </c:pt>
                <c:pt idx="21">
                  <c:v>1.525822891365761E-2</c:v>
                </c:pt>
                <c:pt idx="22">
                  <c:v>1.6344024424670464E-2</c:v>
                </c:pt>
                <c:pt idx="23">
                  <c:v>1.6483843232408962E-2</c:v>
                </c:pt>
                <c:pt idx="24">
                  <c:v>1.6617727760436903E-2</c:v>
                </c:pt>
                <c:pt idx="25">
                  <c:v>1.6675005107996944E-2</c:v>
                </c:pt>
                <c:pt idx="26">
                  <c:v>1.6865047839001664E-2</c:v>
                </c:pt>
                <c:pt idx="27">
                  <c:v>1.6948982262909602E-2</c:v>
                </c:pt>
                <c:pt idx="28">
                  <c:v>1.7041238184736351E-2</c:v>
                </c:pt>
                <c:pt idx="29">
                  <c:v>1.7252888897668552E-2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92C-4A88-82EF-3C75BCA84739}"/>
            </c:ext>
          </c:extLst>
        </c:ser>
        <c:ser>
          <c:idx val="5"/>
          <c:order val="5"/>
          <c:tx>
            <c:strRef>
              <c:f>'Transports-Emissions'!$E$681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25400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'Transports-Emissions'!$AK$681:$BN$681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92C-4A88-82EF-3C75BCA847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'Transports-Emissions'!$E$661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'Transports-Emissions'!$AK$661:$BN$661</c:f>
              <c:numCache>
                <c:formatCode>#\ ##0.0</c:formatCode>
                <c:ptCount val="30"/>
                <c:pt idx="0">
                  <c:v>0.47445876017163469</c:v>
                </c:pt>
                <c:pt idx="1">
                  <c:v>0.53373089800198681</c:v>
                </c:pt>
                <c:pt idx="2">
                  <c:v>0.58664400894680468</c:v>
                </c:pt>
                <c:pt idx="3">
                  <c:v>0.63789678805695238</c:v>
                </c:pt>
                <c:pt idx="4">
                  <c:v>0.69451786090185896</c:v>
                </c:pt>
                <c:pt idx="5">
                  <c:v>0.77647223668688725</c:v>
                </c:pt>
                <c:pt idx="6">
                  <c:v>0.82721409459116002</c:v>
                </c:pt>
                <c:pt idx="7">
                  <c:v>0.87905684963107478</c:v>
                </c:pt>
                <c:pt idx="8">
                  <c:v>0.93086873856291186</c:v>
                </c:pt>
                <c:pt idx="9">
                  <c:v>1.012303335651505</c:v>
                </c:pt>
                <c:pt idx="10">
                  <c:v>1.0242231467385547</c:v>
                </c:pt>
                <c:pt idx="11">
                  <c:v>1.1536776452584265</c:v>
                </c:pt>
                <c:pt idx="12">
                  <c:v>1.2265878769696144</c:v>
                </c:pt>
                <c:pt idx="13">
                  <c:v>1.3241071471366443</c:v>
                </c:pt>
                <c:pt idx="14">
                  <c:v>1.378443953062104</c:v>
                </c:pt>
                <c:pt idx="15">
                  <c:v>1.4411708613514049</c:v>
                </c:pt>
                <c:pt idx="16">
                  <c:v>1.5205731292948594</c:v>
                </c:pt>
                <c:pt idx="17">
                  <c:v>1.5722422008231209</c:v>
                </c:pt>
                <c:pt idx="18">
                  <c:v>1.6520773398905753</c:v>
                </c:pt>
                <c:pt idx="19">
                  <c:v>1.7743565433609461</c:v>
                </c:pt>
                <c:pt idx="20">
                  <c:v>1.902697168225634</c:v>
                </c:pt>
                <c:pt idx="21">
                  <c:v>1.9183312102896626</c:v>
                </c:pt>
                <c:pt idx="22">
                  <c:v>2.0676493542231595</c:v>
                </c:pt>
                <c:pt idx="23">
                  <c:v>2.0883271887274035</c:v>
                </c:pt>
                <c:pt idx="24">
                  <c:v>2.1390270060171894</c:v>
                </c:pt>
                <c:pt idx="25">
                  <c:v>2.2094140103008533</c:v>
                </c:pt>
                <c:pt idx="26">
                  <c:v>2.2251401244319067</c:v>
                </c:pt>
                <c:pt idx="27">
                  <c:v>2.2001815350101981</c:v>
                </c:pt>
                <c:pt idx="28">
                  <c:v>2.1915806840669974</c:v>
                </c:pt>
                <c:pt idx="29">
                  <c:v>2.2364628270312426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53-4D94-B53F-EA823EA908BE}"/>
            </c:ext>
          </c:extLst>
        </c:ser>
        <c:ser>
          <c:idx val="1"/>
          <c:order val="1"/>
          <c:tx>
            <c:strRef>
              <c:f>'Transports-Emissions'!$E$662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'Transports-Emissions'!$AK$662:$BN$662</c:f>
              <c:numCache>
                <c:formatCode>#\ ##0.0</c:formatCode>
                <c:ptCount val="30"/>
                <c:pt idx="0">
                  <c:v>1.5157541582094474</c:v>
                </c:pt>
                <c:pt idx="1">
                  <c:v>1.4882026598281493</c:v>
                </c:pt>
                <c:pt idx="2">
                  <c:v>1.530541688220449</c:v>
                </c:pt>
                <c:pt idx="3">
                  <c:v>1.4984632113689262</c:v>
                </c:pt>
                <c:pt idx="4">
                  <c:v>1.4592755487797435</c:v>
                </c:pt>
                <c:pt idx="5">
                  <c:v>1.4266939476353506</c:v>
                </c:pt>
                <c:pt idx="6">
                  <c:v>1.391167667169819</c:v>
                </c:pt>
                <c:pt idx="7">
                  <c:v>1.379675602158414</c:v>
                </c:pt>
                <c:pt idx="8">
                  <c:v>1.3462616021076192</c:v>
                </c:pt>
                <c:pt idx="9">
                  <c:v>1.36797813453076</c:v>
                </c:pt>
                <c:pt idx="10">
                  <c:v>1.2948728504029086</c:v>
                </c:pt>
                <c:pt idx="11">
                  <c:v>1.2922518813659674</c:v>
                </c:pt>
                <c:pt idx="12">
                  <c:v>1.2557400734622786</c:v>
                </c:pt>
                <c:pt idx="13">
                  <c:v>1.2133126012536095</c:v>
                </c:pt>
                <c:pt idx="14">
                  <c:v>1.1653040515220126</c:v>
                </c:pt>
                <c:pt idx="15">
                  <c:v>1.1006082689242764</c:v>
                </c:pt>
                <c:pt idx="16">
                  <c:v>1.0169596988585694</c:v>
                </c:pt>
                <c:pt idx="17">
                  <c:v>0.94471128394680226</c:v>
                </c:pt>
                <c:pt idx="18">
                  <c:v>0.8703928840942301</c:v>
                </c:pt>
                <c:pt idx="19">
                  <c:v>0.83158104953304812</c:v>
                </c:pt>
                <c:pt idx="20">
                  <c:v>0.81035839086254546</c:v>
                </c:pt>
                <c:pt idx="21">
                  <c:v>0.75721613052606396</c:v>
                </c:pt>
                <c:pt idx="22">
                  <c:v>0.71062801376417617</c:v>
                </c:pt>
                <c:pt idx="23">
                  <c:v>0.68929750080516095</c:v>
                </c:pt>
                <c:pt idx="24">
                  <c:v>0.70486035987362339</c:v>
                </c:pt>
                <c:pt idx="25">
                  <c:v>0.72107261557793956</c:v>
                </c:pt>
                <c:pt idx="26">
                  <c:v>0.74029235805448013</c:v>
                </c:pt>
                <c:pt idx="27">
                  <c:v>0.78432767623290678</c:v>
                </c:pt>
                <c:pt idx="28">
                  <c:v>0.78630026019828347</c:v>
                </c:pt>
                <c:pt idx="29">
                  <c:v>0.80807052583398387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53-4D94-B53F-EA823EA908BE}"/>
            </c:ext>
          </c:extLst>
        </c:ser>
        <c:ser>
          <c:idx val="2"/>
          <c:order val="2"/>
          <c:tx>
            <c:strRef>
              <c:f>'Transports-Emissions'!$E$663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'Transports-Emissions'!$AK$663:$BN$663</c:f>
              <c:numCache>
                <c:formatCode>#\ ##0.0</c:formatCode>
                <c:ptCount val="30"/>
                <c:pt idx="0">
                  <c:v>5.0087130523874908E-3</c:v>
                </c:pt>
                <c:pt idx="1">
                  <c:v>4.7209084579477485E-3</c:v>
                </c:pt>
                <c:pt idx="2">
                  <c:v>4.0699588366545783E-3</c:v>
                </c:pt>
                <c:pt idx="3">
                  <c:v>3.5949362731982231E-3</c:v>
                </c:pt>
                <c:pt idx="4">
                  <c:v>3.1925828000023615E-3</c:v>
                </c:pt>
                <c:pt idx="5">
                  <c:v>2.7154818496236623E-3</c:v>
                </c:pt>
                <c:pt idx="6">
                  <c:v>4.6453287083820308E-3</c:v>
                </c:pt>
                <c:pt idx="7">
                  <c:v>9.328282498581782E-3</c:v>
                </c:pt>
                <c:pt idx="8">
                  <c:v>1.5733786536872931E-2</c:v>
                </c:pt>
                <c:pt idx="9">
                  <c:v>2.14234038542605E-2</c:v>
                </c:pt>
                <c:pt idx="10">
                  <c:v>2.2064229752075407E-2</c:v>
                </c:pt>
                <c:pt idx="11">
                  <c:v>2.1951867977603991E-2</c:v>
                </c:pt>
                <c:pt idx="12">
                  <c:v>2.0030670461895491E-2</c:v>
                </c:pt>
                <c:pt idx="13">
                  <c:v>1.8224657967396696E-2</c:v>
                </c:pt>
                <c:pt idx="14">
                  <c:v>1.6943382628738138E-2</c:v>
                </c:pt>
                <c:pt idx="15">
                  <c:v>1.6237101964512994E-2</c:v>
                </c:pt>
                <c:pt idx="16">
                  <c:v>1.549129343611043E-2</c:v>
                </c:pt>
                <c:pt idx="17">
                  <c:v>1.4098045357269473E-2</c:v>
                </c:pt>
                <c:pt idx="18">
                  <c:v>1.3681074738286107E-2</c:v>
                </c:pt>
                <c:pt idx="19">
                  <c:v>1.2699453521690857E-2</c:v>
                </c:pt>
                <c:pt idx="20">
                  <c:v>1.5639660250665093E-2</c:v>
                </c:pt>
                <c:pt idx="21">
                  <c:v>1.7623624097164541E-2</c:v>
                </c:pt>
                <c:pt idx="22">
                  <c:v>1.6767663736232279E-2</c:v>
                </c:pt>
                <c:pt idx="23">
                  <c:v>1.5216479456818902E-2</c:v>
                </c:pt>
                <c:pt idx="24">
                  <c:v>1.3920144053449497E-2</c:v>
                </c:pt>
                <c:pt idx="25">
                  <c:v>1.2780775017562869E-2</c:v>
                </c:pt>
                <c:pt idx="26">
                  <c:v>1.1577415783469635E-2</c:v>
                </c:pt>
                <c:pt idx="27">
                  <c:v>1.0497364041231886E-2</c:v>
                </c:pt>
                <c:pt idx="28">
                  <c:v>1.2909843191200534E-2</c:v>
                </c:pt>
                <c:pt idx="29">
                  <c:v>1.6013301587852097E-2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53-4D94-B53F-EA823EA908BE}"/>
            </c:ext>
          </c:extLst>
        </c:ser>
        <c:ser>
          <c:idx val="3"/>
          <c:order val="3"/>
          <c:tx>
            <c:strRef>
              <c:f>'Transports-Emissions'!$E$664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'Transports-Emissions'!$AK$664:$BN$664</c:f>
              <c:numCache>
                <c:formatCode>#\ ##0.0</c:formatCode>
                <c:ptCount val="30"/>
                <c:pt idx="0">
                  <c:v>1.0741949000117059E-6</c:v>
                </c:pt>
                <c:pt idx="1">
                  <c:v>8.5356891641023073E-7</c:v>
                </c:pt>
                <c:pt idx="2">
                  <c:v>9.214398184312412E-7</c:v>
                </c:pt>
                <c:pt idx="3">
                  <c:v>7.5435167740370085E-6</c:v>
                </c:pt>
                <c:pt idx="4">
                  <c:v>4.4720105751610282E-6</c:v>
                </c:pt>
                <c:pt idx="5">
                  <c:v>2.1594208087458101E-6</c:v>
                </c:pt>
                <c:pt idx="6">
                  <c:v>2.8727223500870542E-6</c:v>
                </c:pt>
                <c:pt idx="7">
                  <c:v>1.8422282924239326E-6</c:v>
                </c:pt>
                <c:pt idx="8">
                  <c:v>1.8323027332189795E-6</c:v>
                </c:pt>
                <c:pt idx="9">
                  <c:v>1.5546279432899474E-6</c:v>
                </c:pt>
                <c:pt idx="10">
                  <c:v>3.68186296802637E-6</c:v>
                </c:pt>
                <c:pt idx="11">
                  <c:v>4.9820969323861805E-5</c:v>
                </c:pt>
                <c:pt idx="12">
                  <c:v>7.4829878805648232E-5</c:v>
                </c:pt>
                <c:pt idx="13">
                  <c:v>9.4588639265074845E-5</c:v>
                </c:pt>
                <c:pt idx="14">
                  <c:v>1.1600647252109296E-4</c:v>
                </c:pt>
                <c:pt idx="15">
                  <c:v>1.4383150806054546E-4</c:v>
                </c:pt>
                <c:pt idx="16">
                  <c:v>1.794174153848099E-4</c:v>
                </c:pt>
                <c:pt idx="17">
                  <c:v>1.7884105818345608E-4</c:v>
                </c:pt>
                <c:pt idx="18">
                  <c:v>2.3656421470007446E-4</c:v>
                </c:pt>
                <c:pt idx="19">
                  <c:v>2.539817848011567E-4</c:v>
                </c:pt>
                <c:pt idx="20">
                  <c:v>2.708906682408082E-4</c:v>
                </c:pt>
                <c:pt idx="21">
                  <c:v>4.4657084917093347E-4</c:v>
                </c:pt>
                <c:pt idx="22">
                  <c:v>4.9639592485013382E-4</c:v>
                </c:pt>
                <c:pt idx="23">
                  <c:v>5.4180517685646656E-4</c:v>
                </c:pt>
                <c:pt idx="24">
                  <c:v>4.5487189563614536E-4</c:v>
                </c:pt>
                <c:pt idx="25">
                  <c:v>4.5950729680806999E-4</c:v>
                </c:pt>
                <c:pt idx="26">
                  <c:v>4.1464248558240307E-4</c:v>
                </c:pt>
                <c:pt idx="27">
                  <c:v>3.8984465257836741E-4</c:v>
                </c:pt>
                <c:pt idx="28">
                  <c:v>3.8984862915617614E-4</c:v>
                </c:pt>
                <c:pt idx="29">
                  <c:v>4.1537605606420359E-4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53-4D94-B53F-EA823EA908BE}"/>
            </c:ext>
          </c:extLst>
        </c:ser>
        <c:ser>
          <c:idx val="4"/>
          <c:order val="4"/>
          <c:tx>
            <c:strRef>
              <c:f>'Transports-Emissions'!$E$665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'Transports-Emissions'!$AK$665:$BN$665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3.6054186953872902E-7</c:v>
                </c:pt>
                <c:pt idx="9">
                  <c:v>1.5238625374149999E-6</c:v>
                </c:pt>
                <c:pt idx="10">
                  <c:v>3.4240847678867896E-6</c:v>
                </c:pt>
                <c:pt idx="11">
                  <c:v>6.1150509608501891E-6</c:v>
                </c:pt>
                <c:pt idx="12">
                  <c:v>9.4136543771273202E-6</c:v>
                </c:pt>
                <c:pt idx="13">
                  <c:v>1.3168771183381411E-5</c:v>
                </c:pt>
                <c:pt idx="14">
                  <c:v>2.312730273323175E-5</c:v>
                </c:pt>
                <c:pt idx="15">
                  <c:v>3.0729230960464766E-5</c:v>
                </c:pt>
                <c:pt idx="16">
                  <c:v>2.9547961132086811E-5</c:v>
                </c:pt>
                <c:pt idx="17">
                  <c:v>2.8891872956152926E-5</c:v>
                </c:pt>
                <c:pt idx="18">
                  <c:v>2.8576169901452359E-5</c:v>
                </c:pt>
                <c:pt idx="19">
                  <c:v>2.7727307498028794E-5</c:v>
                </c:pt>
                <c:pt idx="20">
                  <c:v>3.004398291893918E-5</c:v>
                </c:pt>
                <c:pt idx="21">
                  <c:v>7.169836806878555E-5</c:v>
                </c:pt>
                <c:pt idx="22">
                  <c:v>1.9405101245705903E-4</c:v>
                </c:pt>
                <c:pt idx="23">
                  <c:v>4.0761467359225602E-4</c:v>
                </c:pt>
                <c:pt idx="24">
                  <c:v>6.9900086139871112E-4</c:v>
                </c:pt>
                <c:pt idx="25">
                  <c:v>1.1294085620963869E-3</c:v>
                </c:pt>
                <c:pt idx="26">
                  <c:v>1.7597269349066643E-3</c:v>
                </c:pt>
                <c:pt idx="27">
                  <c:v>2.5251010081246647E-3</c:v>
                </c:pt>
                <c:pt idx="28">
                  <c:v>3.5000888231639751E-3</c:v>
                </c:pt>
                <c:pt idx="29">
                  <c:v>4.0956564955832451E-3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53-4D94-B53F-EA823EA908BE}"/>
            </c:ext>
          </c:extLst>
        </c:ser>
        <c:ser>
          <c:idx val="5"/>
          <c:order val="5"/>
          <c:tx>
            <c:strRef>
              <c:f>'Transports-Emissions'!$E$666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'Transports-Emissions'!$AK$666:$BN$666</c:f>
              <c:numCache>
                <c:formatCode>#\ ##0.0</c:formatCode>
                <c:ptCount val="30"/>
                <c:pt idx="0">
                  <c:v>0.25096807713887725</c:v>
                </c:pt>
                <c:pt idx="1">
                  <c:v>0.27886418230480114</c:v>
                </c:pt>
                <c:pt idx="2">
                  <c:v>0.31121573862984753</c:v>
                </c:pt>
                <c:pt idx="3">
                  <c:v>0.34230578481340324</c:v>
                </c:pt>
                <c:pt idx="4">
                  <c:v>0.35849361061375457</c:v>
                </c:pt>
                <c:pt idx="5">
                  <c:v>0.37262155985378675</c:v>
                </c:pt>
                <c:pt idx="6">
                  <c:v>0.38082803093594791</c:v>
                </c:pt>
                <c:pt idx="7">
                  <c:v>0.40234278227447756</c:v>
                </c:pt>
                <c:pt idx="8">
                  <c:v>0.40622198604006365</c:v>
                </c:pt>
                <c:pt idx="9">
                  <c:v>0.42114814204747786</c:v>
                </c:pt>
                <c:pt idx="10">
                  <c:v>0.41793910135191259</c:v>
                </c:pt>
                <c:pt idx="11">
                  <c:v>0.45284818694297391</c:v>
                </c:pt>
                <c:pt idx="12">
                  <c:v>0.48116624032325389</c:v>
                </c:pt>
                <c:pt idx="13">
                  <c:v>0.51214149898631833</c:v>
                </c:pt>
                <c:pt idx="14">
                  <c:v>0.51946827006338447</c:v>
                </c:pt>
                <c:pt idx="15">
                  <c:v>0.55559981701641059</c:v>
                </c:pt>
                <c:pt idx="16">
                  <c:v>0.57618793904814825</c:v>
                </c:pt>
                <c:pt idx="17">
                  <c:v>0.59081214279360894</c:v>
                </c:pt>
                <c:pt idx="18">
                  <c:v>0.61277083395000775</c:v>
                </c:pt>
                <c:pt idx="19">
                  <c:v>0.64080752089539295</c:v>
                </c:pt>
                <c:pt idx="20">
                  <c:v>0.69163105067333952</c:v>
                </c:pt>
                <c:pt idx="21">
                  <c:v>0.71593268963813184</c:v>
                </c:pt>
                <c:pt idx="22">
                  <c:v>0.63364100225208009</c:v>
                </c:pt>
                <c:pt idx="23">
                  <c:v>0.63231722739064711</c:v>
                </c:pt>
                <c:pt idx="24">
                  <c:v>0.63806215838286873</c:v>
                </c:pt>
                <c:pt idx="25">
                  <c:v>0.64273402321322892</c:v>
                </c:pt>
                <c:pt idx="26">
                  <c:v>0.64998243980498049</c:v>
                </c:pt>
                <c:pt idx="27">
                  <c:v>0.65249243928149792</c:v>
                </c:pt>
                <c:pt idx="28">
                  <c:v>0.67387656738810175</c:v>
                </c:pt>
                <c:pt idx="29">
                  <c:v>0.6991059738191634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53-4D94-B53F-EA823EA908BE}"/>
            </c:ext>
          </c:extLst>
        </c:ser>
        <c:ser>
          <c:idx val="6"/>
          <c:order val="6"/>
          <c:tx>
            <c:strRef>
              <c:f>'Transports-Emissions'!$E$667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'Transports-Emissions'!$AK$667:$BN$667</c:f>
              <c:numCache>
                <c:formatCode>#\ ##0.0</c:formatCode>
                <c:ptCount val="30"/>
                <c:pt idx="0">
                  <c:v>0.1398463271125486</c:v>
                </c:pt>
                <c:pt idx="1">
                  <c:v>0.13731313222763086</c:v>
                </c:pt>
                <c:pt idx="2">
                  <c:v>0.12649670290358514</c:v>
                </c:pt>
                <c:pt idx="3">
                  <c:v>0.1121844118644542</c:v>
                </c:pt>
                <c:pt idx="4">
                  <c:v>0.1105096843129252</c:v>
                </c:pt>
                <c:pt idx="5">
                  <c:v>9.8786291213986313E-2</c:v>
                </c:pt>
                <c:pt idx="6">
                  <c:v>9.8661916803838803E-2</c:v>
                </c:pt>
                <c:pt idx="7">
                  <c:v>0.10235198128941816</c:v>
                </c:pt>
                <c:pt idx="8">
                  <c:v>0.10078657165099431</c:v>
                </c:pt>
                <c:pt idx="9">
                  <c:v>0.10365965200015255</c:v>
                </c:pt>
                <c:pt idx="10">
                  <c:v>9.8270096428484041E-2</c:v>
                </c:pt>
                <c:pt idx="11">
                  <c:v>0.10512194454517247</c:v>
                </c:pt>
                <c:pt idx="12">
                  <c:v>0.10594564953350076</c:v>
                </c:pt>
                <c:pt idx="13">
                  <c:v>0.10560421972606436</c:v>
                </c:pt>
                <c:pt idx="14">
                  <c:v>0.11196866954435564</c:v>
                </c:pt>
                <c:pt idx="15">
                  <c:v>0.11341843651589652</c:v>
                </c:pt>
                <c:pt idx="16">
                  <c:v>0.12214493264571501</c:v>
                </c:pt>
                <c:pt idx="17">
                  <c:v>0.12097721983089056</c:v>
                </c:pt>
                <c:pt idx="18">
                  <c:v>0.10022193351550016</c:v>
                </c:pt>
                <c:pt idx="19">
                  <c:v>0.10489883953456743</c:v>
                </c:pt>
                <c:pt idx="20">
                  <c:v>0.10362278132930866</c:v>
                </c:pt>
                <c:pt idx="21">
                  <c:v>9.9415437188150296E-2</c:v>
                </c:pt>
                <c:pt idx="22">
                  <c:v>8.5771876409590095E-2</c:v>
                </c:pt>
                <c:pt idx="23">
                  <c:v>8.3439664701418517E-2</c:v>
                </c:pt>
                <c:pt idx="24">
                  <c:v>7.3061763138766653E-2</c:v>
                </c:pt>
                <c:pt idx="25">
                  <c:v>7.4952579970907013E-2</c:v>
                </c:pt>
                <c:pt idx="26">
                  <c:v>7.1487171582382922E-2</c:v>
                </c:pt>
                <c:pt idx="27">
                  <c:v>7.2894678008636957E-2</c:v>
                </c:pt>
                <c:pt idx="28">
                  <c:v>7.0372175046070254E-2</c:v>
                </c:pt>
                <c:pt idx="29">
                  <c:v>7.1565508969827746E-2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53-4D94-B53F-EA823EA908BE}"/>
            </c:ext>
          </c:extLst>
        </c:ser>
        <c:ser>
          <c:idx val="7"/>
          <c:order val="7"/>
          <c:tx>
            <c:strRef>
              <c:f>'Transports-Emissions'!$E$668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'Transports-Emissions'!$AK$668:$BN$668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1.0386102010064014E-5</c:v>
                </c:pt>
                <c:pt idx="21">
                  <c:v>4.1212716127227679E-5</c:v>
                </c:pt>
                <c:pt idx="22">
                  <c:v>1.0369577211686086E-4</c:v>
                </c:pt>
                <c:pt idx="23">
                  <c:v>2.0623697110030932E-4</c:v>
                </c:pt>
                <c:pt idx="24">
                  <c:v>3.1656032671805427E-4</c:v>
                </c:pt>
                <c:pt idx="25">
                  <c:v>4.3716507644408922E-4</c:v>
                </c:pt>
                <c:pt idx="26">
                  <c:v>5.9531239832735013E-4</c:v>
                </c:pt>
                <c:pt idx="27">
                  <c:v>8.0623217655075377E-4</c:v>
                </c:pt>
                <c:pt idx="28">
                  <c:v>1.20707498436704E-3</c:v>
                </c:pt>
                <c:pt idx="29">
                  <c:v>1.8695831526084198E-3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553-4D94-B53F-EA823EA908BE}"/>
            </c:ext>
          </c:extLst>
        </c:ser>
        <c:ser>
          <c:idx val="8"/>
          <c:order val="8"/>
          <c:tx>
            <c:strRef>
              <c:f>'Transports-Emissions'!$E$669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'Transports-Emissions'!$AK$669:$BN$669</c:f>
              <c:numCache>
                <c:formatCode>#\ ##0.0</c:formatCode>
                <c:ptCount val="30"/>
                <c:pt idx="0">
                  <c:v>0.62542497883692183</c:v>
                </c:pt>
                <c:pt idx="1">
                  <c:v>0.65091308015109306</c:v>
                </c:pt>
                <c:pt idx="2">
                  <c:v>0.68473978841044558</c:v>
                </c:pt>
                <c:pt idx="3">
                  <c:v>0.68028374092929844</c:v>
                </c:pt>
                <c:pt idx="4">
                  <c:v>0.69706574232828822</c:v>
                </c:pt>
                <c:pt idx="5">
                  <c:v>0.69508199319015385</c:v>
                </c:pt>
                <c:pt idx="6">
                  <c:v>0.70404736939339074</c:v>
                </c:pt>
                <c:pt idx="7">
                  <c:v>0.73033792670731801</c:v>
                </c:pt>
                <c:pt idx="8">
                  <c:v>0.74997656618922981</c:v>
                </c:pt>
                <c:pt idx="9">
                  <c:v>0.78226888518750348</c:v>
                </c:pt>
                <c:pt idx="10">
                  <c:v>0.77402576230013109</c:v>
                </c:pt>
                <c:pt idx="11">
                  <c:v>0.760639301439621</c:v>
                </c:pt>
                <c:pt idx="12">
                  <c:v>0.77181743540490022</c:v>
                </c:pt>
                <c:pt idx="13">
                  <c:v>0.75585468459894711</c:v>
                </c:pt>
                <c:pt idx="14">
                  <c:v>0.75710919305391966</c:v>
                </c:pt>
                <c:pt idx="15">
                  <c:v>0.75269936702556139</c:v>
                </c:pt>
                <c:pt idx="16">
                  <c:v>0.73420934995496057</c:v>
                </c:pt>
                <c:pt idx="17">
                  <c:v>0.75343296367395252</c:v>
                </c:pt>
                <c:pt idx="18">
                  <c:v>0.69125210759426714</c:v>
                </c:pt>
                <c:pt idx="19">
                  <c:v>0.63432392283945727</c:v>
                </c:pt>
                <c:pt idx="20">
                  <c:v>0.64495093162764916</c:v>
                </c:pt>
                <c:pt idx="21">
                  <c:v>0.69855084311747584</c:v>
                </c:pt>
                <c:pt idx="22">
                  <c:v>0.66498673060992686</c:v>
                </c:pt>
                <c:pt idx="23">
                  <c:v>0.65627660411924693</c:v>
                </c:pt>
                <c:pt idx="24">
                  <c:v>0.65755599103134865</c:v>
                </c:pt>
                <c:pt idx="25">
                  <c:v>0.69590457305392817</c:v>
                </c:pt>
                <c:pt idx="26">
                  <c:v>0.68941758341114379</c:v>
                </c:pt>
                <c:pt idx="27">
                  <c:v>0.71657089739857216</c:v>
                </c:pt>
                <c:pt idx="28">
                  <c:v>0.69326150996801073</c:v>
                </c:pt>
                <c:pt idx="29">
                  <c:v>0.67443427128669109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553-4D94-B53F-EA823EA908BE}"/>
            </c:ext>
          </c:extLst>
        </c:ser>
        <c:ser>
          <c:idx val="9"/>
          <c:order val="9"/>
          <c:tx>
            <c:strRef>
              <c:f>'Transports-Emissions'!$E$670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'Transports-Emissions'!$AK$670:$BN$670</c:f>
              <c:numCache>
                <c:formatCode>#\ ##0.0</c:formatCode>
                <c:ptCount val="30"/>
                <c:pt idx="0">
                  <c:v>1.6689270175992903E-3</c:v>
                </c:pt>
                <c:pt idx="1">
                  <c:v>1.5343809155992766E-3</c:v>
                </c:pt>
                <c:pt idx="2">
                  <c:v>1.5003761782464242E-3</c:v>
                </c:pt>
                <c:pt idx="3">
                  <c:v>1.4406818942042175E-3</c:v>
                </c:pt>
                <c:pt idx="4">
                  <c:v>1.395815420878138E-3</c:v>
                </c:pt>
                <c:pt idx="5">
                  <c:v>1.3555187725482968E-3</c:v>
                </c:pt>
                <c:pt idx="6">
                  <c:v>1.3458615430044245E-3</c:v>
                </c:pt>
                <c:pt idx="7">
                  <c:v>1.510385494875161E-3</c:v>
                </c:pt>
                <c:pt idx="8">
                  <c:v>1.4471014837161148E-3</c:v>
                </c:pt>
                <c:pt idx="9">
                  <c:v>1.4828159669204983E-3</c:v>
                </c:pt>
                <c:pt idx="10">
                  <c:v>1.5050492766122672E-3</c:v>
                </c:pt>
                <c:pt idx="11">
                  <c:v>1.4412836062138101E-3</c:v>
                </c:pt>
                <c:pt idx="12">
                  <c:v>1.5892417450261763E-3</c:v>
                </c:pt>
                <c:pt idx="13">
                  <c:v>1.5165281693368131E-3</c:v>
                </c:pt>
                <c:pt idx="14">
                  <c:v>1.5563713353502235E-3</c:v>
                </c:pt>
                <c:pt idx="15">
                  <c:v>1.4319372333546749E-3</c:v>
                </c:pt>
                <c:pt idx="16">
                  <c:v>1.277520036644749E-3</c:v>
                </c:pt>
                <c:pt idx="17">
                  <c:v>1.0033927382722702E-3</c:v>
                </c:pt>
                <c:pt idx="18">
                  <c:v>8.6244002670811685E-4</c:v>
                </c:pt>
                <c:pt idx="19">
                  <c:v>7.6182823023868411E-4</c:v>
                </c:pt>
                <c:pt idx="20">
                  <c:v>7.1587716793356253E-4</c:v>
                </c:pt>
                <c:pt idx="21">
                  <c:v>6.7106019180893008E-4</c:v>
                </c:pt>
                <c:pt idx="22">
                  <c:v>4.7143882918780275E-4</c:v>
                </c:pt>
                <c:pt idx="23">
                  <c:v>3.9843430644762387E-4</c:v>
                </c:pt>
                <c:pt idx="24">
                  <c:v>2.5543876604240537E-4</c:v>
                </c:pt>
                <c:pt idx="25">
                  <c:v>2.0933481457924828E-4</c:v>
                </c:pt>
                <c:pt idx="26">
                  <c:v>1.1528116564681234E-4</c:v>
                </c:pt>
                <c:pt idx="27">
                  <c:v>9.9696469483391171E-5</c:v>
                </c:pt>
                <c:pt idx="28">
                  <c:v>1.127514471099644E-4</c:v>
                </c:pt>
                <c:pt idx="29">
                  <c:v>4.5643645778208736E-5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553-4D94-B53F-EA823EA908BE}"/>
            </c:ext>
          </c:extLst>
        </c:ser>
        <c:ser>
          <c:idx val="10"/>
          <c:order val="10"/>
          <c:tx>
            <c:strRef>
              <c:f>'Transports-Emissions'!$E$671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'Transports-Emissions'!$AK$671:$BN$671</c:f>
              <c:numCache>
                <c:formatCode>#\ ##0.0</c:formatCode>
                <c:ptCount val="30"/>
                <c:pt idx="0">
                  <c:v>6.6651490578184417E-6</c:v>
                </c:pt>
                <c:pt idx="1">
                  <c:v>6.8704417011460656E-6</c:v>
                </c:pt>
                <c:pt idx="2">
                  <c:v>6.837281359563362E-6</c:v>
                </c:pt>
                <c:pt idx="3">
                  <c:v>4.8691352334127746E-5</c:v>
                </c:pt>
                <c:pt idx="4">
                  <c:v>2.861095043662889E-5</c:v>
                </c:pt>
                <c:pt idx="5">
                  <c:v>1.8468041409277361E-5</c:v>
                </c:pt>
                <c:pt idx="6">
                  <c:v>1.8488388311781919E-5</c:v>
                </c:pt>
                <c:pt idx="7">
                  <c:v>1.4794863914696124E-5</c:v>
                </c:pt>
                <c:pt idx="8">
                  <c:v>1.5222561770039288E-5</c:v>
                </c:pt>
                <c:pt idx="9">
                  <c:v>1.5673966431466867E-5</c:v>
                </c:pt>
                <c:pt idx="10">
                  <c:v>3.3810866894927713E-5</c:v>
                </c:pt>
                <c:pt idx="11">
                  <c:v>4.311599860827129E-4</c:v>
                </c:pt>
                <c:pt idx="12">
                  <c:v>4.8565524733160413E-4</c:v>
                </c:pt>
                <c:pt idx="13">
                  <c:v>7.0409349574483931E-4</c:v>
                </c:pt>
                <c:pt idx="14">
                  <c:v>7.8819543440902741E-4</c:v>
                </c:pt>
                <c:pt idx="15">
                  <c:v>8.7016258861934181E-4</c:v>
                </c:pt>
                <c:pt idx="16">
                  <c:v>1.1481135269557502E-3</c:v>
                </c:pt>
                <c:pt idx="17">
                  <c:v>1.317244438995123E-3</c:v>
                </c:pt>
                <c:pt idx="18">
                  <c:v>1.5813547517420292E-3</c:v>
                </c:pt>
                <c:pt idx="19">
                  <c:v>1.5667281605631592E-3</c:v>
                </c:pt>
                <c:pt idx="20">
                  <c:v>1.6534655134127782E-3</c:v>
                </c:pt>
                <c:pt idx="21">
                  <c:v>3.2800269986910345E-3</c:v>
                </c:pt>
                <c:pt idx="22">
                  <c:v>3.6568886809338823E-3</c:v>
                </c:pt>
                <c:pt idx="23">
                  <c:v>3.9867859809095936E-3</c:v>
                </c:pt>
                <c:pt idx="24">
                  <c:v>4.4249619839156146E-3</c:v>
                </c:pt>
                <c:pt idx="25">
                  <c:v>4.744850210525362E-3</c:v>
                </c:pt>
                <c:pt idx="26">
                  <c:v>5.0689149593560441E-3</c:v>
                </c:pt>
                <c:pt idx="27">
                  <c:v>5.667797701887075E-3</c:v>
                </c:pt>
                <c:pt idx="28">
                  <c:v>6.2313895661259564E-3</c:v>
                </c:pt>
                <c:pt idx="29">
                  <c:v>7.3561748281505213E-3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553-4D94-B53F-EA823EA908BE}"/>
            </c:ext>
          </c:extLst>
        </c:ser>
        <c:ser>
          <c:idx val="11"/>
          <c:order val="11"/>
          <c:tx>
            <c:strRef>
              <c:f>'Transports-Emissions'!$E$672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'Transports-Emissions'!$AK$672:$BN$672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9.663950199403615E-6</c:v>
                </c:pt>
                <c:pt idx="21">
                  <c:v>2.7977271947377825E-5</c:v>
                </c:pt>
                <c:pt idx="22">
                  <c:v>4.1443856978925617E-5</c:v>
                </c:pt>
                <c:pt idx="23">
                  <c:v>5.6888942920628569E-5</c:v>
                </c:pt>
                <c:pt idx="24">
                  <c:v>7.2485373795866433E-5</c:v>
                </c:pt>
                <c:pt idx="25">
                  <c:v>9.4634330432006832E-5</c:v>
                </c:pt>
                <c:pt idx="26">
                  <c:v>1.2369015229758121E-4</c:v>
                </c:pt>
                <c:pt idx="27">
                  <c:v>1.725481542153531E-4</c:v>
                </c:pt>
                <c:pt idx="28">
                  <c:v>2.2372208429927314E-4</c:v>
                </c:pt>
                <c:pt idx="29">
                  <c:v>3.3542420399598668E-4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553-4D94-B53F-EA823EA908BE}"/>
            </c:ext>
          </c:extLst>
        </c:ser>
        <c:ser>
          <c:idx val="12"/>
          <c:order val="12"/>
          <c:tx>
            <c:strRef>
              <c:f>'Transports-Emissions'!$E$673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'Transports-Emissions'!$AK$673:$BN$673</c:f>
              <c:numCache>
                <c:formatCode>#\ ##0.0</c:formatCode>
                <c:ptCount val="30"/>
                <c:pt idx="0">
                  <c:v>0.10203235331269424</c:v>
                </c:pt>
                <c:pt idx="1">
                  <c:v>9.5267675383435821E-2</c:v>
                </c:pt>
                <c:pt idx="2">
                  <c:v>9.1338487069643107E-2</c:v>
                </c:pt>
                <c:pt idx="3">
                  <c:v>0.10689906550336675</c:v>
                </c:pt>
                <c:pt idx="4">
                  <c:v>8.7944152333370745E-2</c:v>
                </c:pt>
                <c:pt idx="5">
                  <c:v>7.3085900654347488E-2</c:v>
                </c:pt>
                <c:pt idx="6">
                  <c:v>7.0190803064825627E-2</c:v>
                </c:pt>
                <c:pt idx="7">
                  <c:v>8.2813732474840376E-2</c:v>
                </c:pt>
                <c:pt idx="8">
                  <c:v>9.8231060521999175E-2</c:v>
                </c:pt>
                <c:pt idx="9">
                  <c:v>9.6542585077733875E-2</c:v>
                </c:pt>
                <c:pt idx="10">
                  <c:v>9.9773613156251911E-2</c:v>
                </c:pt>
                <c:pt idx="11">
                  <c:v>0.1034076860730225</c:v>
                </c:pt>
                <c:pt idx="12">
                  <c:v>0.1079191957906223</c:v>
                </c:pt>
                <c:pt idx="13">
                  <c:v>0.10312435812412749</c:v>
                </c:pt>
                <c:pt idx="14">
                  <c:v>0.10483090710355866</c:v>
                </c:pt>
                <c:pt idx="15">
                  <c:v>0.10380841350598782</c:v>
                </c:pt>
                <c:pt idx="16">
                  <c:v>0.1009228062088439</c:v>
                </c:pt>
                <c:pt idx="17">
                  <c:v>0.10118851190944814</c:v>
                </c:pt>
                <c:pt idx="18">
                  <c:v>0.1042904468178486</c:v>
                </c:pt>
                <c:pt idx="19">
                  <c:v>0.10758586782244502</c:v>
                </c:pt>
                <c:pt idx="20">
                  <c:v>0.10436092856954424</c:v>
                </c:pt>
                <c:pt idx="21">
                  <c:v>0.10219044300746437</c:v>
                </c:pt>
                <c:pt idx="22">
                  <c:v>0.10059722717165925</c:v>
                </c:pt>
                <c:pt idx="23">
                  <c:v>9.861340748497617E-2</c:v>
                </c:pt>
                <c:pt idx="24">
                  <c:v>9.6915414295881533E-2</c:v>
                </c:pt>
                <c:pt idx="25">
                  <c:v>9.6651992320917535E-2</c:v>
                </c:pt>
                <c:pt idx="26">
                  <c:v>9.7118057362725302E-2</c:v>
                </c:pt>
                <c:pt idx="27">
                  <c:v>9.7732645557824516E-2</c:v>
                </c:pt>
                <c:pt idx="28">
                  <c:v>9.8135651050277647E-2</c:v>
                </c:pt>
                <c:pt idx="29">
                  <c:v>9.661594862355237E-2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553-4D94-B53F-EA823EA908BE}"/>
            </c:ext>
          </c:extLst>
        </c:ser>
        <c:ser>
          <c:idx val="13"/>
          <c:order val="13"/>
          <c:tx>
            <c:strRef>
              <c:f>'Transports-Emissions'!$E$674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'Transports-Emissions'!$AK$674:$BN$674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1.0846480909999552E-4</c:v>
                </c:pt>
                <c:pt idx="3">
                  <c:v>2.9626579454960676E-4</c:v>
                </c:pt>
                <c:pt idx="4">
                  <c:v>4.4934419631625764E-4</c:v>
                </c:pt>
                <c:pt idx="5">
                  <c:v>6.5279074403628169E-4</c:v>
                </c:pt>
                <c:pt idx="6">
                  <c:v>8.5449469016763693E-4</c:v>
                </c:pt>
                <c:pt idx="7">
                  <c:v>1.0122757435808455E-3</c:v>
                </c:pt>
                <c:pt idx="8">
                  <c:v>1.1245578996354505E-3</c:v>
                </c:pt>
                <c:pt idx="9">
                  <c:v>1.2260616356863962E-3</c:v>
                </c:pt>
                <c:pt idx="10">
                  <c:v>1.2929651915755502E-3</c:v>
                </c:pt>
                <c:pt idx="11">
                  <c:v>1.3403116238610629E-3</c:v>
                </c:pt>
                <c:pt idx="12">
                  <c:v>1.3747438463293106E-3</c:v>
                </c:pt>
                <c:pt idx="13">
                  <c:v>1.3867080205560859E-3</c:v>
                </c:pt>
                <c:pt idx="14">
                  <c:v>1.3786294515831111E-3</c:v>
                </c:pt>
                <c:pt idx="15">
                  <c:v>1.4093590348603858E-3</c:v>
                </c:pt>
                <c:pt idx="16">
                  <c:v>1.5150616555557569E-3</c:v>
                </c:pt>
                <c:pt idx="17">
                  <c:v>1.6134888905174664E-3</c:v>
                </c:pt>
                <c:pt idx="18">
                  <c:v>1.800318034370228E-3</c:v>
                </c:pt>
                <c:pt idx="19">
                  <c:v>2.0247600500657593E-3</c:v>
                </c:pt>
                <c:pt idx="20">
                  <c:v>2.2122758122473632E-3</c:v>
                </c:pt>
                <c:pt idx="21">
                  <c:v>2.4139780773296256E-3</c:v>
                </c:pt>
                <c:pt idx="22">
                  <c:v>2.5747906314952575E-3</c:v>
                </c:pt>
                <c:pt idx="23">
                  <c:v>2.5686529476288155E-3</c:v>
                </c:pt>
                <c:pt idx="24">
                  <c:v>2.465602216949712E-3</c:v>
                </c:pt>
                <c:pt idx="25">
                  <c:v>2.4287605039860559E-3</c:v>
                </c:pt>
                <c:pt idx="26">
                  <c:v>2.3954744121647423E-3</c:v>
                </c:pt>
                <c:pt idx="27">
                  <c:v>2.4539888192158517E-3</c:v>
                </c:pt>
                <c:pt idx="28">
                  <c:v>2.6812086054696887E-3</c:v>
                </c:pt>
                <c:pt idx="29">
                  <c:v>2.7763412361347618E-3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553-4D94-B53F-EA823EA908BE}"/>
            </c:ext>
          </c:extLst>
        </c:ser>
        <c:ser>
          <c:idx val="14"/>
          <c:order val="14"/>
          <c:tx>
            <c:strRef>
              <c:f>'Transports-Emissions'!$E$675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'Transports-Emissions'!$AK$675:$BN$675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8.7256919065666582E-8</c:v>
                </c:pt>
                <c:pt idx="14">
                  <c:v>2.5371628633765475E-7</c:v>
                </c:pt>
                <c:pt idx="15">
                  <c:v>5.5357819516699919E-7</c:v>
                </c:pt>
                <c:pt idx="16">
                  <c:v>8.7668009186076187E-7</c:v>
                </c:pt>
                <c:pt idx="17">
                  <c:v>1.4462035090114398E-6</c:v>
                </c:pt>
                <c:pt idx="18">
                  <c:v>2.9998135316179039E-6</c:v>
                </c:pt>
                <c:pt idx="19">
                  <c:v>5.7628739006250808E-6</c:v>
                </c:pt>
                <c:pt idx="20">
                  <c:v>1.2761057956972826E-5</c:v>
                </c:pt>
                <c:pt idx="21">
                  <c:v>2.339974472728179E-5</c:v>
                </c:pt>
                <c:pt idx="22">
                  <c:v>3.560816062828147E-5</c:v>
                </c:pt>
                <c:pt idx="23">
                  <c:v>4.6030807082773454E-5</c:v>
                </c:pt>
                <c:pt idx="24">
                  <c:v>5.3973305193312862E-5</c:v>
                </c:pt>
                <c:pt idx="25">
                  <c:v>6.3115436791327196E-5</c:v>
                </c:pt>
                <c:pt idx="26">
                  <c:v>8.07838308459592E-5</c:v>
                </c:pt>
                <c:pt idx="27">
                  <c:v>1.0942665501438209E-4</c:v>
                </c:pt>
                <c:pt idx="28">
                  <c:v>1.4591469651340904E-4</c:v>
                </c:pt>
                <c:pt idx="29">
                  <c:v>2.0988245987637412E-4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553-4D94-B53F-EA823EA908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30852376970993722"/>
                  <c:y val="-0.1058333333333334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930-4ABA-89DF-79C34707703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'Transports-Emissions'!$AK$708:$BN$708</c:f>
              <c:numCache>
                <c:formatCode>#\ ##0.0</c:formatCode>
                <c:ptCount val="30"/>
                <c:pt idx="0">
                  <c:v>3885.3149702862679</c:v>
                </c:pt>
                <c:pt idx="1">
                  <c:v>2500.5970991587428</c:v>
                </c:pt>
                <c:pt idx="2">
                  <c:v>1741.8147191638436</c:v>
                </c:pt>
                <c:pt idx="3">
                  <c:v>1505.5539830469647</c:v>
                </c:pt>
                <c:pt idx="4">
                  <c:v>1314.5357008746341</c:v>
                </c:pt>
                <c:pt idx="5">
                  <c:v>1154.0614296864323</c:v>
                </c:pt>
                <c:pt idx="6">
                  <c:v>992.4891058058904</c:v>
                </c:pt>
                <c:pt idx="7">
                  <c:v>864.4945604280482</c:v>
                </c:pt>
                <c:pt idx="8">
                  <c:v>754.56538968580753</c:v>
                </c:pt>
                <c:pt idx="9">
                  <c:v>543.51278514511114</c:v>
                </c:pt>
                <c:pt idx="10">
                  <c:v>30.088012933317835</c:v>
                </c:pt>
                <c:pt idx="11">
                  <c:v>24.21902101015425</c:v>
                </c:pt>
                <c:pt idx="12">
                  <c:v>25.05513559592702</c:v>
                </c:pt>
                <c:pt idx="13">
                  <c:v>25.737026569890894</c:v>
                </c:pt>
                <c:pt idx="14">
                  <c:v>25.895552012228173</c:v>
                </c:pt>
                <c:pt idx="15">
                  <c:v>26.813571531945904</c:v>
                </c:pt>
                <c:pt idx="16">
                  <c:v>26.90140410302239</c:v>
                </c:pt>
                <c:pt idx="17">
                  <c:v>26.997199377456916</c:v>
                </c:pt>
                <c:pt idx="18">
                  <c:v>26.714869183562101</c:v>
                </c:pt>
                <c:pt idx="19">
                  <c:v>26.966543898170055</c:v>
                </c:pt>
                <c:pt idx="20">
                  <c:v>28.154025012391887</c:v>
                </c:pt>
                <c:pt idx="21">
                  <c:v>28.301858890307013</c:v>
                </c:pt>
                <c:pt idx="22">
                  <c:v>27.780223415973904</c:v>
                </c:pt>
                <c:pt idx="23">
                  <c:v>27.604427672440604</c:v>
                </c:pt>
                <c:pt idx="24">
                  <c:v>27.602557472445234</c:v>
                </c:pt>
                <c:pt idx="25">
                  <c:v>28.058743303184446</c:v>
                </c:pt>
                <c:pt idx="26">
                  <c:v>27.981140483254201</c:v>
                </c:pt>
                <c:pt idx="27">
                  <c:v>28.169509365142272</c:v>
                </c:pt>
                <c:pt idx="28">
                  <c:v>28.586729196417352</c:v>
                </c:pt>
                <c:pt idx="29">
                  <c:v>28.702807185765735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FD-4D57-A649-5D27FC5EDBC9}"/>
            </c:ext>
          </c:extLst>
        </c:ser>
        <c:ser>
          <c:idx val="1"/>
          <c:order val="1"/>
          <c:tx>
            <c:strRef>
              <c:f>'Transports-Emissions'!$E$709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'Transports-Emissions'!$AK$709:$BN$709</c:f>
              <c:numCache>
                <c:formatCode>#\ ##0.0</c:formatCode>
                <c:ptCount val="30"/>
                <c:pt idx="0">
                  <c:v>1.0190939218309858E-4</c:v>
                </c:pt>
                <c:pt idx="1">
                  <c:v>9.8715217204225342E-5</c:v>
                </c:pt>
                <c:pt idx="2">
                  <c:v>9.4000006521126746E-5</c:v>
                </c:pt>
                <c:pt idx="3">
                  <c:v>8.6977891686619701E-5</c:v>
                </c:pt>
                <c:pt idx="4">
                  <c:v>8.0766995894366193E-5</c:v>
                </c:pt>
                <c:pt idx="5">
                  <c:v>7.7167211394366179E-5</c:v>
                </c:pt>
                <c:pt idx="6">
                  <c:v>7.4733554267605626E-5</c:v>
                </c:pt>
                <c:pt idx="7">
                  <c:v>7.4023737605633804E-5</c:v>
                </c:pt>
                <c:pt idx="8">
                  <c:v>7.0449303700704209E-5</c:v>
                </c:pt>
                <c:pt idx="9">
                  <c:v>7.0981666197183075E-5</c:v>
                </c:pt>
                <c:pt idx="10">
                  <c:v>7.2249195950704209E-5</c:v>
                </c:pt>
                <c:pt idx="11">
                  <c:v>6.8700112640845059E-5</c:v>
                </c:pt>
                <c:pt idx="12">
                  <c:v>7.0728160246478851E-5</c:v>
                </c:pt>
                <c:pt idx="13">
                  <c:v>6.7686088838028163E-5</c:v>
                </c:pt>
                <c:pt idx="14">
                  <c:v>6.667206503521124E-5</c:v>
                </c:pt>
                <c:pt idx="15">
                  <c:v>6.0334416267605619E-5</c:v>
                </c:pt>
                <c:pt idx="16">
                  <c:v>5.8754034461421394E-5</c:v>
                </c:pt>
                <c:pt idx="17">
                  <c:v>5.6581015455941613E-5</c:v>
                </c:pt>
                <c:pt idx="18">
                  <c:v>5.8829642086195365E-5</c:v>
                </c:pt>
                <c:pt idx="19">
                  <c:v>5.381669564203781E-5</c:v>
                </c:pt>
                <c:pt idx="20">
                  <c:v>5.0816035938635066E-5</c:v>
                </c:pt>
                <c:pt idx="21">
                  <c:v>5.1682810625028166E-5</c:v>
                </c:pt>
                <c:pt idx="22">
                  <c:v>5.0512777314264679E-5</c:v>
                </c:pt>
                <c:pt idx="23">
                  <c:v>4.9927272910645266E-5</c:v>
                </c:pt>
                <c:pt idx="24">
                  <c:v>4.2512579302727461E-5</c:v>
                </c:pt>
                <c:pt idx="25">
                  <c:v>4.1911603944207998E-5</c:v>
                </c:pt>
                <c:pt idx="26">
                  <c:v>4.2482853302548396E-5</c:v>
                </c:pt>
                <c:pt idx="27">
                  <c:v>4.5268237296742166E-5</c:v>
                </c:pt>
                <c:pt idx="28">
                  <c:v>4.0491440454826246E-5</c:v>
                </c:pt>
                <c:pt idx="29">
                  <c:v>4.0595172749339268E-5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FD-4D57-A649-5D27FC5EDBC9}"/>
            </c:ext>
          </c:extLst>
        </c:ser>
        <c:ser>
          <c:idx val="2"/>
          <c:order val="2"/>
          <c:tx>
            <c:strRef>
              <c:f>'Transports-Emissions'!$E$710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'Transports-Emissions'!$AK$710:$BN$710</c:f>
              <c:numCache>
                <c:formatCode>#\ ##0.0</c:formatCode>
                <c:ptCount val="30"/>
                <c:pt idx="0">
                  <c:v>2.0099999999999997E-5</c:v>
                </c:pt>
                <c:pt idx="1">
                  <c:v>2.0999999999999999E-5</c:v>
                </c:pt>
                <c:pt idx="2">
                  <c:v>2.2499999999999998E-5</c:v>
                </c:pt>
                <c:pt idx="3">
                  <c:v>1.5299999999999999E-5</c:v>
                </c:pt>
                <c:pt idx="4">
                  <c:v>1.6200000000000001E-5</c:v>
                </c:pt>
                <c:pt idx="5">
                  <c:v>1.6799999999999998E-5</c:v>
                </c:pt>
                <c:pt idx="6">
                  <c:v>1.6500000000000001E-5</c:v>
                </c:pt>
                <c:pt idx="7">
                  <c:v>1.5899999999999997E-5</c:v>
                </c:pt>
                <c:pt idx="8">
                  <c:v>1.7399999999999999E-5</c:v>
                </c:pt>
                <c:pt idx="9">
                  <c:v>1.9065901970659862E-5</c:v>
                </c:pt>
                <c:pt idx="10">
                  <c:v>2.0190614166360497E-5</c:v>
                </c:pt>
                <c:pt idx="11">
                  <c:v>1.8606181910607784E-5</c:v>
                </c:pt>
                <c:pt idx="12">
                  <c:v>1.9157807321163893E-5</c:v>
                </c:pt>
                <c:pt idx="13">
                  <c:v>1.8955565980959403E-5</c:v>
                </c:pt>
                <c:pt idx="14">
                  <c:v>2.0059459111135017E-5</c:v>
                </c:pt>
                <c:pt idx="15">
                  <c:v>2.1478177030870547E-5</c:v>
                </c:pt>
                <c:pt idx="16">
                  <c:v>2.1672689074827439E-5</c:v>
                </c:pt>
                <c:pt idx="17">
                  <c:v>2.0507223411937634E-5</c:v>
                </c:pt>
                <c:pt idx="18">
                  <c:v>2.0340748284958155E-5</c:v>
                </c:pt>
                <c:pt idx="19">
                  <c:v>2.0068221867255899E-5</c:v>
                </c:pt>
                <c:pt idx="20">
                  <c:v>2.1734426545536985E-5</c:v>
                </c:pt>
                <c:pt idx="21">
                  <c:v>2.1153765210255348E-5</c:v>
                </c:pt>
                <c:pt idx="22">
                  <c:v>2.1012064702954005E-5</c:v>
                </c:pt>
                <c:pt idx="23">
                  <c:v>2.1182979670126226E-5</c:v>
                </c:pt>
                <c:pt idx="24">
                  <c:v>2.0708452500286744E-5</c:v>
                </c:pt>
                <c:pt idx="25">
                  <c:v>1.9889117273549099E-5</c:v>
                </c:pt>
                <c:pt idx="26">
                  <c:v>1.8185517476402525E-5</c:v>
                </c:pt>
                <c:pt idx="27">
                  <c:v>1.7825018495264195E-5</c:v>
                </c:pt>
                <c:pt idx="28">
                  <c:v>1.775499896096992E-5</c:v>
                </c:pt>
                <c:pt idx="29">
                  <c:v>1.8369260407209159E-5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AFD-4D57-A649-5D27FC5EDBC9}"/>
            </c:ext>
          </c:extLst>
        </c:ser>
        <c:ser>
          <c:idx val="3"/>
          <c:order val="3"/>
          <c:tx>
            <c:strRef>
              <c:f>'Transports-Emissions'!$E$711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'Transports-Emissions'!$AK$711:$BN$711</c:f>
              <c:numCache>
                <c:formatCode>#\ ##0.0</c:formatCode>
                <c:ptCount val="30"/>
                <c:pt idx="0">
                  <c:v>2.1161171629521665</c:v>
                </c:pt>
                <c:pt idx="1">
                  <c:v>3.2465402626405511</c:v>
                </c:pt>
                <c:pt idx="2">
                  <c:v>0.92623096453748643</c:v>
                </c:pt>
                <c:pt idx="3">
                  <c:v>0.98002104736780604</c:v>
                </c:pt>
                <c:pt idx="4">
                  <c:v>0.84853944951427429</c:v>
                </c:pt>
                <c:pt idx="5">
                  <c:v>0.77427769175230499</c:v>
                </c:pt>
                <c:pt idx="6">
                  <c:v>0.83275518958464212</c:v>
                </c:pt>
                <c:pt idx="7">
                  <c:v>0.85842527187875672</c:v>
                </c:pt>
                <c:pt idx="8">
                  <c:v>0.66714397559154781</c:v>
                </c:pt>
                <c:pt idx="9">
                  <c:v>0.71785007437387827</c:v>
                </c:pt>
                <c:pt idx="10">
                  <c:v>2.1431759345307888E-2</c:v>
                </c:pt>
                <c:pt idx="11">
                  <c:v>1.5104209023056212E-2</c:v>
                </c:pt>
                <c:pt idx="12">
                  <c:v>1.4665593312352922E-2</c:v>
                </c:pt>
                <c:pt idx="13">
                  <c:v>1.524658479281326E-2</c:v>
                </c:pt>
                <c:pt idx="14">
                  <c:v>9.5607202596837554E-3</c:v>
                </c:pt>
                <c:pt idx="15">
                  <c:v>7.6713200149301939E-3</c:v>
                </c:pt>
                <c:pt idx="16">
                  <c:v>6.7457146109646121E-3</c:v>
                </c:pt>
                <c:pt idx="17">
                  <c:v>5.6130541921195192E-3</c:v>
                </c:pt>
                <c:pt idx="18">
                  <c:v>8.3457332635985208E-3</c:v>
                </c:pt>
                <c:pt idx="19">
                  <c:v>7.3371980305791222E-3</c:v>
                </c:pt>
                <c:pt idx="20">
                  <c:v>8.676751290281259E-3</c:v>
                </c:pt>
                <c:pt idx="21">
                  <c:v>9.9823672909698548E-3</c:v>
                </c:pt>
                <c:pt idx="22">
                  <c:v>9.9720455629634351E-3</c:v>
                </c:pt>
                <c:pt idx="23">
                  <c:v>1.0540548621383119E-2</c:v>
                </c:pt>
                <c:pt idx="24">
                  <c:v>9.671165065837482E-3</c:v>
                </c:pt>
                <c:pt idx="25">
                  <c:v>9.6251717502515589E-3</c:v>
                </c:pt>
                <c:pt idx="26">
                  <c:v>6.7627984120396979E-3</c:v>
                </c:pt>
                <c:pt idx="27">
                  <c:v>6.9205533024192609E-3</c:v>
                </c:pt>
                <c:pt idx="28">
                  <c:v>7.5846032710915031E-3</c:v>
                </c:pt>
                <c:pt idx="29">
                  <c:v>6.354885305605221E-3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FD-4D57-A649-5D27FC5EDBC9}"/>
            </c:ext>
          </c:extLst>
        </c:ser>
        <c:ser>
          <c:idx val="4"/>
          <c:order val="4"/>
          <c:tx>
            <c:strRef>
              <c:f>'Transports-Emissions'!$E$712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'Transports-Emissions'!$AK$712:$BN$712</c:f>
              <c:numCache>
                <c:formatCode>#\ ##0.0</c:formatCode>
                <c:ptCount val="30"/>
                <c:pt idx="0">
                  <c:v>35.906539284505939</c:v>
                </c:pt>
                <c:pt idx="1">
                  <c:v>24.419501914978667</c:v>
                </c:pt>
                <c:pt idx="2">
                  <c:v>17.411579072691204</c:v>
                </c:pt>
                <c:pt idx="3">
                  <c:v>16.472545817013152</c:v>
                </c:pt>
                <c:pt idx="4">
                  <c:v>15.414805354672479</c:v>
                </c:pt>
                <c:pt idx="5">
                  <c:v>14.948540621291119</c:v>
                </c:pt>
                <c:pt idx="6">
                  <c:v>13.560478913064276</c:v>
                </c:pt>
                <c:pt idx="7">
                  <c:v>12.288861490101084</c:v>
                </c:pt>
                <c:pt idx="8">
                  <c:v>11.456814518919257</c:v>
                </c:pt>
                <c:pt idx="9">
                  <c:v>8.4198666621718115</c:v>
                </c:pt>
                <c:pt idx="10">
                  <c:v>0.12158984770245683</c:v>
                </c:pt>
                <c:pt idx="11">
                  <c:v>4.126459482816678E-2</c:v>
                </c:pt>
                <c:pt idx="12">
                  <c:v>4.4519141150177216E-2</c:v>
                </c:pt>
                <c:pt idx="13">
                  <c:v>4.4689178713599391E-2</c:v>
                </c:pt>
                <c:pt idx="14">
                  <c:v>4.5482502619302971E-2</c:v>
                </c:pt>
                <c:pt idx="15">
                  <c:v>4.3650461091757548E-2</c:v>
                </c:pt>
                <c:pt idx="16">
                  <c:v>4.3370824089749148E-2</c:v>
                </c:pt>
                <c:pt idx="17">
                  <c:v>4.3703287242692207E-2</c:v>
                </c:pt>
                <c:pt idx="18">
                  <c:v>4.5674125600904385E-2</c:v>
                </c:pt>
                <c:pt idx="19">
                  <c:v>4.6344719356633465E-2</c:v>
                </c:pt>
                <c:pt idx="20">
                  <c:v>4.5751424867491779E-2</c:v>
                </c:pt>
                <c:pt idx="21">
                  <c:v>4.543088852449835E-2</c:v>
                </c:pt>
                <c:pt idx="22">
                  <c:v>4.8663743007921319E-2</c:v>
                </c:pt>
                <c:pt idx="23">
                  <c:v>4.9080034634923393E-2</c:v>
                </c:pt>
                <c:pt idx="24">
                  <c:v>4.9478680776904004E-2</c:v>
                </c:pt>
                <c:pt idx="25">
                  <c:v>4.9649256356095191E-2</c:v>
                </c:pt>
                <c:pt idx="26">
                  <c:v>5.0215391596236211E-2</c:v>
                </c:pt>
                <c:pt idx="27">
                  <c:v>5.0465321973894625E-2</c:v>
                </c:pt>
                <c:pt idx="28">
                  <c:v>5.0739870929577179E-2</c:v>
                </c:pt>
                <c:pt idx="29">
                  <c:v>5.1370055552779466E-2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AFD-4D57-A649-5D27FC5EDBC9}"/>
            </c:ext>
          </c:extLst>
        </c:ser>
        <c:ser>
          <c:idx val="5"/>
          <c:order val="5"/>
          <c:tx>
            <c:strRef>
              <c:f>'Transports-Emissions'!$E$713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'Transports-Emissions'!$AK$713:$BN$713</c:f>
              <c:numCache>
                <c:formatCode>#\ ##0.0</c:formatCode>
                <c:ptCount val="30"/>
                <c:pt idx="0">
                  <c:v>3.0970303632317879</c:v>
                </c:pt>
                <c:pt idx="1">
                  <c:v>3.0721539282649002</c:v>
                </c:pt>
                <c:pt idx="2">
                  <c:v>3.0524414543046356</c:v>
                </c:pt>
                <c:pt idx="3">
                  <c:v>2.7703322228344374</c:v>
                </c:pt>
                <c:pt idx="4">
                  <c:v>2.7490331472317879</c:v>
                </c:pt>
                <c:pt idx="5">
                  <c:v>2.507248800741722</c:v>
                </c:pt>
                <c:pt idx="6">
                  <c:v>2.3059479341986759</c:v>
                </c:pt>
                <c:pt idx="7">
                  <c:v>2.3891680500132448</c:v>
                </c:pt>
                <c:pt idx="8">
                  <c:v>2.2860886119205306</c:v>
                </c:pt>
                <c:pt idx="9">
                  <c:v>2.4255785179337752</c:v>
                </c:pt>
                <c:pt idx="10">
                  <c:v>2.4628067905695361</c:v>
                </c:pt>
                <c:pt idx="11">
                  <c:v>2.2888457715496693</c:v>
                </c:pt>
                <c:pt idx="12">
                  <c:v>2.2070054000529793</c:v>
                </c:pt>
                <c:pt idx="13">
                  <c:v>2.007053771549669</c:v>
                </c:pt>
                <c:pt idx="14">
                  <c:v>1.9642396376158944</c:v>
                </c:pt>
                <c:pt idx="15">
                  <c:v>2.0627181817218543</c:v>
                </c:pt>
                <c:pt idx="16">
                  <c:v>2.0249453139072844</c:v>
                </c:pt>
                <c:pt idx="17">
                  <c:v>2.0017218454039742</c:v>
                </c:pt>
                <c:pt idx="18">
                  <c:v>1.9792526605562841</c:v>
                </c:pt>
                <c:pt idx="19">
                  <c:v>2.4296353411390768</c:v>
                </c:pt>
                <c:pt idx="20">
                  <c:v>2.0786761634966924</c:v>
                </c:pt>
                <c:pt idx="21">
                  <c:v>2.3704877101986868</c:v>
                </c:pt>
                <c:pt idx="22">
                  <c:v>2.1583484664370847</c:v>
                </c:pt>
                <c:pt idx="23">
                  <c:v>2.051949977324504</c:v>
                </c:pt>
                <c:pt idx="24">
                  <c:v>1.8046914290860878</c:v>
                </c:pt>
                <c:pt idx="25">
                  <c:v>1.8600142993377418</c:v>
                </c:pt>
                <c:pt idx="26">
                  <c:v>1.760491627443703</c:v>
                </c:pt>
                <c:pt idx="27">
                  <c:v>1.7282507340927156</c:v>
                </c:pt>
                <c:pt idx="28">
                  <c:v>1.7353521474966891</c:v>
                </c:pt>
                <c:pt idx="29">
                  <c:v>1.6532207681059612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AFD-4D57-A649-5D27FC5EDB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'Transports-Emissions'!$E$693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'Transports-Emissions'!$AK$693:$BN$693</c:f>
              <c:numCache>
                <c:formatCode>#\ ##0.0</c:formatCode>
                <c:ptCount val="30"/>
                <c:pt idx="0">
                  <c:v>2.3959824191907764</c:v>
                </c:pt>
                <c:pt idx="1">
                  <c:v>2.7035643250016026</c:v>
                </c:pt>
                <c:pt idx="2">
                  <c:v>3.0606325055112693</c:v>
                </c:pt>
                <c:pt idx="3">
                  <c:v>3.3642710811804504</c:v>
                </c:pt>
                <c:pt idx="4">
                  <c:v>3.6816146019293123</c:v>
                </c:pt>
                <c:pt idx="5">
                  <c:v>4.1397110214464536</c:v>
                </c:pt>
                <c:pt idx="6">
                  <c:v>4.4511411372086185</c:v>
                </c:pt>
                <c:pt idx="7">
                  <c:v>4.7229180004356346</c:v>
                </c:pt>
                <c:pt idx="8">
                  <c:v>4.9035516784548632</c:v>
                </c:pt>
                <c:pt idx="9">
                  <c:v>5.3646123021535654</c:v>
                </c:pt>
                <c:pt idx="10">
                  <c:v>5.3222173586570491</c:v>
                </c:pt>
                <c:pt idx="11">
                  <c:v>6.1938518387230621</c:v>
                </c:pt>
                <c:pt idx="12">
                  <c:v>6.6888833103212528</c:v>
                </c:pt>
                <c:pt idx="13">
                  <c:v>7.3519946192827881</c:v>
                </c:pt>
                <c:pt idx="14">
                  <c:v>7.7066216286333189</c:v>
                </c:pt>
                <c:pt idx="15">
                  <c:v>8.2392889871501662</c:v>
                </c:pt>
                <c:pt idx="16">
                  <c:v>8.7209179132896502</c:v>
                </c:pt>
                <c:pt idx="17">
                  <c:v>8.964347464446961</c:v>
                </c:pt>
                <c:pt idx="18">
                  <c:v>9.4798822958956208</c:v>
                </c:pt>
                <c:pt idx="19">
                  <c:v>10.1435312791446</c:v>
                </c:pt>
                <c:pt idx="20">
                  <c:v>10.856630410531016</c:v>
                </c:pt>
                <c:pt idx="21">
                  <c:v>10.693073132363725</c:v>
                </c:pt>
                <c:pt idx="22">
                  <c:v>11.556475449122532</c:v>
                </c:pt>
                <c:pt idx="23">
                  <c:v>11.576494386090078</c:v>
                </c:pt>
                <c:pt idx="24">
                  <c:v>11.617601291946695</c:v>
                </c:pt>
                <c:pt idx="25">
                  <c:v>11.59356404792765</c:v>
                </c:pt>
                <c:pt idx="26">
                  <c:v>11.525357502735302</c:v>
                </c:pt>
                <c:pt idx="27">
                  <c:v>11.099680168859148</c:v>
                </c:pt>
                <c:pt idx="28">
                  <c:v>10.922305998803527</c:v>
                </c:pt>
                <c:pt idx="29">
                  <c:v>10.645211561504853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FA-4919-BA90-B9AB9E7F6D2C}"/>
            </c:ext>
          </c:extLst>
        </c:ser>
        <c:ser>
          <c:idx val="1"/>
          <c:order val="1"/>
          <c:tx>
            <c:strRef>
              <c:f>'Transports-Emissions'!$E$694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'Transports-Emissions'!$AK$694:$BN$694</c:f>
              <c:numCache>
                <c:formatCode>#\ ##0.0</c:formatCode>
                <c:ptCount val="30"/>
                <c:pt idx="0">
                  <c:v>3567.9677300014755</c:v>
                </c:pt>
                <c:pt idx="1">
                  <c:v>2295.3299013377186</c:v>
                </c:pt>
                <c:pt idx="2">
                  <c:v>1607.4344959720149</c:v>
                </c:pt>
                <c:pt idx="3">
                  <c:v>1392.9041214542638</c:v>
                </c:pt>
                <c:pt idx="4">
                  <c:v>1213.2281077313908</c:v>
                </c:pt>
                <c:pt idx="5">
                  <c:v>1072.1044063108113</c:v>
                </c:pt>
                <c:pt idx="6">
                  <c:v>918.78366857775541</c:v>
                </c:pt>
                <c:pt idx="7">
                  <c:v>794.71204104632159</c:v>
                </c:pt>
                <c:pt idx="8">
                  <c:v>689.09740579696893</c:v>
                </c:pt>
                <c:pt idx="9">
                  <c:v>491.42969656493182</c:v>
                </c:pt>
                <c:pt idx="10">
                  <c:v>13.264617815558957</c:v>
                </c:pt>
                <c:pt idx="11">
                  <c:v>6.7851839773292051</c:v>
                </c:pt>
                <c:pt idx="12">
                  <c:v>6.6761221343031583</c:v>
                </c:pt>
                <c:pt idx="13">
                  <c:v>6.5468534369303661</c:v>
                </c:pt>
                <c:pt idx="14">
                  <c:v>6.3236589210778256</c:v>
                </c:pt>
                <c:pt idx="15">
                  <c:v>6.169665318324669</c:v>
                </c:pt>
                <c:pt idx="16">
                  <c:v>5.7687453099639177</c:v>
                </c:pt>
                <c:pt idx="17">
                  <c:v>5.3481134461976474</c:v>
                </c:pt>
                <c:pt idx="18">
                  <c:v>4.9262720584842619</c:v>
                </c:pt>
                <c:pt idx="19">
                  <c:v>4.7329497516407049</c:v>
                </c:pt>
                <c:pt idx="20">
                  <c:v>4.6720581441364368</c:v>
                </c:pt>
                <c:pt idx="21">
                  <c:v>4.327303446178453</c:v>
                </c:pt>
                <c:pt idx="22">
                  <c:v>4.0102521010224468</c:v>
                </c:pt>
                <c:pt idx="23">
                  <c:v>3.9156534930132656</c:v>
                </c:pt>
                <c:pt idx="24">
                  <c:v>4.004716816142138</c:v>
                </c:pt>
                <c:pt idx="25">
                  <c:v>4.1098639746671948</c:v>
                </c:pt>
                <c:pt idx="26">
                  <c:v>4.2910547355892001</c:v>
                </c:pt>
                <c:pt idx="27">
                  <c:v>4.520670915555427</c:v>
                </c:pt>
                <c:pt idx="28">
                  <c:v>4.9469802118597039</c:v>
                </c:pt>
                <c:pt idx="29">
                  <c:v>5.3668372116402994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FA-4919-BA90-B9AB9E7F6D2C}"/>
            </c:ext>
          </c:extLst>
        </c:ser>
        <c:ser>
          <c:idx val="2"/>
          <c:order val="2"/>
          <c:tx>
            <c:strRef>
              <c:f>'Transports-Emissions'!$E$695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'Transports-Emissions'!$AK$695:$BN$695</c:f>
              <c:numCache>
                <c:formatCode>#\ ##0.0</c:formatCode>
                <c:ptCount val="30"/>
                <c:pt idx="0">
                  <c:v>2.5991521253766327E-2</c:v>
                </c:pt>
                <c:pt idx="1">
                  <c:v>2.436065282780249E-2</c:v>
                </c:pt>
                <c:pt idx="2">
                  <c:v>2.0726426582041886E-2</c:v>
                </c:pt>
                <c:pt idx="3">
                  <c:v>1.8024244213426067E-2</c:v>
                </c:pt>
                <c:pt idx="4">
                  <c:v>1.5847910419872307E-2</c:v>
                </c:pt>
                <c:pt idx="5">
                  <c:v>1.3298422786202945E-2</c:v>
                </c:pt>
                <c:pt idx="6">
                  <c:v>2.2865728832005484E-2</c:v>
                </c:pt>
                <c:pt idx="7">
                  <c:v>4.5745277257076666E-2</c:v>
                </c:pt>
                <c:pt idx="8">
                  <c:v>7.6572078141092584E-2</c:v>
                </c:pt>
                <c:pt idx="9">
                  <c:v>0.10579600684661178</c:v>
                </c:pt>
                <c:pt idx="10">
                  <c:v>0.10781202509561365</c:v>
                </c:pt>
                <c:pt idx="11">
                  <c:v>0.11033075466147227</c:v>
                </c:pt>
                <c:pt idx="12">
                  <c:v>0.10187834389280724</c:v>
                </c:pt>
                <c:pt idx="13">
                  <c:v>9.3947373466838999E-2</c:v>
                </c:pt>
                <c:pt idx="14">
                  <c:v>8.818341660373552E-2</c:v>
                </c:pt>
                <c:pt idx="15">
                  <c:v>8.6750778835147133E-2</c:v>
                </c:pt>
                <c:pt idx="16">
                  <c:v>8.3796701210897578E-2</c:v>
                </c:pt>
                <c:pt idx="17">
                  <c:v>7.6322025555093653E-2</c:v>
                </c:pt>
                <c:pt idx="18">
                  <c:v>7.4384179284400373E-2</c:v>
                </c:pt>
                <c:pt idx="19">
                  <c:v>6.9083573372002285E-2</c:v>
                </c:pt>
                <c:pt idx="20">
                  <c:v>8.5587600679354003E-2</c:v>
                </c:pt>
                <c:pt idx="21">
                  <c:v>9.5588556395180754E-2</c:v>
                </c:pt>
                <c:pt idx="22">
                  <c:v>8.9838673886566092E-2</c:v>
                </c:pt>
                <c:pt idx="23">
                  <c:v>8.2205007676594083E-2</c:v>
                </c:pt>
                <c:pt idx="24">
                  <c:v>7.4654611429725917E-2</c:v>
                </c:pt>
                <c:pt idx="25">
                  <c:v>6.8069741124082928E-2</c:v>
                </c:pt>
                <c:pt idx="26">
                  <c:v>6.23954685032981E-2</c:v>
                </c:pt>
                <c:pt idx="27">
                  <c:v>5.5991907021146391E-2</c:v>
                </c:pt>
                <c:pt idx="28">
                  <c:v>5.3622141530960933E-2</c:v>
                </c:pt>
                <c:pt idx="29">
                  <c:v>4.9945792216339012E-2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FA-4919-BA90-B9AB9E7F6D2C}"/>
            </c:ext>
          </c:extLst>
        </c:ser>
        <c:ser>
          <c:idx val="3"/>
          <c:order val="3"/>
          <c:tx>
            <c:strRef>
              <c:f>'Transports-Emissions'!$E$696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'Transports-Emissions'!$AK$696:$BN$696</c:f>
              <c:numCache>
                <c:formatCode>#\ ##0.0</c:formatCode>
                <c:ptCount val="30"/>
                <c:pt idx="0">
                  <c:v>5.2323368689130382E-6</c:v>
                </c:pt>
                <c:pt idx="1">
                  <c:v>4.2579549124928407E-6</c:v>
                </c:pt>
                <c:pt idx="2">
                  <c:v>4.6754723854321448E-6</c:v>
                </c:pt>
                <c:pt idx="3">
                  <c:v>4.0905241002541812E-5</c:v>
                </c:pt>
                <c:pt idx="4">
                  <c:v>2.3877401699104032E-5</c:v>
                </c:pt>
                <c:pt idx="5">
                  <c:v>1.0118717597894281E-5</c:v>
                </c:pt>
                <c:pt idx="6">
                  <c:v>1.6233765081007817E-5</c:v>
                </c:pt>
                <c:pt idx="7">
                  <c:v>6.6974616335504874E-6</c:v>
                </c:pt>
                <c:pt idx="8">
                  <c:v>7.6572072119553864E-6</c:v>
                </c:pt>
                <c:pt idx="9">
                  <c:v>7.7258759924185835E-6</c:v>
                </c:pt>
                <c:pt idx="10">
                  <c:v>2.4080008959353119E-5</c:v>
                </c:pt>
                <c:pt idx="11">
                  <c:v>1.9243737543525941E-4</c:v>
                </c:pt>
                <c:pt idx="12">
                  <c:v>4.4308189612516773E-4</c:v>
                </c:pt>
                <c:pt idx="13">
                  <c:v>4.1530379928967726E-4</c:v>
                </c:pt>
                <c:pt idx="14">
                  <c:v>5.7011202587027576E-4</c:v>
                </c:pt>
                <c:pt idx="15">
                  <c:v>7.6497711580324006E-4</c:v>
                </c:pt>
                <c:pt idx="16">
                  <c:v>1.0239866454688231E-3</c:v>
                </c:pt>
                <c:pt idx="17">
                  <c:v>9.0961374994495551E-4</c:v>
                </c:pt>
                <c:pt idx="18">
                  <c:v>1.2586801928743403E-3</c:v>
                </c:pt>
                <c:pt idx="19">
                  <c:v>1.4003341679974272E-3</c:v>
                </c:pt>
                <c:pt idx="20">
                  <c:v>1.5109113815023527E-3</c:v>
                </c:pt>
                <c:pt idx="21">
                  <c:v>3.4033078415448411E-3</c:v>
                </c:pt>
                <c:pt idx="22">
                  <c:v>3.7834421176773003E-3</c:v>
                </c:pt>
                <c:pt idx="23">
                  <c:v>4.2745833669990581E-3</c:v>
                </c:pt>
                <c:pt idx="24">
                  <c:v>3.1963026960430433E-3</c:v>
                </c:pt>
                <c:pt idx="25">
                  <c:v>3.327702822670879E-3</c:v>
                </c:pt>
                <c:pt idx="26">
                  <c:v>2.8418781011957852E-3</c:v>
                </c:pt>
                <c:pt idx="27">
                  <c:v>2.5465460108779927E-3</c:v>
                </c:pt>
                <c:pt idx="28">
                  <c:v>2.6245728402524955E-3</c:v>
                </c:pt>
                <c:pt idx="29">
                  <c:v>2.6640316332343611E-3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FA-4919-BA90-B9AB9E7F6D2C}"/>
            </c:ext>
          </c:extLst>
        </c:ser>
        <c:ser>
          <c:idx val="4"/>
          <c:order val="4"/>
          <c:tx>
            <c:strRef>
              <c:f>'Transports-Emissions'!$E$697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'Transports-Emissions'!$AK$697:$BN$697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5.8688074254438645E-6</c:v>
                </c:pt>
                <c:pt idx="9">
                  <c:v>2.4838581475888491E-5</c:v>
                </c:pt>
                <c:pt idx="10">
                  <c:v>5.578389209527322E-5</c:v>
                </c:pt>
                <c:pt idx="11">
                  <c:v>9.944560877678031E-5</c:v>
                </c:pt>
                <c:pt idx="12">
                  <c:v>1.529567174361114E-4</c:v>
                </c:pt>
                <c:pt idx="13">
                  <c:v>2.1390554048884294E-4</c:v>
                </c:pt>
                <c:pt idx="14">
                  <c:v>3.7558478595314858E-4</c:v>
                </c:pt>
                <c:pt idx="15">
                  <c:v>4.9915517515680208E-4</c:v>
                </c:pt>
                <c:pt idx="16">
                  <c:v>4.8004720705394977E-4</c:v>
                </c:pt>
                <c:pt idx="17">
                  <c:v>4.6917149917112229E-4</c:v>
                </c:pt>
                <c:pt idx="18">
                  <c:v>4.6456744770098727E-4</c:v>
                </c:pt>
                <c:pt idx="19">
                  <c:v>4.5081475919730811E-4</c:v>
                </c:pt>
                <c:pt idx="20">
                  <c:v>4.8817899170910337E-4</c:v>
                </c:pt>
                <c:pt idx="21">
                  <c:v>1.164356624540414E-3</c:v>
                </c:pt>
                <c:pt idx="22">
                  <c:v>3.1531814039468318E-3</c:v>
                </c:pt>
                <c:pt idx="23">
                  <c:v>6.6245817648427005E-3</c:v>
                </c:pt>
                <c:pt idx="24">
                  <c:v>1.1355011007997549E-2</c:v>
                </c:pt>
                <c:pt idx="25">
                  <c:v>1.8330870938927084E-2</c:v>
                </c:pt>
                <c:pt idx="26">
                  <c:v>2.8539717586518267E-2</c:v>
                </c:pt>
                <c:pt idx="27">
                  <c:v>4.0919444017199824E-2</c:v>
                </c:pt>
                <c:pt idx="28">
                  <c:v>5.6686840569375181E-2</c:v>
                </c:pt>
                <c:pt idx="29">
                  <c:v>6.6311667220414899E-2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6FA-4919-BA90-B9AB9E7F6D2C}"/>
            </c:ext>
          </c:extLst>
        </c:ser>
        <c:ser>
          <c:idx val="5"/>
          <c:order val="5"/>
          <c:tx>
            <c:strRef>
              <c:f>'Transports-Emissions'!$E$698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'Transports-Emissions'!$AK$698:$BN$698</c:f>
              <c:numCache>
                <c:formatCode>#\ ##0.0</c:formatCode>
                <c:ptCount val="30"/>
                <c:pt idx="0">
                  <c:v>2.181459343377957</c:v>
                </c:pt>
                <c:pt idx="1">
                  <c:v>2.408736398985881</c:v>
                </c:pt>
                <c:pt idx="2">
                  <c:v>2.6603701471419354</c:v>
                </c:pt>
                <c:pt idx="3">
                  <c:v>2.8672275023181486</c:v>
                </c:pt>
                <c:pt idx="4">
                  <c:v>2.9572182889752483</c:v>
                </c:pt>
                <c:pt idx="5">
                  <c:v>3.0646376285807624</c:v>
                </c:pt>
                <c:pt idx="6">
                  <c:v>3.142953624521553</c:v>
                </c:pt>
                <c:pt idx="7">
                  <c:v>3.3198574571087542</c:v>
                </c:pt>
                <c:pt idx="8">
                  <c:v>3.3031480110153693</c:v>
                </c:pt>
                <c:pt idx="9">
                  <c:v>3.4902278514557938</c:v>
                </c:pt>
                <c:pt idx="10">
                  <c:v>3.4006951470649422</c:v>
                </c:pt>
                <c:pt idx="11">
                  <c:v>3.7526727362682486</c:v>
                </c:pt>
                <c:pt idx="12">
                  <c:v>4.0069854880794225</c:v>
                </c:pt>
                <c:pt idx="13">
                  <c:v>4.2874742222035946</c:v>
                </c:pt>
                <c:pt idx="14">
                  <c:v>4.4231463427020135</c:v>
                </c:pt>
                <c:pt idx="15">
                  <c:v>4.7963315204239425</c:v>
                </c:pt>
                <c:pt idx="16">
                  <c:v>4.9890803564613115</c:v>
                </c:pt>
                <c:pt idx="17">
                  <c:v>5.0620812393672301</c:v>
                </c:pt>
                <c:pt idx="18">
                  <c:v>5.1941727049026971</c:v>
                </c:pt>
                <c:pt idx="19">
                  <c:v>5.4023243122662121</c:v>
                </c:pt>
                <c:pt idx="20">
                  <c:v>5.8660799720719803</c:v>
                </c:pt>
                <c:pt idx="21">
                  <c:v>5.8399778062361545</c:v>
                </c:pt>
                <c:pt idx="22">
                  <c:v>5.0971188472456532</c:v>
                </c:pt>
                <c:pt idx="23">
                  <c:v>5.0760437125556459</c:v>
                </c:pt>
                <c:pt idx="24">
                  <c:v>5.0953740936417447</c:v>
                </c:pt>
                <c:pt idx="25">
                  <c:v>5.0779422233536602</c:v>
                </c:pt>
                <c:pt idx="26">
                  <c:v>5.073677910330848</c:v>
                </c:pt>
                <c:pt idx="27">
                  <c:v>4.9934194223981674</c:v>
                </c:pt>
                <c:pt idx="28">
                  <c:v>5.1954016585609706</c:v>
                </c:pt>
                <c:pt idx="29">
                  <c:v>5.2958639710748585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6FA-4919-BA90-B9AB9E7F6D2C}"/>
            </c:ext>
          </c:extLst>
        </c:ser>
        <c:ser>
          <c:idx val="6"/>
          <c:order val="6"/>
          <c:tx>
            <c:strRef>
              <c:f>'Transports-Emissions'!$E$699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'Transports-Emissions'!$AK$699:$BN$699</c:f>
              <c:numCache>
                <c:formatCode>#\ ##0.0</c:formatCode>
                <c:ptCount val="30"/>
                <c:pt idx="0">
                  <c:v>273.48701866285103</c:v>
                </c:pt>
                <c:pt idx="1">
                  <c:v>172.04685396958078</c:v>
                </c:pt>
                <c:pt idx="2">
                  <c:v>106.65838448711419</c:v>
                </c:pt>
                <c:pt idx="3">
                  <c:v>82.637426553898891</c:v>
                </c:pt>
                <c:pt idx="4">
                  <c:v>74.227585914885282</c:v>
                </c:pt>
                <c:pt idx="5">
                  <c:v>57.098326401932034</c:v>
                </c:pt>
                <c:pt idx="6">
                  <c:v>49.597588022048434</c:v>
                </c:pt>
                <c:pt idx="7">
                  <c:v>43.952808851126029</c:v>
                </c:pt>
                <c:pt idx="8">
                  <c:v>38.231044905324403</c:v>
                </c:pt>
                <c:pt idx="9">
                  <c:v>26.842211135994393</c:v>
                </c:pt>
                <c:pt idx="10">
                  <c:v>0.83770494067379286</c:v>
                </c:pt>
                <c:pt idx="11">
                  <c:v>0.52990451693145635</c:v>
                </c:pt>
                <c:pt idx="12">
                  <c:v>0.54283072432392798</c:v>
                </c:pt>
                <c:pt idx="13">
                  <c:v>0.56188016111379557</c:v>
                </c:pt>
                <c:pt idx="14">
                  <c:v>0.59345331130754042</c:v>
                </c:pt>
                <c:pt idx="15">
                  <c:v>0.62856312742117626</c:v>
                </c:pt>
                <c:pt idx="16">
                  <c:v>0.72895597744797758</c:v>
                </c:pt>
                <c:pt idx="17">
                  <c:v>0.76425211210952071</c:v>
                </c:pt>
                <c:pt idx="18">
                  <c:v>0.64596853708671176</c:v>
                </c:pt>
                <c:pt idx="19">
                  <c:v>0.72581510623817014</c:v>
                </c:pt>
                <c:pt idx="20">
                  <c:v>0.74406774424524513</c:v>
                </c:pt>
                <c:pt idx="21">
                  <c:v>0.71783695445710249</c:v>
                </c:pt>
                <c:pt idx="22">
                  <c:v>0.69451532840972674</c:v>
                </c:pt>
                <c:pt idx="23">
                  <c:v>0.70291181905183431</c:v>
                </c:pt>
                <c:pt idx="24">
                  <c:v>0.60097065224336588</c:v>
                </c:pt>
                <c:pt idx="25">
                  <c:v>0.6300441526242273</c:v>
                </c:pt>
                <c:pt idx="26">
                  <c:v>0.58032492957104942</c:v>
                </c:pt>
                <c:pt idx="27">
                  <c:v>0.62861459057253188</c:v>
                </c:pt>
                <c:pt idx="28">
                  <c:v>0.68575810957987315</c:v>
                </c:pt>
                <c:pt idx="29">
                  <c:v>0.75746411175957939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6FA-4919-BA90-B9AB9E7F6D2C}"/>
            </c:ext>
          </c:extLst>
        </c:ser>
        <c:ser>
          <c:idx val="7"/>
          <c:order val="7"/>
          <c:tx>
            <c:strRef>
              <c:f>'Transports-Emissions'!$E$700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'Transports-Emissions'!$AK$700:$BN$700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1.725657320907325E-4</c:v>
                </c:pt>
                <c:pt idx="21">
                  <c:v>6.8233412724296534E-4</c:v>
                </c:pt>
                <c:pt idx="22">
                  <c:v>1.7155873882029392E-3</c:v>
                </c:pt>
                <c:pt idx="23">
                  <c:v>3.4109879331677482E-3</c:v>
                </c:pt>
                <c:pt idx="24">
                  <c:v>5.2265744094183685E-3</c:v>
                </c:pt>
                <c:pt idx="25">
                  <c:v>7.2080991776470073E-3</c:v>
                </c:pt>
                <c:pt idx="26">
                  <c:v>9.8033988481886214E-3</c:v>
                </c:pt>
                <c:pt idx="27">
                  <c:v>1.322924167261301E-2</c:v>
                </c:pt>
                <c:pt idx="28">
                  <c:v>1.9868982746049462E-2</c:v>
                </c:pt>
                <c:pt idx="29">
                  <c:v>3.076456877626917E-2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6FA-4919-BA90-B9AB9E7F6D2C}"/>
            </c:ext>
          </c:extLst>
        </c:ser>
        <c:ser>
          <c:idx val="8"/>
          <c:order val="8"/>
          <c:tx>
            <c:strRef>
              <c:f>'Transports-Emissions'!$E$701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'Transports-Emissions'!$AK$701:$BN$701</c:f>
              <c:numCache>
                <c:formatCode>#\ ##0.0</c:formatCode>
                <c:ptCount val="30"/>
                <c:pt idx="0">
                  <c:v>5.6291566606033205</c:v>
                </c:pt>
                <c:pt idx="1">
                  <c:v>5.8468704830712515</c:v>
                </c:pt>
                <c:pt idx="2">
                  <c:v>6.1533153453132785</c:v>
                </c:pt>
                <c:pt idx="3">
                  <c:v>6.0931909087374931</c:v>
                </c:pt>
                <c:pt idx="4">
                  <c:v>6.2168709918370659</c:v>
                </c:pt>
                <c:pt idx="5">
                  <c:v>6.1875512951922724</c:v>
                </c:pt>
                <c:pt idx="6">
                  <c:v>6.2876135603611258</c:v>
                </c:pt>
                <c:pt idx="7">
                  <c:v>6.5410852806145403</c:v>
                </c:pt>
                <c:pt idx="8">
                  <c:v>6.5980698965494948</c:v>
                </c:pt>
                <c:pt idx="9">
                  <c:v>7.0060727835761583</c:v>
                </c:pt>
                <c:pt idx="10">
                  <c:v>6.7842474489999418</c:v>
                </c:pt>
                <c:pt idx="11">
                  <c:v>6.6006638898754781</c:v>
                </c:pt>
                <c:pt idx="12">
                  <c:v>6.7666933851150333</c:v>
                </c:pt>
                <c:pt idx="13">
                  <c:v>6.6197228394273369</c:v>
                </c:pt>
                <c:pt idx="14">
                  <c:v>6.4659294306471784</c:v>
                </c:pt>
                <c:pt idx="15">
                  <c:v>6.5848221237442477</c:v>
                </c:pt>
                <c:pt idx="16">
                  <c:v>6.2895823885044901</c:v>
                </c:pt>
                <c:pt idx="17">
                  <c:v>6.4599979556622218</c:v>
                </c:pt>
                <c:pt idx="18">
                  <c:v>6.0450497721203371</c:v>
                </c:pt>
                <c:pt idx="19">
                  <c:v>5.5134217604694058</c:v>
                </c:pt>
                <c:pt idx="20">
                  <c:v>5.5506062601320281</c:v>
                </c:pt>
                <c:pt idx="21">
                  <c:v>6.2179037446751568</c:v>
                </c:pt>
                <c:pt idx="22">
                  <c:v>5.9159044144993862</c:v>
                </c:pt>
                <c:pt idx="23">
                  <c:v>5.8266650680754646</c:v>
                </c:pt>
                <c:pt idx="24">
                  <c:v>5.7801414659641503</c:v>
                </c:pt>
                <c:pt idx="25">
                  <c:v>6.1386473523759015</c:v>
                </c:pt>
                <c:pt idx="26">
                  <c:v>5.9891287749329303</c:v>
                </c:pt>
                <c:pt idx="27">
                  <c:v>6.3853057267910742</c:v>
                </c:pt>
                <c:pt idx="28">
                  <c:v>6.2579240949849924</c:v>
                </c:pt>
                <c:pt idx="29">
                  <c:v>6.0224562091906337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6FA-4919-BA90-B9AB9E7F6D2C}"/>
            </c:ext>
          </c:extLst>
        </c:ser>
        <c:ser>
          <c:idx val="9"/>
          <c:order val="9"/>
          <c:tx>
            <c:strRef>
              <c:f>'Transports-Emissions'!$E$702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'Transports-Emissions'!$AK$702:$BN$702</c:f>
              <c:numCache>
                <c:formatCode>#\ ##0.0</c:formatCode>
                <c:ptCount val="30"/>
                <c:pt idx="0">
                  <c:v>2.0290844631691978</c:v>
                </c:pt>
                <c:pt idx="1">
                  <c:v>1.1789936718393808</c:v>
                </c:pt>
                <c:pt idx="2">
                  <c:v>0.79536846113972315</c:v>
                </c:pt>
                <c:pt idx="3">
                  <c:v>0.68123711256272579</c:v>
                </c:pt>
                <c:pt idx="4">
                  <c:v>0.60322221521623665</c:v>
                </c:pt>
                <c:pt idx="5">
                  <c:v>0.53404172168405506</c:v>
                </c:pt>
                <c:pt idx="6">
                  <c:v>0.46003054546320687</c:v>
                </c:pt>
                <c:pt idx="7">
                  <c:v>0.48446758625869468</c:v>
                </c:pt>
                <c:pt idx="8">
                  <c:v>0.38136296929518948</c:v>
                </c:pt>
                <c:pt idx="9">
                  <c:v>0.28161848501785852</c:v>
                </c:pt>
                <c:pt idx="10">
                  <c:v>1.6571026765632661E-2</c:v>
                </c:pt>
                <c:pt idx="11">
                  <c:v>1.184635675394464E-2</c:v>
                </c:pt>
                <c:pt idx="12">
                  <c:v>1.4740028919144417E-2</c:v>
                </c:pt>
                <c:pt idx="13">
                  <c:v>1.3527314731475974E-2</c:v>
                </c:pt>
                <c:pt idx="14">
                  <c:v>1.4320856847080739E-2</c:v>
                </c:pt>
                <c:pt idx="15">
                  <c:v>1.2727274928910006E-2</c:v>
                </c:pt>
                <c:pt idx="16">
                  <c:v>1.2019395235187302E-2</c:v>
                </c:pt>
                <c:pt idx="17">
                  <c:v>9.0489819248518628E-3</c:v>
                </c:pt>
                <c:pt idx="18">
                  <c:v>8.3692856367130145E-3</c:v>
                </c:pt>
                <c:pt idx="19">
                  <c:v>7.9731045330452676E-3</c:v>
                </c:pt>
                <c:pt idx="20">
                  <c:v>7.644345243346987E-3</c:v>
                </c:pt>
                <c:pt idx="21">
                  <c:v>7.4047729448045137E-3</c:v>
                </c:pt>
                <c:pt idx="22">
                  <c:v>4.8632252392512808E-3</c:v>
                </c:pt>
                <c:pt idx="23">
                  <c:v>4.4320152946945414E-3</c:v>
                </c:pt>
                <c:pt idx="24">
                  <c:v>2.7579031477638744E-3</c:v>
                </c:pt>
                <c:pt idx="25">
                  <c:v>2.4391726571160502E-3</c:v>
                </c:pt>
                <c:pt idx="26">
                  <c:v>1.2795264818037031E-3</c:v>
                </c:pt>
                <c:pt idx="27">
                  <c:v>1.3472770718016781E-3</c:v>
                </c:pt>
                <c:pt idx="28">
                  <c:v>1.139960263896795E-3</c:v>
                </c:pt>
                <c:pt idx="29">
                  <c:v>2.3833261381443096E-8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06FA-4919-BA90-B9AB9E7F6D2C}"/>
            </c:ext>
          </c:extLst>
        </c:ser>
        <c:ser>
          <c:idx val="10"/>
          <c:order val="10"/>
          <c:tx>
            <c:strRef>
              <c:f>'Transports-Emissions'!$E$703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'Transports-Emissions'!$AK$703:$BN$703</c:f>
              <c:numCache>
                <c:formatCode>#\ ##0.0</c:formatCode>
                <c:ptCount val="30"/>
                <c:pt idx="0">
                  <c:v>7.0549476946257409E-5</c:v>
                </c:pt>
                <c:pt idx="1">
                  <c:v>7.1756638961969105E-5</c:v>
                </c:pt>
                <c:pt idx="2">
                  <c:v>7.1249214542787014E-5</c:v>
                </c:pt>
                <c:pt idx="3">
                  <c:v>4.9849254663129753E-4</c:v>
                </c:pt>
                <c:pt idx="4">
                  <c:v>2.8881247054653972E-4</c:v>
                </c:pt>
                <c:pt idx="5">
                  <c:v>1.8509785759874943E-4</c:v>
                </c:pt>
                <c:pt idx="6">
                  <c:v>1.7734590727805569E-4</c:v>
                </c:pt>
                <c:pt idx="7">
                  <c:v>1.4584291930022365E-4</c:v>
                </c:pt>
                <c:pt idx="8">
                  <c:v>1.4367480927150535E-4</c:v>
                </c:pt>
                <c:pt idx="9">
                  <c:v>1.4485402128414104E-4</c:v>
                </c:pt>
                <c:pt idx="10">
                  <c:v>3.0114534054064874E-4</c:v>
                </c:pt>
                <c:pt idx="11">
                  <c:v>3.9246413551643627E-3</c:v>
                </c:pt>
                <c:pt idx="12">
                  <c:v>4.3881990073210359E-3</c:v>
                </c:pt>
                <c:pt idx="13">
                  <c:v>6.5432476862578633E-3</c:v>
                </c:pt>
                <c:pt idx="14">
                  <c:v>7.3418007975102409E-3</c:v>
                </c:pt>
                <c:pt idx="15">
                  <c:v>8.1263363341517649E-3</c:v>
                </c:pt>
                <c:pt idx="16">
                  <c:v>1.0915779061050752E-2</c:v>
                </c:pt>
                <c:pt idx="17">
                  <c:v>1.2669028952127419E-2</c:v>
                </c:pt>
                <c:pt idx="18">
                  <c:v>1.5583841915514943E-2</c:v>
                </c:pt>
                <c:pt idx="19">
                  <c:v>1.5516477525229621E-2</c:v>
                </c:pt>
                <c:pt idx="20">
                  <c:v>1.6336844150256685E-2</c:v>
                </c:pt>
                <c:pt idx="21">
                  <c:v>3.8521454168761737E-2</c:v>
                </c:pt>
                <c:pt idx="22">
                  <c:v>4.330406494269607E-2</c:v>
                </c:pt>
                <c:pt idx="23">
                  <c:v>4.8359157260640058E-2</c:v>
                </c:pt>
                <c:pt idx="24">
                  <c:v>5.354345955911273E-2</c:v>
                </c:pt>
                <c:pt idx="25">
                  <c:v>5.5635043410814468E-2</c:v>
                </c:pt>
                <c:pt idx="26">
                  <c:v>5.9325527154975431E-2</c:v>
                </c:pt>
                <c:pt idx="27">
                  <c:v>6.6140171345151919E-2</c:v>
                </c:pt>
                <c:pt idx="28">
                  <c:v>7.7519460051845332E-2</c:v>
                </c:pt>
                <c:pt idx="29">
                  <c:v>9.5742833630462015E-2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06FA-4919-BA90-B9AB9E7F6D2C}"/>
            </c:ext>
          </c:extLst>
        </c:ser>
        <c:ser>
          <c:idx val="11"/>
          <c:order val="11"/>
          <c:tx>
            <c:strRef>
              <c:f>'Transports-Emissions'!$E$704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'Transports-Emissions'!$AK$704:$BN$704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1.4459453176956838E-4</c:v>
                </c:pt>
                <c:pt idx="21">
                  <c:v>4.2445815383628351E-4</c:v>
                </c:pt>
                <c:pt idx="22">
                  <c:v>6.2851705981887998E-4</c:v>
                </c:pt>
                <c:pt idx="23">
                  <c:v>8.6216271299284801E-4</c:v>
                </c:pt>
                <c:pt idx="24">
                  <c:v>1.0936606740041166E-3</c:v>
                </c:pt>
                <c:pt idx="25">
                  <c:v>1.4226290484309493E-3</c:v>
                </c:pt>
                <c:pt idx="26">
                  <c:v>1.8501453022994679E-3</c:v>
                </c:pt>
                <c:pt idx="27">
                  <c:v>2.6061623563712524E-3</c:v>
                </c:pt>
                <c:pt idx="28">
                  <c:v>3.3923518589386499E-3</c:v>
                </c:pt>
                <c:pt idx="29">
                  <c:v>5.0849383536924085E-3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06FA-4919-BA90-B9AB9E7F6D2C}"/>
            </c:ext>
          </c:extLst>
        </c:ser>
        <c:ser>
          <c:idx val="12"/>
          <c:order val="12"/>
          <c:tx>
            <c:strRef>
              <c:f>'Transports-Emissions'!$E$705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'Transports-Emissions'!$AK$705:$BN$705</c:f>
              <c:numCache>
                <c:formatCode>#\ ##0.0</c:formatCode>
                <c:ptCount val="30"/>
                <c:pt idx="0">
                  <c:v>31.598471432533813</c:v>
                </c:pt>
                <c:pt idx="1">
                  <c:v>21.057742305123774</c:v>
                </c:pt>
                <c:pt idx="2">
                  <c:v>15.029801924833116</c:v>
                </c:pt>
                <c:pt idx="3">
                  <c:v>16.983764158415411</c:v>
                </c:pt>
                <c:pt idx="4">
                  <c:v>13.598662600392498</c:v>
                </c:pt>
                <c:pt idx="5">
                  <c:v>10.910928355463721</c:v>
                </c:pt>
                <c:pt idx="6">
                  <c:v>9.7328294592940292</c:v>
                </c:pt>
                <c:pt idx="7">
                  <c:v>10.703476186958792</c:v>
                </c:pt>
                <c:pt idx="8">
                  <c:v>11.960868435823736</c:v>
                </c:pt>
                <c:pt idx="9">
                  <c:v>8.9779616729220937</c:v>
                </c:pt>
                <c:pt idx="10">
                  <c:v>0.33859340591143461</c:v>
                </c:pt>
                <c:pt idx="11">
                  <c:v>0.21469463593694291</c:v>
                </c:pt>
                <c:pt idx="12">
                  <c:v>0.2359580881886246</c:v>
                </c:pt>
                <c:pt idx="13">
                  <c:v>0.23822103215563523</c:v>
                </c:pt>
                <c:pt idx="14">
                  <c:v>0.25579048713235908</c:v>
                </c:pt>
                <c:pt idx="15">
                  <c:v>0.26935303405268662</c:v>
                </c:pt>
                <c:pt idx="16">
                  <c:v>0.27777032033282117</c:v>
                </c:pt>
                <c:pt idx="17">
                  <c:v>0.27990330655903517</c:v>
                </c:pt>
                <c:pt idx="18">
                  <c:v>0.30185362201401705</c:v>
                </c:pt>
                <c:pt idx="19">
                  <c:v>0.3294736604210895</c:v>
                </c:pt>
                <c:pt idx="20">
                  <c:v>0.32583731671555705</c:v>
                </c:pt>
                <c:pt idx="21">
                  <c:v>0.32910136370329657</c:v>
                </c:pt>
                <c:pt idx="22">
                  <c:v>0.32737281946707641</c:v>
                </c:pt>
                <c:pt idx="23">
                  <c:v>0.32543645901999951</c:v>
                </c:pt>
                <c:pt idx="24">
                  <c:v>0.32217065430629493</c:v>
                </c:pt>
                <c:pt idx="25">
                  <c:v>0.32303798208122775</c:v>
                </c:pt>
                <c:pt idx="26">
                  <c:v>0.32682397218377579</c:v>
                </c:pt>
                <c:pt idx="27">
                  <c:v>0.32930474827050171</c:v>
                </c:pt>
                <c:pt idx="28">
                  <c:v>0.33229581537449443</c:v>
                </c:pt>
                <c:pt idx="29">
                  <c:v>0.33159917672809713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6FA-4919-BA90-B9AB9E7F6D2C}"/>
            </c:ext>
          </c:extLst>
        </c:ser>
        <c:ser>
          <c:idx val="13"/>
          <c:order val="13"/>
          <c:tx>
            <c:strRef>
              <c:f>'Transports-Emissions'!$E$706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'Transports-Emissions'!$AK$706:$BN$706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1.5479695062660687E-3</c:v>
                </c:pt>
                <c:pt idx="3">
                  <c:v>4.1806335865557671E-3</c:v>
                </c:pt>
                <c:pt idx="4">
                  <c:v>6.2579297154302903E-3</c:v>
                </c:pt>
                <c:pt idx="5">
                  <c:v>8.3333119600369973E-3</c:v>
                </c:pt>
                <c:pt idx="6">
                  <c:v>1.0221570733628987E-2</c:v>
                </c:pt>
                <c:pt idx="7">
                  <c:v>1.200820158600876E-2</c:v>
                </c:pt>
                <c:pt idx="8">
                  <c:v>1.3208713410408661E-2</c:v>
                </c:pt>
                <c:pt idx="9">
                  <c:v>1.4410923734120035E-2</c:v>
                </c:pt>
                <c:pt idx="10">
                  <c:v>1.5172755348876302E-2</c:v>
                </c:pt>
                <c:pt idx="11">
                  <c:v>1.5655779335057764E-2</c:v>
                </c:pt>
                <c:pt idx="12">
                  <c:v>1.6059855162765882E-2</c:v>
                </c:pt>
                <c:pt idx="13">
                  <c:v>1.623166938133146E-2</c:v>
                </c:pt>
                <c:pt idx="14">
                  <c:v>1.6155918719521888E-2</c:v>
                </c:pt>
                <c:pt idx="15">
                  <c:v>1.6669719629279878E-2</c:v>
                </c:pt>
                <c:pt idx="16">
                  <c:v>1.8101356018167078E-2</c:v>
                </c:pt>
                <c:pt idx="17">
                  <c:v>1.90610870956077E-2</c:v>
                </c:pt>
                <c:pt idx="18">
                  <c:v>2.1559808717069834E-2</c:v>
                </c:pt>
                <c:pt idx="19">
                  <c:v>2.4507725028733565E-2</c:v>
                </c:pt>
                <c:pt idx="20">
                  <c:v>2.6647173055547257E-2</c:v>
                </c:pt>
                <c:pt idx="21">
                  <c:v>2.9081810403044157E-2</c:v>
                </c:pt>
                <c:pt idx="22">
                  <c:v>3.0702257656370493E-2</c:v>
                </c:pt>
                <c:pt idx="23">
                  <c:v>3.0284546196592148E-2</c:v>
                </c:pt>
                <c:pt idx="24">
                  <c:v>2.8852879228129964E-2</c:v>
                </c:pt>
                <c:pt idx="25">
                  <c:v>2.8155505223733626E-2</c:v>
                </c:pt>
                <c:pt idx="26">
                  <c:v>2.7385996223661221E-2</c:v>
                </c:pt>
                <c:pt idx="27">
                  <c:v>2.7901313301455788E-2</c:v>
                </c:pt>
                <c:pt idx="28">
                  <c:v>2.8764768615424541E-2</c:v>
                </c:pt>
                <c:pt idx="29">
                  <c:v>2.9343407107568387E-2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6FA-4919-BA90-B9AB9E7F6D2C}"/>
            </c:ext>
          </c:extLst>
        </c:ser>
        <c:ser>
          <c:idx val="14"/>
          <c:order val="14"/>
          <c:tx>
            <c:strRef>
              <c:f>'Transports-Emissions'!$E$707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'Transports-Emissions'!$AK$707:$BN$707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1.4441716960308469E-6</c:v>
                </c:pt>
                <c:pt idx="14">
                  <c:v>4.2009482650582377E-6</c:v>
                </c:pt>
                <c:pt idx="15">
                  <c:v>9.1788105617634467E-6</c:v>
                </c:pt>
                <c:pt idx="16">
                  <c:v>1.4571644395223998E-5</c:v>
                </c:pt>
                <c:pt idx="17">
                  <c:v>2.3944337502481251E-5</c:v>
                </c:pt>
                <c:pt idx="18">
                  <c:v>4.9829864181669198E-5</c:v>
                </c:pt>
                <c:pt idx="19">
                  <c:v>9.5998603668435048E-5</c:v>
                </c:pt>
                <c:pt idx="20">
                  <c:v>2.1295079405090741E-4</c:v>
                </c:pt>
                <c:pt idx="21">
                  <c:v>3.9139203416464036E-4</c:v>
                </c:pt>
                <c:pt idx="22">
                  <c:v>5.9550651255185869E-4</c:v>
                </c:pt>
                <c:pt idx="23">
                  <c:v>7.6969242779193847E-4</c:v>
                </c:pt>
                <c:pt idx="24">
                  <c:v>9.0209604864812428E-4</c:v>
                </c:pt>
                <c:pt idx="25">
                  <c:v>1.0548057511648992E-3</c:v>
                </c:pt>
                <c:pt idx="26">
                  <c:v>1.3509997091616852E-3</c:v>
                </c:pt>
                <c:pt idx="27">
                  <c:v>1.8317298988051096E-3</c:v>
                </c:pt>
                <c:pt idx="28">
                  <c:v>2.4442287770514619E-3</c:v>
                </c:pt>
                <c:pt idx="29">
                  <c:v>3.5176810961713286E-3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6FA-4919-BA90-B9AB9E7F6D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0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'Transports-Emissions'!$AK$740:$BN$740</c:f>
              <c:numCache>
                <c:formatCode>#\ ##0.0</c:formatCode>
                <c:ptCount val="30"/>
                <c:pt idx="0">
                  <c:v>0.43304642472155741</c:v>
                </c:pt>
                <c:pt idx="1">
                  <c:v>0.44376510395679752</c:v>
                </c:pt>
                <c:pt idx="2">
                  <c:v>0.46397992493927476</c:v>
                </c:pt>
                <c:pt idx="3">
                  <c:v>0.4712727599388456</c:v>
                </c:pt>
                <c:pt idx="4">
                  <c:v>0.47611550116486656</c:v>
                </c:pt>
                <c:pt idx="5">
                  <c:v>0.48224380614198759</c:v>
                </c:pt>
                <c:pt idx="6">
                  <c:v>0.48695564704963384</c:v>
                </c:pt>
                <c:pt idx="7">
                  <c:v>0.5020730980512419</c:v>
                </c:pt>
                <c:pt idx="8">
                  <c:v>0.51224367667363913</c:v>
                </c:pt>
                <c:pt idx="9">
                  <c:v>0.53286131171045381</c:v>
                </c:pt>
                <c:pt idx="10">
                  <c:v>0.52519670063998936</c:v>
                </c:pt>
                <c:pt idx="11">
                  <c:v>0.54700822892651757</c:v>
                </c:pt>
                <c:pt idx="12">
                  <c:v>0.55748278762866732</c:v>
                </c:pt>
                <c:pt idx="13">
                  <c:v>0.56596055590163086</c:v>
                </c:pt>
                <c:pt idx="14">
                  <c:v>0.56887445248569424</c:v>
                </c:pt>
                <c:pt idx="15">
                  <c:v>0.57111411208950402</c:v>
                </c:pt>
                <c:pt idx="16">
                  <c:v>0.57203791108514845</c:v>
                </c:pt>
                <c:pt idx="17">
                  <c:v>0.5741956063753052</c:v>
                </c:pt>
                <c:pt idx="18">
                  <c:v>0.56713277862546485</c:v>
                </c:pt>
                <c:pt idx="19">
                  <c:v>0.57653054624812905</c:v>
                </c:pt>
                <c:pt idx="20">
                  <c:v>0.60010535746788329</c:v>
                </c:pt>
                <c:pt idx="21">
                  <c:v>0.6069830561985583</c:v>
                </c:pt>
                <c:pt idx="22">
                  <c:v>0.60345724559896519</c:v>
                </c:pt>
                <c:pt idx="23">
                  <c:v>0.60162650016211949</c:v>
                </c:pt>
                <c:pt idx="24">
                  <c:v>0.61148524669784143</c:v>
                </c:pt>
                <c:pt idx="25">
                  <c:v>0.62966037625646543</c:v>
                </c:pt>
                <c:pt idx="26">
                  <c:v>0.6360272860581927</c:v>
                </c:pt>
                <c:pt idx="27">
                  <c:v>0.64452283722350012</c:v>
                </c:pt>
                <c:pt idx="28">
                  <c:v>0.64227393049682913</c:v>
                </c:pt>
                <c:pt idx="29">
                  <c:v>0.65418651583175169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33-4EFA-8934-17CAD5CC22AF}"/>
            </c:ext>
          </c:extLst>
        </c:ser>
        <c:ser>
          <c:idx val="1"/>
          <c:order val="1"/>
          <c:tx>
            <c:strRef>
              <c:f>'Transports-Emissions'!$E$741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'Transports-Emissions'!$AK$741:$BN$741</c:f>
              <c:numCache>
                <c:formatCode>#,##0.00</c:formatCode>
                <c:ptCount val="30"/>
                <c:pt idx="0">
                  <c:v>3.3969797394366194E-5</c:v>
                </c:pt>
                <c:pt idx="1">
                  <c:v>3.2905072401408447E-5</c:v>
                </c:pt>
                <c:pt idx="2">
                  <c:v>3.1333335507042253E-5</c:v>
                </c:pt>
                <c:pt idx="3">
                  <c:v>2.8992630562206575E-5</c:v>
                </c:pt>
                <c:pt idx="4">
                  <c:v>2.6922331964788731E-5</c:v>
                </c:pt>
                <c:pt idx="5">
                  <c:v>2.5722403798122071E-5</c:v>
                </c:pt>
                <c:pt idx="6">
                  <c:v>2.4911184755868545E-5</c:v>
                </c:pt>
                <c:pt idx="7">
                  <c:v>2.4674579201877938E-5</c:v>
                </c:pt>
                <c:pt idx="8">
                  <c:v>2.3483101233568076E-5</c:v>
                </c:pt>
                <c:pt idx="9">
                  <c:v>2.3660555399061035E-5</c:v>
                </c:pt>
                <c:pt idx="10">
                  <c:v>2.4083065316901413E-5</c:v>
                </c:pt>
                <c:pt idx="11">
                  <c:v>2.2900037546948353E-5</c:v>
                </c:pt>
                <c:pt idx="12">
                  <c:v>2.3576053415492955E-5</c:v>
                </c:pt>
                <c:pt idx="13">
                  <c:v>2.2562029612676056E-5</c:v>
                </c:pt>
                <c:pt idx="14">
                  <c:v>2.2224021678403751E-5</c:v>
                </c:pt>
                <c:pt idx="15">
                  <c:v>2.0111472089201872E-5</c:v>
                </c:pt>
                <c:pt idx="16">
                  <c:v>1.9584678153807131E-5</c:v>
                </c:pt>
                <c:pt idx="17">
                  <c:v>1.8860338485313873E-5</c:v>
                </c:pt>
                <c:pt idx="18">
                  <c:v>1.960988069539846E-5</c:v>
                </c:pt>
                <c:pt idx="19">
                  <c:v>1.7938898547345934E-5</c:v>
                </c:pt>
                <c:pt idx="20">
                  <c:v>1.6938678646211696E-5</c:v>
                </c:pt>
                <c:pt idx="21">
                  <c:v>1.7227603541676058E-5</c:v>
                </c:pt>
                <c:pt idx="22">
                  <c:v>1.683759243808823E-5</c:v>
                </c:pt>
                <c:pt idx="23">
                  <c:v>1.664242430354843E-5</c:v>
                </c:pt>
                <c:pt idx="24">
                  <c:v>1.4170859767575824E-5</c:v>
                </c:pt>
                <c:pt idx="25">
                  <c:v>1.3970534648069334E-5</c:v>
                </c:pt>
                <c:pt idx="26">
                  <c:v>1.4160951100849469E-5</c:v>
                </c:pt>
                <c:pt idx="27">
                  <c:v>1.5089412432247396E-5</c:v>
                </c:pt>
                <c:pt idx="28">
                  <c:v>1.3497146818275421E-5</c:v>
                </c:pt>
                <c:pt idx="29">
                  <c:v>1.3531724249779755E-5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33-4EFA-8934-17CAD5CC22AF}"/>
            </c:ext>
          </c:extLst>
        </c:ser>
        <c:ser>
          <c:idx val="2"/>
          <c:order val="2"/>
          <c:tx>
            <c:strRef>
              <c:f>'Transports-Emissions'!$E$742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'Transports-Emissions'!$AK$742:$BN$742</c:f>
              <c:numCache>
                <c:formatCode>#,##0.00</c:formatCode>
                <c:ptCount val="30"/>
                <c:pt idx="0">
                  <c:v>6.7000000000000011E-6</c:v>
                </c:pt>
                <c:pt idx="1">
                  <c:v>6.9999999999999999E-6</c:v>
                </c:pt>
                <c:pt idx="2">
                  <c:v>7.4999999999999993E-6</c:v>
                </c:pt>
                <c:pt idx="3">
                  <c:v>5.1000000000000003E-6</c:v>
                </c:pt>
                <c:pt idx="4">
                  <c:v>5.3999999999999991E-6</c:v>
                </c:pt>
                <c:pt idx="5">
                  <c:v>5.5999999999999997E-6</c:v>
                </c:pt>
                <c:pt idx="6">
                  <c:v>5.5000000000000007E-6</c:v>
                </c:pt>
                <c:pt idx="7">
                  <c:v>5.2999999999999992E-6</c:v>
                </c:pt>
                <c:pt idx="8">
                  <c:v>5.7999999999999995E-6</c:v>
                </c:pt>
                <c:pt idx="9">
                  <c:v>6.3553006568866205E-6</c:v>
                </c:pt>
                <c:pt idx="10">
                  <c:v>6.7302047221201672E-6</c:v>
                </c:pt>
                <c:pt idx="11">
                  <c:v>6.202060636869261E-6</c:v>
                </c:pt>
                <c:pt idx="12">
                  <c:v>6.3859357737212979E-6</c:v>
                </c:pt>
                <c:pt idx="13">
                  <c:v>6.3185219936531363E-6</c:v>
                </c:pt>
                <c:pt idx="14">
                  <c:v>6.6864863703783389E-6</c:v>
                </c:pt>
                <c:pt idx="15">
                  <c:v>7.1593923436235156E-6</c:v>
                </c:pt>
                <c:pt idx="16">
                  <c:v>7.2242296916091467E-6</c:v>
                </c:pt>
                <c:pt idx="17">
                  <c:v>6.8357411373125468E-6</c:v>
                </c:pt>
                <c:pt idx="18">
                  <c:v>6.780249428319384E-6</c:v>
                </c:pt>
                <c:pt idx="19">
                  <c:v>6.6894072890853017E-6</c:v>
                </c:pt>
                <c:pt idx="20">
                  <c:v>7.24480884851233E-6</c:v>
                </c:pt>
                <c:pt idx="21">
                  <c:v>7.0512550700851179E-6</c:v>
                </c:pt>
                <c:pt idx="22">
                  <c:v>7.0040215676513338E-6</c:v>
                </c:pt>
                <c:pt idx="23">
                  <c:v>7.0609932233754087E-6</c:v>
                </c:pt>
                <c:pt idx="24">
                  <c:v>6.9028175000955823E-6</c:v>
                </c:pt>
                <c:pt idx="25">
                  <c:v>6.6297057578497009E-6</c:v>
                </c:pt>
                <c:pt idx="26">
                  <c:v>6.0618391588008418E-6</c:v>
                </c:pt>
                <c:pt idx="27">
                  <c:v>5.9416728317547331E-6</c:v>
                </c:pt>
                <c:pt idx="28">
                  <c:v>5.9183329869899737E-6</c:v>
                </c:pt>
                <c:pt idx="29">
                  <c:v>6.1230868024030556E-6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233-4EFA-8934-17CAD5CC22AF}"/>
            </c:ext>
          </c:extLst>
        </c:ser>
        <c:ser>
          <c:idx val="3"/>
          <c:order val="3"/>
          <c:tx>
            <c:strRef>
              <c:f>'Transports-Emissions'!$E$743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9847337418150743"/>
                      <c:h val="8.35075396825396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5BC5-4673-A39F-B54B876D953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'Transports-Emissions'!$AK$743:$BN$743</c:f>
              <c:numCache>
                <c:formatCode>#,##0.00</c:formatCode>
                <c:ptCount val="30"/>
                <c:pt idx="0">
                  <c:v>8.1933499212123312E-3</c:v>
                </c:pt>
                <c:pt idx="1">
                  <c:v>9.2918844235840101E-3</c:v>
                </c:pt>
                <c:pt idx="2">
                  <c:v>8.9876458801818378E-3</c:v>
                </c:pt>
                <c:pt idx="3">
                  <c:v>1.0413040786313681E-2</c:v>
                </c:pt>
                <c:pt idx="4">
                  <c:v>1.0273924738721126E-2</c:v>
                </c:pt>
                <c:pt idx="5">
                  <c:v>7.682285548334878E-3</c:v>
                </c:pt>
                <c:pt idx="6">
                  <c:v>6.4466403102989758E-3</c:v>
                </c:pt>
                <c:pt idx="7">
                  <c:v>5.8471918933577739E-3</c:v>
                </c:pt>
                <c:pt idx="8">
                  <c:v>5.2339759383523464E-3</c:v>
                </c:pt>
                <c:pt idx="9">
                  <c:v>5.1520443780991732E-3</c:v>
                </c:pt>
                <c:pt idx="10">
                  <c:v>5.4560386278750287E-3</c:v>
                </c:pt>
                <c:pt idx="11">
                  <c:v>5.3478004444478108E-3</c:v>
                </c:pt>
                <c:pt idx="12">
                  <c:v>5.7170095555891132E-3</c:v>
                </c:pt>
                <c:pt idx="13">
                  <c:v>5.9454723294356179E-3</c:v>
                </c:pt>
                <c:pt idx="14">
                  <c:v>3.5559567634958233E-3</c:v>
                </c:pt>
                <c:pt idx="15">
                  <c:v>2.6565081914209543E-3</c:v>
                </c:pt>
                <c:pt idx="16">
                  <c:v>2.1142952279323982E-3</c:v>
                </c:pt>
                <c:pt idx="17">
                  <c:v>1.7392725039033195E-3</c:v>
                </c:pt>
                <c:pt idx="18">
                  <c:v>2.9527950679322261E-3</c:v>
                </c:pt>
                <c:pt idx="19">
                  <c:v>2.3955457044315281E-3</c:v>
                </c:pt>
                <c:pt idx="20">
                  <c:v>2.7796881766811955E-3</c:v>
                </c:pt>
                <c:pt idx="21">
                  <c:v>3.6373206381789462E-3</c:v>
                </c:pt>
                <c:pt idx="22">
                  <c:v>3.6255347761968149E-3</c:v>
                </c:pt>
                <c:pt idx="23">
                  <c:v>3.8427595543891998E-3</c:v>
                </c:pt>
                <c:pt idx="24">
                  <c:v>3.4592961344680978E-3</c:v>
                </c:pt>
                <c:pt idx="25">
                  <c:v>3.4095650139663565E-3</c:v>
                </c:pt>
                <c:pt idx="26">
                  <c:v>2.2240263053625079E-3</c:v>
                </c:pt>
                <c:pt idx="27">
                  <c:v>2.1932059797954736E-3</c:v>
                </c:pt>
                <c:pt idx="28">
                  <c:v>2.4435070571893814E-3</c:v>
                </c:pt>
                <c:pt idx="29">
                  <c:v>1.9341394099484993E-3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233-4EFA-8934-17CAD5CC22AF}"/>
            </c:ext>
          </c:extLst>
        </c:ser>
        <c:ser>
          <c:idx val="4"/>
          <c:order val="4"/>
          <c:tx>
            <c:strRef>
              <c:f>'Transports-Emissions'!$E$744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'Transports-Emissions'!$AK$744:$BN$744</c:f>
              <c:numCache>
                <c:formatCode>#,##0.00</c:formatCode>
                <c:ptCount val="30"/>
                <c:pt idx="0">
                  <c:v>3.4753015406732142E-5</c:v>
                </c:pt>
                <c:pt idx="1">
                  <c:v>3.5833239306212149E-5</c:v>
                </c:pt>
                <c:pt idx="2">
                  <c:v>3.6930730370182621E-5</c:v>
                </c:pt>
                <c:pt idx="3">
                  <c:v>3.8814837552467436E-5</c:v>
                </c:pt>
                <c:pt idx="4">
                  <c:v>3.9751673789393054E-5</c:v>
                </c:pt>
                <c:pt idx="5">
                  <c:v>4.1895294648489016E-5</c:v>
                </c:pt>
                <c:pt idx="6">
                  <c:v>4.3061774310414824E-5</c:v>
                </c:pt>
                <c:pt idx="7">
                  <c:v>4.4302511690329624E-5</c:v>
                </c:pt>
                <c:pt idx="8">
                  <c:v>4.7078828566043201E-5</c:v>
                </c:pt>
                <c:pt idx="9">
                  <c:v>4.8333034254415154E-5</c:v>
                </c:pt>
                <c:pt idx="10">
                  <c:v>4.622955822711527E-5</c:v>
                </c:pt>
                <c:pt idx="11">
                  <c:v>4.8947595856766872E-5</c:v>
                </c:pt>
                <c:pt idx="12">
                  <c:v>5.2650140227961952E-5</c:v>
                </c:pt>
                <c:pt idx="13">
                  <c:v>5.3215177152777851E-5</c:v>
                </c:pt>
                <c:pt idx="14">
                  <c:v>5.4350823761128307E-5</c:v>
                </c:pt>
                <c:pt idx="15">
                  <c:v>5.2048182294195757E-5</c:v>
                </c:pt>
                <c:pt idx="16">
                  <c:v>5.1928276597106474E-5</c:v>
                </c:pt>
                <c:pt idx="17">
                  <c:v>5.321793019042294E-5</c:v>
                </c:pt>
                <c:pt idx="18">
                  <c:v>5.4123982009619648E-5</c:v>
                </c:pt>
                <c:pt idx="19">
                  <c:v>5.4930907072016068E-5</c:v>
                </c:pt>
                <c:pt idx="20">
                  <c:v>5.5045866295792838E-5</c:v>
                </c:pt>
                <c:pt idx="21">
                  <c:v>5.4857016136128417E-5</c:v>
                </c:pt>
                <c:pt idx="22">
                  <c:v>5.8468261497167592E-5</c:v>
                </c:pt>
                <c:pt idx="23">
                  <c:v>5.8975366036543283E-5</c:v>
                </c:pt>
                <c:pt idx="24">
                  <c:v>5.9459917750776567E-5</c:v>
                </c:pt>
                <c:pt idx="25">
                  <c:v>5.968618326871006E-5</c:v>
                </c:pt>
                <c:pt idx="26">
                  <c:v>6.0305619298154479E-5</c:v>
                </c:pt>
                <c:pt idx="27">
                  <c:v>6.063627373605629E-5</c:v>
                </c:pt>
                <c:pt idx="28">
                  <c:v>6.1015511833812507E-5</c:v>
                </c:pt>
                <c:pt idx="29">
                  <c:v>6.1763275370744055E-5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233-4EFA-8934-17CAD5CC22AF}"/>
            </c:ext>
          </c:extLst>
        </c:ser>
        <c:ser>
          <c:idx val="5"/>
          <c:order val="5"/>
          <c:tx>
            <c:strRef>
              <c:f>'Transports-Emissions'!$E$745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'Transports-Emissions'!$AK$745:$BN$745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233-4EFA-8934-17CAD5CC2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'Transports-Emissions'!$E$725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'Transports-Emissions'!$AK$725:$BN$725</c:f>
              <c:numCache>
                <c:formatCode>#\ ##0.0</c:formatCode>
                <c:ptCount val="30"/>
                <c:pt idx="0">
                  <c:v>6.6892225619974321E-2</c:v>
                </c:pt>
                <c:pt idx="1">
                  <c:v>7.5101646956184612E-2</c:v>
                </c:pt>
                <c:pt idx="2">
                  <c:v>8.4491112507713129E-2</c:v>
                </c:pt>
                <c:pt idx="3">
                  <c:v>9.3226936354825249E-2</c:v>
                </c:pt>
                <c:pt idx="4">
                  <c:v>0.10235650813585918</c:v>
                </c:pt>
                <c:pt idx="5">
                  <c:v>0.1150144554727326</c:v>
                </c:pt>
                <c:pt idx="6">
                  <c:v>0.12364851925802831</c:v>
                </c:pt>
                <c:pt idx="7">
                  <c:v>0.13128936372692612</c:v>
                </c:pt>
                <c:pt idx="8">
                  <c:v>0.13851706460251687</c:v>
                </c:pt>
                <c:pt idx="9">
                  <c:v>0.14790663137741242</c:v>
                </c:pt>
                <c:pt idx="10">
                  <c:v>0.15055286362360265</c:v>
                </c:pt>
                <c:pt idx="11">
                  <c:v>0.16782550663808429</c:v>
                </c:pt>
                <c:pt idx="12">
                  <c:v>0.17788841301164598</c:v>
                </c:pt>
                <c:pt idx="13">
                  <c:v>0.19128125150254902</c:v>
                </c:pt>
                <c:pt idx="14">
                  <c:v>0.19661798108817863</c:v>
                </c:pt>
                <c:pt idx="15">
                  <c:v>0.2036585932967597</c:v>
                </c:pt>
                <c:pt idx="16">
                  <c:v>0.21432767746956266</c:v>
                </c:pt>
                <c:pt idx="17">
                  <c:v>0.22153471058914806</c:v>
                </c:pt>
                <c:pt idx="18">
                  <c:v>0.23302643480962004</c:v>
                </c:pt>
                <c:pt idx="19">
                  <c:v>0.24991587605258433</c:v>
                </c:pt>
                <c:pt idx="20">
                  <c:v>0.26451302848938518</c:v>
                </c:pt>
                <c:pt idx="21">
                  <c:v>0.26810596740348347</c:v>
                </c:pt>
                <c:pt idx="22">
                  <c:v>0.29118161183026414</c:v>
                </c:pt>
                <c:pt idx="23">
                  <c:v>0.29389544796261896</c:v>
                </c:pt>
                <c:pt idx="24">
                  <c:v>0.30157799926624468</c:v>
                </c:pt>
                <c:pt idx="25">
                  <c:v>0.30938244941314913</c:v>
                </c:pt>
                <c:pt idx="26">
                  <c:v>0.3111037096783652</c:v>
                </c:pt>
                <c:pt idx="27">
                  <c:v>0.30852793308927284</c:v>
                </c:pt>
                <c:pt idx="28">
                  <c:v>0.29861060161065395</c:v>
                </c:pt>
                <c:pt idx="29">
                  <c:v>0.29907527836425346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9F-479F-AEDA-8217BA871FA1}"/>
            </c:ext>
          </c:extLst>
        </c:ser>
        <c:ser>
          <c:idx val="1"/>
          <c:order val="1"/>
          <c:tx>
            <c:strRef>
              <c:f>'Transports-Emissions'!$E$726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'Transports-Emissions'!$AK$726:$BN$726</c:f>
              <c:numCache>
                <c:formatCode>#\ ##0.0</c:formatCode>
                <c:ptCount val="30"/>
                <c:pt idx="0">
                  <c:v>0.21504611713935401</c:v>
                </c:pt>
                <c:pt idx="1">
                  <c:v>0.21161975473674277</c:v>
                </c:pt>
                <c:pt idx="2">
                  <c:v>0.21579709829900065</c:v>
                </c:pt>
                <c:pt idx="3">
                  <c:v>0.2102026424262135</c:v>
                </c:pt>
                <c:pt idx="4">
                  <c:v>0.20394694532857868</c:v>
                </c:pt>
                <c:pt idx="5">
                  <c:v>0.19857905345742952</c:v>
                </c:pt>
                <c:pt idx="6">
                  <c:v>0.19224477544002622</c:v>
                </c:pt>
                <c:pt idx="7">
                  <c:v>0.19027842461948219</c:v>
                </c:pt>
                <c:pt idx="8">
                  <c:v>0.18634199551610384</c:v>
                </c:pt>
                <c:pt idx="9">
                  <c:v>0.19079676300864262</c:v>
                </c:pt>
                <c:pt idx="10">
                  <c:v>0.18077453310013342</c:v>
                </c:pt>
                <c:pt idx="11">
                  <c:v>0.17995509940944177</c:v>
                </c:pt>
                <c:pt idx="12">
                  <c:v>0.1745252857091617</c:v>
                </c:pt>
                <c:pt idx="13">
                  <c:v>0.16825207626064201</c:v>
                </c:pt>
                <c:pt idx="14">
                  <c:v>0.16309282356397656</c:v>
                </c:pt>
                <c:pt idx="15">
                  <c:v>0.1544930563467232</c:v>
                </c:pt>
                <c:pt idx="16">
                  <c:v>0.14293990133240431</c:v>
                </c:pt>
                <c:pt idx="17">
                  <c:v>0.13318853507982051</c:v>
                </c:pt>
                <c:pt idx="18">
                  <c:v>0.1222481127148686</c:v>
                </c:pt>
                <c:pt idx="19">
                  <c:v>0.11738826833348254</c:v>
                </c:pt>
                <c:pt idx="20">
                  <c:v>0.11691807570206331</c:v>
                </c:pt>
                <c:pt idx="21">
                  <c:v>0.10935424645474427</c:v>
                </c:pt>
                <c:pt idx="22">
                  <c:v>0.10125694614430091</c:v>
                </c:pt>
                <c:pt idx="23">
                  <c:v>9.8655724161508876E-2</c:v>
                </c:pt>
                <c:pt idx="24">
                  <c:v>0.10102356300088788</c:v>
                </c:pt>
                <c:pt idx="25">
                  <c:v>0.10603630263640756</c:v>
                </c:pt>
                <c:pt idx="26">
                  <c:v>0.10959188071330322</c:v>
                </c:pt>
                <c:pt idx="27">
                  <c:v>0.11599253565117731</c:v>
                </c:pt>
                <c:pt idx="28">
                  <c:v>0.12410730820180468</c:v>
                </c:pt>
                <c:pt idx="29">
                  <c:v>0.13371909624666298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B9F-479F-AEDA-8217BA871FA1}"/>
            </c:ext>
          </c:extLst>
        </c:ser>
        <c:ser>
          <c:idx val="2"/>
          <c:order val="2"/>
          <c:tx>
            <c:strRef>
              <c:f>'Transports-Emissions'!$E$727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'Transports-Emissions'!$AK$727:$BN$727</c:f>
              <c:numCache>
                <c:formatCode>#\ ##0.0</c:formatCode>
                <c:ptCount val="30"/>
                <c:pt idx="0">
                  <c:v>7.0990071455670489E-4</c:v>
                </c:pt>
                <c:pt idx="1">
                  <c:v>6.6857522655514392E-4</c:v>
                </c:pt>
                <c:pt idx="2">
                  <c:v>5.6931458388579759E-4</c:v>
                </c:pt>
                <c:pt idx="3">
                  <c:v>4.9934626087777003E-4</c:v>
                </c:pt>
                <c:pt idx="4">
                  <c:v>4.421196089264456E-4</c:v>
                </c:pt>
                <c:pt idx="5">
                  <c:v>3.7137993600865499E-4</c:v>
                </c:pt>
                <c:pt idx="6">
                  <c:v>6.3701941653518108E-4</c:v>
                </c:pt>
                <c:pt idx="7">
                  <c:v>1.2743308342570527E-3</c:v>
                </c:pt>
                <c:pt idx="8">
                  <c:v>2.163905372579265E-3</c:v>
                </c:pt>
                <c:pt idx="9">
                  <c:v>2.9216940115879861E-3</c:v>
                </c:pt>
                <c:pt idx="10">
                  <c:v>3.0490105362433162E-3</c:v>
                </c:pt>
                <c:pt idx="11">
                  <c:v>3.0170158162614556E-3</c:v>
                </c:pt>
                <c:pt idx="12">
                  <c:v>2.7501804110941067E-3</c:v>
                </c:pt>
                <c:pt idx="13">
                  <c:v>2.4966259143678156E-3</c:v>
                </c:pt>
                <c:pt idx="14">
                  <c:v>2.3118379832915651E-3</c:v>
                </c:pt>
                <c:pt idx="15">
                  <c:v>2.2176055322034186E-3</c:v>
                </c:pt>
                <c:pt idx="16">
                  <c:v>2.1260090964700597E-3</c:v>
                </c:pt>
                <c:pt idx="17">
                  <c:v>1.9502436400701578E-3</c:v>
                </c:pt>
                <c:pt idx="18">
                  <c:v>2.0364458835732454E-3</c:v>
                </c:pt>
                <c:pt idx="19">
                  <c:v>1.8674172525242607E-3</c:v>
                </c:pt>
                <c:pt idx="20">
                  <c:v>2.2358280571472609E-3</c:v>
                </c:pt>
                <c:pt idx="21">
                  <c:v>2.5284668716894806E-3</c:v>
                </c:pt>
                <c:pt idx="22">
                  <c:v>2.3611492128023225E-3</c:v>
                </c:pt>
                <c:pt idx="23">
                  <c:v>2.1532302748118624E-3</c:v>
                </c:pt>
                <c:pt idx="24">
                  <c:v>1.9645145351949878E-3</c:v>
                </c:pt>
                <c:pt idx="25">
                  <c:v>1.8410445699103138E-3</c:v>
                </c:pt>
                <c:pt idx="26">
                  <c:v>1.6737969072799079E-3</c:v>
                </c:pt>
                <c:pt idx="27">
                  <c:v>1.5118740623441466E-3</c:v>
                </c:pt>
                <c:pt idx="28">
                  <c:v>1.4394517398282783E-3</c:v>
                </c:pt>
                <c:pt idx="29">
                  <c:v>1.3154406452651694E-3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B9F-479F-AEDA-8217BA871FA1}"/>
            </c:ext>
          </c:extLst>
        </c:ser>
        <c:ser>
          <c:idx val="3"/>
          <c:order val="3"/>
          <c:tx>
            <c:strRef>
              <c:f>'Transports-Emissions'!$E$728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'Transports-Emissions'!$AK$728:$BN$728</c:f>
              <c:numCache>
                <c:formatCode>#\ ##0.0</c:formatCode>
                <c:ptCount val="30"/>
                <c:pt idx="0">
                  <c:v>1.4064873967082689E-7</c:v>
                </c:pt>
                <c:pt idx="1">
                  <c:v>1.1470560286064806E-7</c:v>
                </c:pt>
                <c:pt idx="2">
                  <c:v>1.2702566276425343E-7</c:v>
                </c:pt>
                <c:pt idx="3">
                  <c:v>1.1341148752538496E-6</c:v>
                </c:pt>
                <c:pt idx="4">
                  <c:v>6.6522459839248222E-7</c:v>
                </c:pt>
                <c:pt idx="5">
                  <c:v>2.8264235545985928E-7</c:v>
                </c:pt>
                <c:pt idx="6">
                  <c:v>4.5101188269813267E-7</c:v>
                </c:pt>
                <c:pt idx="7">
                  <c:v>1.845016587396379E-7</c:v>
                </c:pt>
                <c:pt idx="8">
                  <c:v>2.1440482490139943E-7</c:v>
                </c:pt>
                <c:pt idx="9">
                  <c:v>2.1176778202946314E-7</c:v>
                </c:pt>
                <c:pt idx="10">
                  <c:v>6.7858370400308544E-7</c:v>
                </c:pt>
                <c:pt idx="11">
                  <c:v>5.2573079103276651E-6</c:v>
                </c:pt>
                <c:pt idx="12">
                  <c:v>1.1952249372619832E-5</c:v>
                </c:pt>
                <c:pt idx="13">
                  <c:v>1.1026689740752331E-5</c:v>
                </c:pt>
                <c:pt idx="14">
                  <c:v>1.4934752161088396E-5</c:v>
                </c:pt>
                <c:pt idx="15">
                  <c:v>1.9541049784687157E-5</c:v>
                </c:pt>
                <c:pt idx="16">
                  <c:v>2.5960183843637496E-5</c:v>
                </c:pt>
                <c:pt idx="17">
                  <c:v>2.3226073962623065E-5</c:v>
                </c:pt>
                <c:pt idx="18">
                  <c:v>3.4435236831497635E-5</c:v>
                </c:pt>
                <c:pt idx="19">
                  <c:v>3.782624875986366E-5</c:v>
                </c:pt>
                <c:pt idx="20">
                  <c:v>3.9446622895003306E-5</c:v>
                </c:pt>
                <c:pt idx="21">
                  <c:v>8.9971163178108771E-5</c:v>
                </c:pt>
                <c:pt idx="22">
                  <c:v>9.9380936537299847E-5</c:v>
                </c:pt>
                <c:pt idx="23">
                  <c:v>1.1190683108828414E-4</c:v>
                </c:pt>
                <c:pt idx="24">
                  <c:v>8.4054036706295804E-5</c:v>
                </c:pt>
                <c:pt idx="25">
                  <c:v>8.9943500011171928E-5</c:v>
                </c:pt>
                <c:pt idx="26">
                  <c:v>7.6191773489488242E-5</c:v>
                </c:pt>
                <c:pt idx="27">
                  <c:v>6.8722063394402721E-5</c:v>
                </c:pt>
                <c:pt idx="28">
                  <c:v>7.0407891975835741E-5</c:v>
                </c:pt>
                <c:pt idx="29">
                  <c:v>7.0130021121547742E-5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B9F-479F-AEDA-8217BA871FA1}"/>
            </c:ext>
          </c:extLst>
        </c:ser>
        <c:ser>
          <c:idx val="4"/>
          <c:order val="4"/>
          <c:tx>
            <c:strRef>
              <c:f>'Transports-Emissions'!$E$729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'Transports-Emissions'!$AK$729:$BN$729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4.3158667543848912E-8</c:v>
                </c:pt>
                <c:pt idx="9">
                  <c:v>1.8203907399437817E-7</c:v>
                </c:pt>
                <c:pt idx="10">
                  <c:v>4.0935538783901303E-7</c:v>
                </c:pt>
                <c:pt idx="11">
                  <c:v>7.3305961451399638E-7</c:v>
                </c:pt>
                <c:pt idx="12">
                  <c:v>1.1299738204982454E-6</c:v>
                </c:pt>
                <c:pt idx="13">
                  <c:v>1.5814523969973223E-6</c:v>
                </c:pt>
                <c:pt idx="14">
                  <c:v>2.7782994374751915E-6</c:v>
                </c:pt>
                <c:pt idx="15">
                  <c:v>3.6902204621313081E-6</c:v>
                </c:pt>
                <c:pt idx="16">
                  <c:v>3.5474690981329743E-6</c:v>
                </c:pt>
                <c:pt idx="17">
                  <c:v>3.4711267770509661E-6</c:v>
                </c:pt>
                <c:pt idx="18">
                  <c:v>3.4273045655326428E-6</c:v>
                </c:pt>
                <c:pt idx="19">
                  <c:v>3.3249665979615105E-6</c:v>
                </c:pt>
                <c:pt idx="20">
                  <c:v>3.6061507791360896E-6</c:v>
                </c:pt>
                <c:pt idx="21">
                  <c:v>8.6132321809647437E-6</c:v>
                </c:pt>
                <c:pt idx="22">
                  <c:v>2.3290329371794195E-5</c:v>
                </c:pt>
                <c:pt idx="23">
                  <c:v>4.8909472097422477E-5</c:v>
                </c:pt>
                <c:pt idx="24">
                  <c:v>8.3930898877343141E-5</c:v>
                </c:pt>
                <c:pt idx="25">
                  <c:v>1.3579071583003633E-4</c:v>
                </c:pt>
                <c:pt idx="26">
                  <c:v>2.1181556506837373E-4</c:v>
                </c:pt>
                <c:pt idx="27">
                  <c:v>3.0431664446223819E-4</c:v>
                </c:pt>
                <c:pt idx="28">
                  <c:v>4.221801643489983E-4</c:v>
                </c:pt>
                <c:pt idx="29">
                  <c:v>4.9425503362915141E-4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B9F-479F-AEDA-8217BA871FA1}"/>
            </c:ext>
          </c:extLst>
        </c:ser>
        <c:ser>
          <c:idx val="5"/>
          <c:order val="5"/>
          <c:tx>
            <c:strRef>
              <c:f>'Transports-Emissions'!$E$730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'Transports-Emissions'!$AK$730:$BN$730</c:f>
              <c:numCache>
                <c:formatCode>#\ ##0.0</c:formatCode>
                <c:ptCount val="30"/>
                <c:pt idx="0">
                  <c:v>4.1108128523974156E-2</c:v>
                </c:pt>
                <c:pt idx="1">
                  <c:v>4.5445069977080754E-2</c:v>
                </c:pt>
                <c:pt idx="2">
                  <c:v>5.0127474431521948E-2</c:v>
                </c:pt>
                <c:pt idx="3">
                  <c:v>5.4500676694835791E-2</c:v>
                </c:pt>
                <c:pt idx="4">
                  <c:v>5.6754366563377935E-2</c:v>
                </c:pt>
                <c:pt idx="5">
                  <c:v>5.8975210649620441E-2</c:v>
                </c:pt>
                <c:pt idx="6">
                  <c:v>6.032492672469604E-2</c:v>
                </c:pt>
                <c:pt idx="7">
                  <c:v>6.3909640756180108E-2</c:v>
                </c:pt>
                <c:pt idx="8">
                  <c:v>6.4586158897902743E-2</c:v>
                </c:pt>
                <c:pt idx="9">
                  <c:v>6.6940217428455726E-2</c:v>
                </c:pt>
                <c:pt idx="10">
                  <c:v>6.6600731210705144E-2</c:v>
                </c:pt>
                <c:pt idx="11">
                  <c:v>7.1602458617209652E-2</c:v>
                </c:pt>
                <c:pt idx="12">
                  <c:v>7.5709399495513224E-2</c:v>
                </c:pt>
                <c:pt idx="13">
                  <c:v>7.987646649285346E-2</c:v>
                </c:pt>
                <c:pt idx="14">
                  <c:v>8.1341030015136886E-2</c:v>
                </c:pt>
                <c:pt idx="15">
                  <c:v>8.6183371284083196E-2</c:v>
                </c:pt>
                <c:pt idx="16">
                  <c:v>8.8900255487918869E-2</c:v>
                </c:pt>
                <c:pt idx="17">
                  <c:v>9.0571880397389337E-2</c:v>
                </c:pt>
                <c:pt idx="18">
                  <c:v>9.2229547889095598E-2</c:v>
                </c:pt>
                <c:pt idx="19">
                  <c:v>9.6086584792918428E-2</c:v>
                </c:pt>
                <c:pt idx="20">
                  <c:v>0.10279376943154146</c:v>
                </c:pt>
                <c:pt idx="21">
                  <c:v>0.10678020443379639</c:v>
                </c:pt>
                <c:pt idx="22">
                  <c:v>9.3393539721002936E-2</c:v>
                </c:pt>
                <c:pt idx="23">
                  <c:v>9.2954694359768733E-2</c:v>
                </c:pt>
                <c:pt idx="24">
                  <c:v>9.4233295311137097E-2</c:v>
                </c:pt>
                <c:pt idx="25">
                  <c:v>9.4899237642282044E-2</c:v>
                </c:pt>
                <c:pt idx="26">
                  <c:v>9.6396934913375101E-2</c:v>
                </c:pt>
                <c:pt idx="27">
                  <c:v>9.6661432506382372E-2</c:v>
                </c:pt>
                <c:pt idx="28">
                  <c:v>9.8516119869187721E-2</c:v>
                </c:pt>
                <c:pt idx="29">
                  <c:v>0.10145164234275908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B9F-479F-AEDA-8217BA871FA1}"/>
            </c:ext>
          </c:extLst>
        </c:ser>
        <c:ser>
          <c:idx val="6"/>
          <c:order val="6"/>
          <c:tx>
            <c:strRef>
              <c:f>'Transports-Emissions'!$E$731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'Transports-Emissions'!$AK$731:$BN$731</c:f>
              <c:numCache>
                <c:formatCode>#\ ##0.0</c:formatCode>
                <c:ptCount val="30"/>
                <c:pt idx="0">
                  <c:v>1.55612213521099E-2</c:v>
                </c:pt>
                <c:pt idx="1">
                  <c:v>1.5015043718435591E-2</c:v>
                </c:pt>
                <c:pt idx="2">
                  <c:v>1.3572286703553631E-2</c:v>
                </c:pt>
                <c:pt idx="3">
                  <c:v>1.1857747962639321E-2</c:v>
                </c:pt>
                <c:pt idx="4">
                  <c:v>1.180770698551315E-2</c:v>
                </c:pt>
                <c:pt idx="5">
                  <c:v>1.0075753036677905E-2</c:v>
                </c:pt>
                <c:pt idx="6">
                  <c:v>9.9583311707471204E-3</c:v>
                </c:pt>
                <c:pt idx="7">
                  <c:v>1.0164884698795461E-2</c:v>
                </c:pt>
                <c:pt idx="8">
                  <c:v>1.0099757083580968E-2</c:v>
                </c:pt>
                <c:pt idx="9">
                  <c:v>1.012889426367467E-2</c:v>
                </c:pt>
                <c:pt idx="10">
                  <c:v>9.6721902911701858E-3</c:v>
                </c:pt>
                <c:pt idx="11">
                  <c:v>1.0390140586953958E-2</c:v>
                </c:pt>
                <c:pt idx="12">
                  <c:v>1.0436825420866857E-2</c:v>
                </c:pt>
                <c:pt idx="13">
                  <c:v>1.0532688033546938E-2</c:v>
                </c:pt>
                <c:pt idx="14">
                  <c:v>1.0807556302730796E-2</c:v>
                </c:pt>
                <c:pt idx="15">
                  <c:v>1.0995021083038152E-2</c:v>
                </c:pt>
                <c:pt idx="16">
                  <c:v>1.2316223343372498E-2</c:v>
                </c:pt>
                <c:pt idx="17">
                  <c:v>1.2699873428662224E-2</c:v>
                </c:pt>
                <c:pt idx="18">
                  <c:v>1.1221028940767848E-2</c:v>
                </c:pt>
                <c:pt idx="19">
                  <c:v>1.2132741897410777E-2</c:v>
                </c:pt>
                <c:pt idx="20">
                  <c:v>1.2218806625558864E-2</c:v>
                </c:pt>
                <c:pt idx="21">
                  <c:v>1.1715492759995869E-2</c:v>
                </c:pt>
                <c:pt idx="22">
                  <c:v>1.1176625287661975E-2</c:v>
                </c:pt>
                <c:pt idx="23">
                  <c:v>1.1159441515871565E-2</c:v>
                </c:pt>
                <c:pt idx="24">
                  <c:v>9.5567332853050951E-3</c:v>
                </c:pt>
                <c:pt idx="25">
                  <c:v>1.0056489900195285E-2</c:v>
                </c:pt>
                <c:pt idx="26">
                  <c:v>9.3210732008573959E-3</c:v>
                </c:pt>
                <c:pt idx="27">
                  <c:v>1.0096381143679528E-2</c:v>
                </c:pt>
                <c:pt idx="28">
                  <c:v>1.0642708385382603E-2</c:v>
                </c:pt>
                <c:pt idx="29">
                  <c:v>1.1643119643276812E-2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B9F-479F-AEDA-8217BA871FA1}"/>
            </c:ext>
          </c:extLst>
        </c:ser>
        <c:ser>
          <c:idx val="7"/>
          <c:order val="7"/>
          <c:tx>
            <c:strRef>
              <c:f>'Transports-Emissions'!$E$732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'Transports-Emissions'!$AK$732:$BN$732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1.4385751154841934E-6</c:v>
                </c:pt>
                <c:pt idx="21">
                  <c:v>5.7611445843625307E-6</c:v>
                </c:pt>
                <c:pt idx="22">
                  <c:v>1.4522045121524053E-5</c:v>
                </c:pt>
                <c:pt idx="23">
                  <c:v>2.8905783545565865E-5</c:v>
                </c:pt>
                <c:pt idx="24">
                  <c:v>4.4566415961083496E-5</c:v>
                </c:pt>
                <c:pt idx="25">
                  <c:v>6.1758849542880028E-5</c:v>
                </c:pt>
                <c:pt idx="26">
                  <c:v>8.4367828816974891E-5</c:v>
                </c:pt>
                <c:pt idx="27">
                  <c:v>1.1529791839076024E-4</c:v>
                </c:pt>
                <c:pt idx="28">
                  <c:v>1.7125716881226865E-4</c:v>
                </c:pt>
                <c:pt idx="29">
                  <c:v>2.6546675342102556E-4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B9F-479F-AEDA-8217BA871FA1}"/>
            </c:ext>
          </c:extLst>
        </c:ser>
        <c:ser>
          <c:idx val="8"/>
          <c:order val="8"/>
          <c:tx>
            <c:strRef>
              <c:f>'Transports-Emissions'!$E$733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'Transports-Emissions'!$AK$733:$BN$733</c:f>
              <c:numCache>
                <c:formatCode>#\ ##0.0</c:formatCode>
                <c:ptCount val="30"/>
                <c:pt idx="0">
                  <c:v>7.9285311909948003E-2</c:v>
                </c:pt>
                <c:pt idx="1">
                  <c:v>8.244266997019932E-2</c:v>
                </c:pt>
                <c:pt idx="2">
                  <c:v>8.6495872305250243E-2</c:v>
                </c:pt>
                <c:pt idx="3">
                  <c:v>8.5865153051062987E-2</c:v>
                </c:pt>
                <c:pt idx="4">
                  <c:v>8.8327744045059317E-2</c:v>
                </c:pt>
                <c:pt idx="5">
                  <c:v>8.880709885641104E-2</c:v>
                </c:pt>
                <c:pt idx="6">
                  <c:v>9.0105711672021721E-2</c:v>
                </c:pt>
                <c:pt idx="7">
                  <c:v>9.3317221946687151E-2</c:v>
                </c:pt>
                <c:pt idx="8">
                  <c:v>9.6548745867474958E-2</c:v>
                </c:pt>
                <c:pt idx="9">
                  <c:v>0.10041249676066258</c:v>
                </c:pt>
                <c:pt idx="10">
                  <c:v>0.10034485936688184</c:v>
                </c:pt>
                <c:pt idx="11">
                  <c:v>9.9476949237214896E-2</c:v>
                </c:pt>
                <c:pt idx="12">
                  <c:v>0.10077098715114384</c:v>
                </c:pt>
                <c:pt idx="13">
                  <c:v>9.8792738029924512E-2</c:v>
                </c:pt>
                <c:pt idx="14">
                  <c:v>9.9734181446016465E-2</c:v>
                </c:pt>
                <c:pt idx="15">
                  <c:v>9.8762980669718961E-2</c:v>
                </c:pt>
                <c:pt idx="16">
                  <c:v>9.7012102635966879E-2</c:v>
                </c:pt>
                <c:pt idx="17">
                  <c:v>9.9784643696533989E-2</c:v>
                </c:pt>
                <c:pt idx="18">
                  <c:v>9.1447411935392117E-2</c:v>
                </c:pt>
                <c:pt idx="19">
                  <c:v>8.3768312824589602E-2</c:v>
                </c:pt>
                <c:pt idx="20">
                  <c:v>8.6462211795649516E-2</c:v>
                </c:pt>
                <c:pt idx="21">
                  <c:v>9.3516329822611044E-2</c:v>
                </c:pt>
                <c:pt idx="22">
                  <c:v>8.9259626826164618E-2</c:v>
                </c:pt>
                <c:pt idx="23">
                  <c:v>8.8155377336776766E-2</c:v>
                </c:pt>
                <c:pt idx="24">
                  <c:v>8.8653127637754639E-2</c:v>
                </c:pt>
                <c:pt idx="25">
                  <c:v>9.2903488980041818E-2</c:v>
                </c:pt>
                <c:pt idx="26">
                  <c:v>9.3226394950782526E-2</c:v>
                </c:pt>
                <c:pt idx="27">
                  <c:v>9.6742641853677258E-2</c:v>
                </c:pt>
                <c:pt idx="28">
                  <c:v>9.3591223916758073E-2</c:v>
                </c:pt>
                <c:pt idx="29">
                  <c:v>9.1444294799862935E-2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B9F-479F-AEDA-8217BA871FA1}"/>
            </c:ext>
          </c:extLst>
        </c:ser>
        <c:ser>
          <c:idx val="9"/>
          <c:order val="9"/>
          <c:tx>
            <c:strRef>
              <c:f>'Transports-Emissions'!$E$734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'Transports-Emissions'!$AK$734:$BN$734</c:f>
              <c:numCache>
                <c:formatCode>#\ ##0.0</c:formatCode>
                <c:ptCount val="30"/>
                <c:pt idx="0">
                  <c:v>1.6761836256178335E-4</c:v>
                </c:pt>
                <c:pt idx="1">
                  <c:v>1.4816348089963095E-4</c:v>
                </c:pt>
                <c:pt idx="2">
                  <c:v>1.4473745849713455E-4</c:v>
                </c:pt>
                <c:pt idx="3">
                  <c:v>1.384386814098388E-4</c:v>
                </c:pt>
                <c:pt idx="4">
                  <c:v>1.3459527837021275E-4</c:v>
                </c:pt>
                <c:pt idx="5">
                  <c:v>1.2982507487599321E-4</c:v>
                </c:pt>
                <c:pt idx="6">
                  <c:v>1.257238989848961E-4</c:v>
                </c:pt>
                <c:pt idx="7">
                  <c:v>1.4930356928261624E-4</c:v>
                </c:pt>
                <c:pt idx="8">
                  <c:v>1.3209506609621502E-4</c:v>
                </c:pt>
                <c:pt idx="9">
                  <c:v>1.3366102405265836E-4</c:v>
                </c:pt>
                <c:pt idx="10">
                  <c:v>1.3353750157265337E-4</c:v>
                </c:pt>
                <c:pt idx="11">
                  <c:v>1.2484835654187845E-4</c:v>
                </c:pt>
                <c:pt idx="12">
                  <c:v>1.5440490694841832E-4</c:v>
                </c:pt>
                <c:pt idx="13">
                  <c:v>1.4094145742189662E-4</c:v>
                </c:pt>
                <c:pt idx="14">
                  <c:v>1.4912734226379962E-4</c:v>
                </c:pt>
                <c:pt idx="15">
                  <c:v>1.3210307272072113E-4</c:v>
                </c:pt>
                <c:pt idx="16">
                  <c:v>1.244763725449395E-4</c:v>
                </c:pt>
                <c:pt idx="17">
                  <c:v>9.3451923025614041E-5</c:v>
                </c:pt>
                <c:pt idx="18">
                  <c:v>8.6145388725281073E-5</c:v>
                </c:pt>
                <c:pt idx="19">
                  <c:v>8.2872602139636494E-5</c:v>
                </c:pt>
                <c:pt idx="20">
                  <c:v>7.9552483745537402E-5</c:v>
                </c:pt>
                <c:pt idx="21">
                  <c:v>8.6609500159650848E-5</c:v>
                </c:pt>
                <c:pt idx="22">
                  <c:v>5.0072584008361477E-5</c:v>
                </c:pt>
                <c:pt idx="23">
                  <c:v>4.5912234165651906E-5</c:v>
                </c:pt>
                <c:pt idx="24">
                  <c:v>2.8756449530753649E-5</c:v>
                </c:pt>
                <c:pt idx="25">
                  <c:v>2.6936345601691651E-5</c:v>
                </c:pt>
                <c:pt idx="26">
                  <c:v>1.3993204911497873E-5</c:v>
                </c:pt>
                <c:pt idx="27">
                  <c:v>1.4172041488932946E-5</c:v>
                </c:pt>
                <c:pt idx="28">
                  <c:v>1.1783211547136217E-5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B9F-479F-AEDA-8217BA871FA1}"/>
            </c:ext>
          </c:extLst>
        </c:ser>
        <c:ser>
          <c:idx val="10"/>
          <c:order val="10"/>
          <c:tx>
            <c:strRef>
              <c:f>'Transports-Emissions'!$E$735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'Transports-Emissions'!$AK$735:$BN$735</c:f>
              <c:numCache>
                <c:formatCode>#\ ##0.0</c:formatCode>
                <c:ptCount val="30"/>
                <c:pt idx="0">
                  <c:v>7.4335091431706516E-7</c:v>
                </c:pt>
                <c:pt idx="1">
                  <c:v>7.6491536483144078E-7</c:v>
                </c:pt>
                <c:pt idx="2">
                  <c:v>7.579216525559188E-7</c:v>
                </c:pt>
                <c:pt idx="3">
                  <c:v>5.3623001706393513E-6</c:v>
                </c:pt>
                <c:pt idx="4">
                  <c:v>3.1341147095592053E-6</c:v>
                </c:pt>
                <c:pt idx="5">
                  <c:v>2.0172101100290265E-6</c:v>
                </c:pt>
                <c:pt idx="6">
                  <c:v>1.9429119747023865E-6</c:v>
                </c:pt>
                <c:pt idx="7">
                  <c:v>1.6034821433881125E-6</c:v>
                </c:pt>
                <c:pt idx="8">
                  <c:v>1.5892525485094192E-6</c:v>
                </c:pt>
                <c:pt idx="9">
                  <c:v>1.5849630753020376E-6</c:v>
                </c:pt>
                <c:pt idx="10">
                  <c:v>3.2961251832369486E-6</c:v>
                </c:pt>
                <c:pt idx="11">
                  <c:v>4.3208086232067064E-5</c:v>
                </c:pt>
                <c:pt idx="12">
                  <c:v>4.8212911098980256E-5</c:v>
                </c:pt>
                <c:pt idx="13">
                  <c:v>7.1712269219367632E-5</c:v>
                </c:pt>
                <c:pt idx="14">
                  <c:v>8.0509550943543796E-5</c:v>
                </c:pt>
                <c:pt idx="15">
                  <c:v>8.9031016370424298E-5</c:v>
                </c:pt>
                <c:pt idx="16">
                  <c:v>1.193262457906899E-4</c:v>
                </c:pt>
                <c:pt idx="17">
                  <c:v>1.3851170025726135E-4</c:v>
                </c:pt>
                <c:pt idx="18">
                  <c:v>1.6950907050219822E-4</c:v>
                </c:pt>
                <c:pt idx="19">
                  <c:v>1.6955099968113231E-4</c:v>
                </c:pt>
                <c:pt idx="20">
                  <c:v>1.8560149721998459E-4</c:v>
                </c:pt>
                <c:pt idx="21">
                  <c:v>4.3087056825846516E-4</c:v>
                </c:pt>
                <c:pt idx="22">
                  <c:v>4.8116830074358718E-4</c:v>
                </c:pt>
                <c:pt idx="23">
                  <c:v>5.3563489875359173E-4</c:v>
                </c:pt>
                <c:pt idx="24">
                  <c:v>5.9604785776599446E-4</c:v>
                </c:pt>
                <c:pt idx="25">
                  <c:v>6.2634715546146431E-4</c:v>
                </c:pt>
                <c:pt idx="26">
                  <c:v>6.6141484168109454E-4</c:v>
                </c:pt>
                <c:pt idx="27">
                  <c:v>7.194545948270714E-4</c:v>
                </c:pt>
                <c:pt idx="28">
                  <c:v>8.2759690971684124E-4</c:v>
                </c:pt>
                <c:pt idx="29">
                  <c:v>1.0224602979476635E-3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B9F-479F-AEDA-8217BA871FA1}"/>
            </c:ext>
          </c:extLst>
        </c:ser>
        <c:ser>
          <c:idx val="11"/>
          <c:order val="11"/>
          <c:tx>
            <c:strRef>
              <c:f>'Transports-Emissions'!$E$736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'Transports-Emissions'!$AK$736:$BN$736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1.0845678859500536E-6</c:v>
                </c:pt>
                <c:pt idx="21">
                  <c:v>3.3279110669665002E-6</c:v>
                </c:pt>
                <c:pt idx="22">
                  <c:v>5.2137565282456885E-6</c:v>
                </c:pt>
                <c:pt idx="23">
                  <c:v>6.9320192240882263E-6</c:v>
                </c:pt>
                <c:pt idx="24">
                  <c:v>9.1904395391838854E-6</c:v>
                </c:pt>
                <c:pt idx="25">
                  <c:v>1.1198150786953016E-5</c:v>
                </c:pt>
                <c:pt idx="26">
                  <c:v>1.6298670752880581E-5</c:v>
                </c:pt>
                <c:pt idx="27">
                  <c:v>2.2913634526763346E-5</c:v>
                </c:pt>
                <c:pt idx="28">
                  <c:v>2.9538267657571444E-5</c:v>
                </c:pt>
                <c:pt idx="29">
                  <c:v>4.4365108388469227E-5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B9F-479F-AEDA-8217BA871FA1}"/>
            </c:ext>
          </c:extLst>
        </c:ser>
        <c:ser>
          <c:idx val="12"/>
          <c:order val="12"/>
          <c:tx>
            <c:strRef>
              <c:f>'Transports-Emissions'!$E$737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'Transports-Emissions'!$AK$737:$BN$737</c:f>
              <c:numCache>
                <c:formatCode>#\ ##0.0</c:formatCode>
                <c:ptCount val="30"/>
                <c:pt idx="0">
                  <c:v>1.4275017099424442E-2</c:v>
                </c:pt>
                <c:pt idx="1">
                  <c:v>1.3323300269732012E-2</c:v>
                </c:pt>
                <c:pt idx="2">
                  <c:v>1.2765128161131307E-2</c:v>
                </c:pt>
                <c:pt idx="3">
                  <c:v>1.4931289971075595E-2</c:v>
                </c:pt>
                <c:pt idx="4">
                  <c:v>1.227483463213825E-2</c:v>
                </c:pt>
                <c:pt idx="5">
                  <c:v>1.019856979264289E-2</c:v>
                </c:pt>
                <c:pt idx="6">
                  <c:v>9.7964675728408682E-3</c:v>
                </c:pt>
                <c:pt idx="7">
                  <c:v>1.1554977106107289E-2</c:v>
                </c:pt>
                <c:pt idx="8">
                  <c:v>1.3703949609949423E-2</c:v>
                </c:pt>
                <c:pt idx="9">
                  <c:v>1.3458200842244838E-2</c:v>
                </c:pt>
                <c:pt idx="10">
                  <c:v>1.3895656257780782E-2</c:v>
                </c:pt>
                <c:pt idx="11">
                  <c:v>1.4391144596131751E-2</c:v>
                </c:pt>
                <c:pt idx="12">
                  <c:v>1.5005090342584822E-2</c:v>
                </c:pt>
                <c:pt idx="13">
                  <c:v>1.4320797828878497E-2</c:v>
                </c:pt>
                <c:pt idx="14">
                  <c:v>1.4540427349338967E-2</c:v>
                </c:pt>
                <c:pt idx="15">
                  <c:v>1.437399528392279E-2</c:v>
                </c:pt>
                <c:pt idx="16">
                  <c:v>1.3944474747162013E-2</c:v>
                </c:pt>
                <c:pt idx="17">
                  <c:v>1.3994613680178979E-2</c:v>
                </c:pt>
                <c:pt idx="18">
                  <c:v>1.4393277092212289E-2</c:v>
                </c:pt>
                <c:pt idx="19">
                  <c:v>1.4810890425188496E-2</c:v>
                </c:pt>
                <c:pt idx="20">
                  <c:v>1.4359444298071266E-2</c:v>
                </c:pt>
                <c:pt idx="21">
                  <c:v>1.4036463190929212E-2</c:v>
                </c:pt>
                <c:pt idx="22">
                  <c:v>1.3812035168778269E-2</c:v>
                </c:pt>
                <c:pt idx="23">
                  <c:v>1.3534506424247104E-2</c:v>
                </c:pt>
                <c:pt idx="24">
                  <c:v>1.3302136137323284E-2</c:v>
                </c:pt>
                <c:pt idx="25">
                  <c:v>1.3266888639428848E-2</c:v>
                </c:pt>
                <c:pt idx="26">
                  <c:v>1.3331990162405077E-2</c:v>
                </c:pt>
                <c:pt idx="27">
                  <c:v>1.3417247351920512E-2</c:v>
                </c:pt>
                <c:pt idx="28">
                  <c:v>1.349055835811231E-2</c:v>
                </c:pt>
                <c:pt idx="29">
                  <c:v>1.3283307786117072E-2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B9F-479F-AEDA-8217BA871FA1}"/>
            </c:ext>
          </c:extLst>
        </c:ser>
        <c:ser>
          <c:idx val="13"/>
          <c:order val="13"/>
          <c:tx>
            <c:strRef>
              <c:f>'Transports-Emissions'!$E$738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'Transports-Emissions'!$AK$738:$BN$738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1.6015541405642711E-5</c:v>
                </c:pt>
                <c:pt idx="3">
                  <c:v>4.4032120859732834E-5</c:v>
                </c:pt>
                <c:pt idx="4">
                  <c:v>6.688124773538475E-5</c:v>
                </c:pt>
                <c:pt idx="5">
                  <c:v>9.0160013123074937E-5</c:v>
                </c:pt>
                <c:pt idx="6">
                  <c:v>1.1177797189618034E-4</c:v>
                </c:pt>
                <c:pt idx="7">
                  <c:v>1.3316280972186913E-4</c:v>
                </c:pt>
                <c:pt idx="8">
                  <c:v>1.4815784139383362E-4</c:v>
                </c:pt>
                <c:pt idx="9">
                  <c:v>1.6077422378898488E-4</c:v>
                </c:pt>
                <c:pt idx="10">
                  <c:v>1.6893468762439214E-4</c:v>
                </c:pt>
                <c:pt idx="11">
                  <c:v>1.7586721492088438E-4</c:v>
                </c:pt>
                <c:pt idx="12">
                  <c:v>1.8090604541615987E-4</c:v>
                </c:pt>
                <c:pt idx="13">
                  <c:v>1.8263987181396668E-4</c:v>
                </c:pt>
                <c:pt idx="14">
                  <c:v>1.8123545172462274E-4</c:v>
                </c:pt>
                <c:pt idx="15">
                  <c:v>1.8505938019238786E-4</c:v>
                </c:pt>
                <c:pt idx="16">
                  <c:v>1.9785603163888885E-4</c:v>
                </c:pt>
                <c:pt idx="17">
                  <c:v>2.122777782717645E-4</c:v>
                </c:pt>
                <c:pt idx="18">
                  <c:v>2.3665749250984872E-4</c:v>
                </c:pt>
                <c:pt idx="19">
                  <c:v>2.6622079926566587E-4</c:v>
                </c:pt>
                <c:pt idx="20">
                  <c:v>2.9200858013245511E-4</c:v>
                </c:pt>
                <c:pt idx="21">
                  <c:v>3.1807605177032618E-4</c:v>
                </c:pt>
                <c:pt idx="22">
                  <c:v>3.3802109219742931E-4</c:v>
                </c:pt>
                <c:pt idx="23">
                  <c:v>3.3464976585779392E-4</c:v>
                </c:pt>
                <c:pt idx="24">
                  <c:v>3.2119720961229937E-4</c:v>
                </c:pt>
                <c:pt idx="25">
                  <c:v>3.1532535867089407E-4</c:v>
                </c:pt>
                <c:pt idx="26">
                  <c:v>3.0825250218142607E-4</c:v>
                </c:pt>
                <c:pt idx="27">
                  <c:v>3.1551367352141845E-4</c:v>
                </c:pt>
                <c:pt idx="28">
                  <c:v>3.2668055130224098E-4</c:v>
                </c:pt>
                <c:pt idx="29">
                  <c:v>3.3392934061902572E-4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B9F-479F-AEDA-8217BA871FA1}"/>
            </c:ext>
          </c:extLst>
        </c:ser>
        <c:ser>
          <c:idx val="14"/>
          <c:order val="14"/>
          <c:tx>
            <c:strRef>
              <c:f>'Transports-Emissions'!$E$739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'Transports-Emissions'!$AK$739:$BN$739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1.0098275578741173E-8</c:v>
                </c:pt>
                <c:pt idx="14">
                  <c:v>2.9340493921545061E-8</c:v>
                </c:pt>
                <c:pt idx="15">
                  <c:v>6.3853524082167282E-8</c:v>
                </c:pt>
                <c:pt idx="16">
                  <c:v>1.0066937482770176E-7</c:v>
                </c:pt>
                <c:pt idx="17">
                  <c:v>1.6726120770823788E-7</c:v>
                </c:pt>
                <c:pt idx="18">
                  <c:v>3.448668006353803E-7</c:v>
                </c:pt>
                <c:pt idx="19">
                  <c:v>6.5905298649733899E-7</c:v>
                </c:pt>
                <c:pt idx="20">
                  <c:v>1.454590692752241E-6</c:v>
                </c:pt>
                <c:pt idx="21">
                  <c:v>2.6556901097658997E-6</c:v>
                </c:pt>
                <c:pt idx="22">
                  <c:v>4.0423634817547288E-6</c:v>
                </c:pt>
                <c:pt idx="23">
                  <c:v>5.2271217831651107E-6</c:v>
                </c:pt>
                <c:pt idx="24">
                  <c:v>6.1342160009852366E-6</c:v>
                </c:pt>
                <c:pt idx="25">
                  <c:v>7.1743991452772051E-6</c:v>
                </c:pt>
                <c:pt idx="26">
                  <c:v>9.1711449223982659E-6</c:v>
                </c:pt>
                <c:pt idx="27">
                  <c:v>1.2400994434577522E-5</c:v>
                </c:pt>
                <c:pt idx="28">
                  <c:v>1.6514249740582166E-5</c:v>
                </c:pt>
                <c:pt idx="29">
                  <c:v>2.3729448427408981E-5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B9F-479F-AEDA-8217BA871F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925267008910134"/>
          <c:h val="0.7611373015873016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'Transports-Emissions'!$AK$772:$BN$772</c:f>
              <c:numCache>
                <c:formatCode>#\ ##0.0</c:formatCode>
                <c:ptCount val="30"/>
                <c:pt idx="0">
                  <c:v>135.6942586390187</c:v>
                </c:pt>
                <c:pt idx="1">
                  <c:v>139.4066665830459</c:v>
                </c:pt>
                <c:pt idx="2">
                  <c:v>145.90750989318769</c:v>
                </c:pt>
                <c:pt idx="3">
                  <c:v>147.43881846502049</c:v>
                </c:pt>
                <c:pt idx="4">
                  <c:v>149.0033525412351</c:v>
                </c:pt>
                <c:pt idx="5">
                  <c:v>151.25097849463816</c:v>
                </c:pt>
                <c:pt idx="6">
                  <c:v>153.02622456873948</c:v>
                </c:pt>
                <c:pt idx="7">
                  <c:v>157.4846047167982</c:v>
                </c:pt>
                <c:pt idx="8">
                  <c:v>160.17922054154502</c:v>
                </c:pt>
                <c:pt idx="9">
                  <c:v>166.80261520454414</c:v>
                </c:pt>
                <c:pt idx="10">
                  <c:v>164.47909905771826</c:v>
                </c:pt>
                <c:pt idx="11">
                  <c:v>171.67231074375579</c:v>
                </c:pt>
                <c:pt idx="12">
                  <c:v>175.33879148412993</c:v>
                </c:pt>
                <c:pt idx="13">
                  <c:v>178.28934602883945</c:v>
                </c:pt>
                <c:pt idx="14">
                  <c:v>178.85969325682882</c:v>
                </c:pt>
                <c:pt idx="15">
                  <c:v>180.32500752392031</c:v>
                </c:pt>
                <c:pt idx="16">
                  <c:v>180.73231107895691</c:v>
                </c:pt>
                <c:pt idx="17">
                  <c:v>181.7302286738518</c:v>
                </c:pt>
                <c:pt idx="18">
                  <c:v>178.97261026136394</c:v>
                </c:pt>
                <c:pt idx="19">
                  <c:v>181.31272569760156</c:v>
                </c:pt>
                <c:pt idx="20">
                  <c:v>187.75472007246859</c:v>
                </c:pt>
                <c:pt idx="21">
                  <c:v>190.09253325181746</c:v>
                </c:pt>
                <c:pt idx="22">
                  <c:v>188.49098691144621</c:v>
                </c:pt>
                <c:pt idx="23">
                  <c:v>187.844501005458</c:v>
                </c:pt>
                <c:pt idx="24">
                  <c:v>190.32151463431052</c:v>
                </c:pt>
                <c:pt idx="25">
                  <c:v>194.53461370740322</c:v>
                </c:pt>
                <c:pt idx="26">
                  <c:v>196.31736321747002</c:v>
                </c:pt>
                <c:pt idx="27">
                  <c:v>199.14189916154365</c:v>
                </c:pt>
                <c:pt idx="28">
                  <c:v>198.69320939737875</c:v>
                </c:pt>
                <c:pt idx="29">
                  <c:v>200.90981588030144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82-45DB-B554-F9005374C097}"/>
            </c:ext>
          </c:extLst>
        </c:ser>
        <c:ser>
          <c:idx val="1"/>
          <c:order val="1"/>
          <c:tx>
            <c:strRef>
              <c:f>'Transports-Emissions'!$E$773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'Transports-Emissions'!$AK$773:$BN$773</c:f>
              <c:numCache>
                <c:formatCode>#,##0.00</c:formatCode>
                <c:ptCount val="30"/>
                <c:pt idx="0">
                  <c:v>6.4542615049295784E-3</c:v>
                </c:pt>
                <c:pt idx="1">
                  <c:v>6.2519637562676051E-3</c:v>
                </c:pt>
                <c:pt idx="2">
                  <c:v>5.9533337463380286E-3</c:v>
                </c:pt>
                <c:pt idx="3">
                  <c:v>5.5085998068192489E-3</c:v>
                </c:pt>
                <c:pt idx="4">
                  <c:v>5.1152430733098601E-3</c:v>
                </c:pt>
                <c:pt idx="5">
                  <c:v>4.8872567216431918E-3</c:v>
                </c:pt>
                <c:pt idx="6">
                  <c:v>4.7331251036150232E-3</c:v>
                </c:pt>
                <c:pt idx="7">
                  <c:v>4.6881700483568075E-3</c:v>
                </c:pt>
                <c:pt idx="8">
                  <c:v>4.4617892343779345E-3</c:v>
                </c:pt>
                <c:pt idx="9">
                  <c:v>4.4955055258215949E-3</c:v>
                </c:pt>
                <c:pt idx="10">
                  <c:v>4.5757824102112682E-3</c:v>
                </c:pt>
                <c:pt idx="11">
                  <c:v>4.3510071339201879E-3</c:v>
                </c:pt>
                <c:pt idx="12">
                  <c:v>4.4794501489436615E-3</c:v>
                </c:pt>
                <c:pt idx="13">
                  <c:v>4.2867856264084516E-3</c:v>
                </c:pt>
                <c:pt idx="14">
                  <c:v>4.2225641188967135E-3</c:v>
                </c:pt>
                <c:pt idx="15">
                  <c:v>3.8211796969483563E-3</c:v>
                </c:pt>
                <c:pt idx="16">
                  <c:v>3.7210888492233553E-3</c:v>
                </c:pt>
                <c:pt idx="17">
                  <c:v>3.5834643122096359E-3</c:v>
                </c:pt>
                <c:pt idx="18">
                  <c:v>3.725877332125707E-3</c:v>
                </c:pt>
                <c:pt idx="19">
                  <c:v>3.4083907239957282E-3</c:v>
                </c:pt>
                <c:pt idx="20">
                  <c:v>3.2183489427802213E-3</c:v>
                </c:pt>
                <c:pt idx="21">
                  <c:v>3.2732446729184512E-3</c:v>
                </c:pt>
                <c:pt idx="22">
                  <c:v>3.1991425632367635E-3</c:v>
                </c:pt>
                <c:pt idx="23">
                  <c:v>3.1620606176742012E-3</c:v>
                </c:pt>
                <c:pt idx="24">
                  <c:v>2.6924633558394065E-3</c:v>
                </c:pt>
                <c:pt idx="25">
                  <c:v>2.6544015831331739E-3</c:v>
                </c:pt>
                <c:pt idx="26">
                  <c:v>2.6905807091613986E-3</c:v>
                </c:pt>
                <c:pt idx="27">
                  <c:v>2.8669883621270046E-3</c:v>
                </c:pt>
                <c:pt idx="28">
                  <c:v>2.5644578954723296E-3</c:v>
                </c:pt>
                <c:pt idx="29">
                  <c:v>2.5710276074581541E-3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82-45DB-B554-F9005374C097}"/>
            </c:ext>
          </c:extLst>
        </c:ser>
        <c:ser>
          <c:idx val="2"/>
          <c:order val="2"/>
          <c:tx>
            <c:strRef>
              <c:f>'Transports-Emissions'!$E$774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'Transports-Emissions'!$AK$774:$BN$774</c:f>
              <c:numCache>
                <c:formatCode>#,##0.00</c:formatCode>
                <c:ptCount val="30"/>
                <c:pt idx="0">
                  <c:v>1.273E-3</c:v>
                </c:pt>
                <c:pt idx="1">
                  <c:v>1.33E-3</c:v>
                </c:pt>
                <c:pt idx="2">
                  <c:v>1.4249999999999998E-3</c:v>
                </c:pt>
                <c:pt idx="3">
                  <c:v>9.6900000000000003E-4</c:v>
                </c:pt>
                <c:pt idx="4">
                  <c:v>1.026E-3</c:v>
                </c:pt>
                <c:pt idx="5">
                  <c:v>1.0640000000000001E-3</c:v>
                </c:pt>
                <c:pt idx="6">
                  <c:v>1.0449999999999999E-3</c:v>
                </c:pt>
                <c:pt idx="7">
                  <c:v>1.0069999999999999E-3</c:v>
                </c:pt>
                <c:pt idx="8">
                  <c:v>1.1019999999999999E-3</c:v>
                </c:pt>
                <c:pt idx="9">
                  <c:v>1.2075071248084576E-3</c:v>
                </c:pt>
                <c:pt idx="10">
                  <c:v>1.2787388972028317E-3</c:v>
                </c:pt>
                <c:pt idx="11">
                  <c:v>1.1783915210051594E-3</c:v>
                </c:pt>
                <c:pt idx="12">
                  <c:v>1.2133277970070467E-3</c:v>
                </c:pt>
                <c:pt idx="13">
                  <c:v>1.2005191787940958E-3</c:v>
                </c:pt>
                <c:pt idx="14">
                  <c:v>1.2704324103718844E-3</c:v>
                </c:pt>
                <c:pt idx="15">
                  <c:v>1.360284545288468E-3</c:v>
                </c:pt>
                <c:pt idx="16">
                  <c:v>1.3726036414057378E-3</c:v>
                </c:pt>
                <c:pt idx="17">
                  <c:v>1.2987908160893835E-3</c:v>
                </c:pt>
                <c:pt idx="18">
                  <c:v>1.288247391380683E-3</c:v>
                </c:pt>
                <c:pt idx="19">
                  <c:v>1.2709873849262071E-3</c:v>
                </c:pt>
                <c:pt idx="20">
                  <c:v>1.3765136812173427E-3</c:v>
                </c:pt>
                <c:pt idx="21">
                  <c:v>1.3397384633161724E-3</c:v>
                </c:pt>
                <c:pt idx="22">
                  <c:v>1.3307640978537539E-3</c:v>
                </c:pt>
                <c:pt idx="23">
                  <c:v>1.3415887124413274E-3</c:v>
                </c:pt>
                <c:pt idx="24">
                  <c:v>1.3115353250181608E-3</c:v>
                </c:pt>
                <c:pt idx="25">
                  <c:v>1.259644093991443E-3</c:v>
                </c:pt>
                <c:pt idx="26">
                  <c:v>1.1517494401721601E-3</c:v>
                </c:pt>
                <c:pt idx="27">
                  <c:v>1.1289178380333993E-3</c:v>
                </c:pt>
                <c:pt idx="28">
                  <c:v>1.1244832675280949E-3</c:v>
                </c:pt>
                <c:pt idx="29">
                  <c:v>1.1633864924565803E-3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482-45DB-B554-F9005374C097}"/>
            </c:ext>
          </c:extLst>
        </c:ser>
        <c:ser>
          <c:idx val="3"/>
          <c:order val="3"/>
          <c:tx>
            <c:strRef>
              <c:f>'Transports-Emissions'!$E$775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'Transports-Emissions'!$AK$775:$BN$775</c:f>
              <c:numCache>
                <c:formatCode>#,##0.00</c:formatCode>
                <c:ptCount val="30"/>
                <c:pt idx="0">
                  <c:v>0.17165256091500952</c:v>
                </c:pt>
                <c:pt idx="1">
                  <c:v>0.32887787341340535</c:v>
                </c:pt>
                <c:pt idx="2">
                  <c:v>0.17044344276088491</c:v>
                </c:pt>
                <c:pt idx="3">
                  <c:v>0.19906787840003906</c:v>
                </c:pt>
                <c:pt idx="4">
                  <c:v>0.19067216958423944</c:v>
                </c:pt>
                <c:pt idx="5">
                  <c:v>0.17436931871399675</c:v>
                </c:pt>
                <c:pt idx="6">
                  <c:v>0.19314755384324972</c:v>
                </c:pt>
                <c:pt idx="7">
                  <c:v>0.21377063471291063</c:v>
                </c:pt>
                <c:pt idx="8">
                  <c:v>0.18915256200114419</c:v>
                </c:pt>
                <c:pt idx="9">
                  <c:v>0.26433180992918104</c:v>
                </c:pt>
                <c:pt idx="10">
                  <c:v>0.18706833654010849</c:v>
                </c:pt>
                <c:pt idx="11">
                  <c:v>0.22169928007515818</c:v>
                </c:pt>
                <c:pt idx="12">
                  <c:v>0.13799636890467359</c:v>
                </c:pt>
                <c:pt idx="13">
                  <c:v>0.14297410011345549</c:v>
                </c:pt>
                <c:pt idx="14">
                  <c:v>0.11680639458973761</c:v>
                </c:pt>
                <c:pt idx="15">
                  <c:v>0.12365684363520375</c:v>
                </c:pt>
                <c:pt idx="16">
                  <c:v>0.14155706132365931</c:v>
                </c:pt>
                <c:pt idx="17">
                  <c:v>0.12111905665312975</c:v>
                </c:pt>
                <c:pt idx="18">
                  <c:v>0.1234902495559123</c:v>
                </c:pt>
                <c:pt idx="19">
                  <c:v>0.1389150300124547</c:v>
                </c:pt>
                <c:pt idx="20">
                  <c:v>0.17106356723243504</c:v>
                </c:pt>
                <c:pt idx="21">
                  <c:v>0.13165465776484825</c:v>
                </c:pt>
                <c:pt idx="22">
                  <c:v>0.13272631920608119</c:v>
                </c:pt>
                <c:pt idx="23">
                  <c:v>0.13780172291294743</c:v>
                </c:pt>
                <c:pt idx="24">
                  <c:v>0.13654868410980806</c:v>
                </c:pt>
                <c:pt idx="25">
                  <c:v>0.14068479036494308</c:v>
                </c:pt>
                <c:pt idx="26">
                  <c:v>0.12519812040263317</c:v>
                </c:pt>
                <c:pt idx="27">
                  <c:v>0.14074962641397371</c:v>
                </c:pt>
                <c:pt idx="28">
                  <c:v>0.14773753109106261</c:v>
                </c:pt>
                <c:pt idx="29">
                  <c:v>0.14118876879621545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482-45DB-B554-F9005374C097}"/>
            </c:ext>
          </c:extLst>
        </c:ser>
        <c:ser>
          <c:idx val="4"/>
          <c:order val="4"/>
          <c:tx>
            <c:strRef>
              <c:f>'Transports-Emissions'!$E$776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'Transports-Emissions'!$AK$776:$BN$776</c:f>
              <c:numCache>
                <c:formatCode>#,##0.00</c:formatCode>
                <c:ptCount val="30"/>
                <c:pt idx="0">
                  <c:v>1.9078802507871835</c:v>
                </c:pt>
                <c:pt idx="1">
                  <c:v>1.9694496922550395</c:v>
                </c:pt>
                <c:pt idx="2">
                  <c:v>2.0319700874414224</c:v>
                </c:pt>
                <c:pt idx="3">
                  <c:v>2.1423021929283559</c:v>
                </c:pt>
                <c:pt idx="4">
                  <c:v>2.1947287458451106</c:v>
                </c:pt>
                <c:pt idx="5">
                  <c:v>2.320841190883546</c:v>
                </c:pt>
                <c:pt idx="6">
                  <c:v>2.3869917452299609</c:v>
                </c:pt>
                <c:pt idx="7">
                  <c:v>2.446108354152376</c:v>
                </c:pt>
                <c:pt idx="8">
                  <c:v>2.5798612593879988</c:v>
                </c:pt>
                <c:pt idx="9">
                  <c:v>2.6563658941197623</c:v>
                </c:pt>
                <c:pt idx="10">
                  <c:v>2.6354528214369775</c:v>
                </c:pt>
                <c:pt idx="11">
                  <c:v>2.7358457071228295</c:v>
                </c:pt>
                <c:pt idx="12">
                  <c:v>2.9516235420737389</c:v>
                </c:pt>
                <c:pt idx="13">
                  <c:v>2.9628944004202169</c:v>
                </c:pt>
                <c:pt idx="14">
                  <c:v>3.0154895603257392</c:v>
                </c:pt>
                <c:pt idx="15">
                  <c:v>2.8940211941218186</c:v>
                </c:pt>
                <c:pt idx="16">
                  <c:v>2.8754736168515929</c:v>
                </c:pt>
                <c:pt idx="17">
                  <c:v>2.8974921384971606</c:v>
                </c:pt>
                <c:pt idx="18">
                  <c:v>3.0281446948056763</c:v>
                </c:pt>
                <c:pt idx="19">
                  <c:v>3.0726061787663945</c:v>
                </c:pt>
                <c:pt idx="20">
                  <c:v>3.0332631448349701</c:v>
                </c:pt>
                <c:pt idx="21">
                  <c:v>3.0120031881059042</c:v>
                </c:pt>
                <c:pt idx="22">
                  <c:v>3.2263365864553926</c:v>
                </c:pt>
                <c:pt idx="23">
                  <c:v>3.2539354012670665</c:v>
                </c:pt>
                <c:pt idx="24">
                  <c:v>3.2803654787345358</c:v>
                </c:pt>
                <c:pt idx="25">
                  <c:v>3.2916758104628121</c:v>
                </c:pt>
                <c:pt idx="26">
                  <c:v>3.3292241151623561</c:v>
                </c:pt>
                <c:pt idx="27">
                  <c:v>3.3457947226425819</c:v>
                </c:pt>
                <c:pt idx="28">
                  <c:v>3.3639898090582943</c:v>
                </c:pt>
                <c:pt idx="29">
                  <c:v>3.4057703496982232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482-45DB-B554-F9005374C097}"/>
            </c:ext>
          </c:extLst>
        </c:ser>
        <c:ser>
          <c:idx val="5"/>
          <c:order val="5"/>
          <c:tx>
            <c:strRef>
              <c:f>'Transports-Emissions'!$E$777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'Transports-Emissions'!$AK$777:$BN$777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482-45DB-B554-F9005374C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'Transports-Emissions'!$E$757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'Transports-Emissions'!$AK$757:$BN$757</c:f>
              <c:numCache>
                <c:formatCode>#\ ##0.0</c:formatCode>
                <c:ptCount val="30"/>
                <c:pt idx="0">
                  <c:v>20.689977424550559</c:v>
                </c:pt>
                <c:pt idx="1">
                  <c:v>23.262223888480477</c:v>
                </c:pt>
                <c:pt idx="2">
                  <c:v>25.950428211666715</c:v>
                </c:pt>
                <c:pt idx="3">
                  <c:v>28.420684359634006</c:v>
                </c:pt>
                <c:pt idx="4">
                  <c:v>31.033030127389356</c:v>
                </c:pt>
                <c:pt idx="5">
                  <c:v>34.733101450435399</c:v>
                </c:pt>
                <c:pt idx="6">
                  <c:v>37.120821458995628</c:v>
                </c:pt>
                <c:pt idx="7">
                  <c:v>39.232042504389355</c:v>
                </c:pt>
                <c:pt idx="8">
                  <c:v>41.235285928912504</c:v>
                </c:pt>
                <c:pt idx="9">
                  <c:v>44.247714684545414</c:v>
                </c:pt>
                <c:pt idx="10">
                  <c:v>44.85502807144892</c:v>
                </c:pt>
                <c:pt idx="11">
                  <c:v>50.212295719332744</c:v>
                </c:pt>
                <c:pt idx="12">
                  <c:v>53.31842549378073</c:v>
                </c:pt>
                <c:pt idx="13">
                  <c:v>57.439793904925594</c:v>
                </c:pt>
                <c:pt idx="14">
                  <c:v>59.278180643609119</c:v>
                </c:pt>
                <c:pt idx="15">
                  <c:v>61.63774982414688</c:v>
                </c:pt>
                <c:pt idx="16">
                  <c:v>64.731375358252933</c:v>
                </c:pt>
                <c:pt idx="17">
                  <c:v>66.835588072141363</c:v>
                </c:pt>
                <c:pt idx="18">
                  <c:v>70.278442855328066</c:v>
                </c:pt>
                <c:pt idx="19">
                  <c:v>75.35106396987554</c:v>
                </c:pt>
                <c:pt idx="20">
                  <c:v>79.476449039568635</c:v>
                </c:pt>
                <c:pt idx="21">
                  <c:v>80.248926825408276</c:v>
                </c:pt>
                <c:pt idx="22">
                  <c:v>86.879807039792851</c:v>
                </c:pt>
                <c:pt idx="23">
                  <c:v>87.486334501353326</c:v>
                </c:pt>
                <c:pt idx="24">
                  <c:v>89.141298970008151</c:v>
                </c:pt>
                <c:pt idx="25">
                  <c:v>90.653576392204627</c:v>
                </c:pt>
                <c:pt idx="26">
                  <c:v>90.965063768592827</c:v>
                </c:pt>
                <c:pt idx="27">
                  <c:v>89.725501828703898</c:v>
                </c:pt>
                <c:pt idx="28">
                  <c:v>87.590456012030586</c:v>
                </c:pt>
                <c:pt idx="29">
                  <c:v>87.03898363827625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366-4FBC-B3BD-C2BA22B0FDA3}"/>
            </c:ext>
          </c:extLst>
        </c:ser>
        <c:ser>
          <c:idx val="1"/>
          <c:order val="1"/>
          <c:tx>
            <c:strRef>
              <c:f>'Transports-Emissions'!$E$758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'Transports-Emissions'!$AK$758:$BN$758</c:f>
              <c:numCache>
                <c:formatCode>#\ ##0.0</c:formatCode>
                <c:ptCount val="30"/>
                <c:pt idx="0">
                  <c:v>63.99649586583439</c:v>
                </c:pt>
                <c:pt idx="1">
                  <c:v>62.881880156366663</c:v>
                </c:pt>
                <c:pt idx="2">
                  <c:v>64.227484057874818</c:v>
                </c:pt>
                <c:pt idx="3">
                  <c:v>62.471053200406672</c:v>
                </c:pt>
                <c:pt idx="4">
                  <c:v>60.238831232220321</c:v>
                </c:pt>
                <c:pt idx="5">
                  <c:v>58.623527151078918</c:v>
                </c:pt>
                <c:pt idx="6">
                  <c:v>56.899602537543309</c:v>
                </c:pt>
                <c:pt idx="7">
                  <c:v>56.281545860879646</c:v>
                </c:pt>
                <c:pt idx="8">
                  <c:v>54.915365351334707</c:v>
                </c:pt>
                <c:pt idx="9">
                  <c:v>55.75191376630297</c:v>
                </c:pt>
                <c:pt idx="10">
                  <c:v>52.818482658900052</c:v>
                </c:pt>
                <c:pt idx="11">
                  <c:v>52.728598053234016</c:v>
                </c:pt>
                <c:pt idx="12">
                  <c:v>51.226984054953547</c:v>
                </c:pt>
                <c:pt idx="13">
                  <c:v>49.449327474379878</c:v>
                </c:pt>
                <c:pt idx="14">
                  <c:v>47.200402042920068</c:v>
                </c:pt>
                <c:pt idx="15">
                  <c:v>44.821791716180428</c:v>
                </c:pt>
                <c:pt idx="16">
                  <c:v>41.51743187350263</c:v>
                </c:pt>
                <c:pt idx="17">
                  <c:v>38.616291280750119</c:v>
                </c:pt>
                <c:pt idx="18">
                  <c:v>35.438164676850882</c:v>
                </c:pt>
                <c:pt idx="19">
                  <c:v>33.995008794633883</c:v>
                </c:pt>
                <c:pt idx="20">
                  <c:v>33.009769022815497</c:v>
                </c:pt>
                <c:pt idx="21">
                  <c:v>30.972251889904602</c:v>
                </c:pt>
                <c:pt idx="22">
                  <c:v>28.875980245648403</c:v>
                </c:pt>
                <c:pt idx="23">
                  <c:v>28.13032210809903</c:v>
                </c:pt>
                <c:pt idx="24">
                  <c:v>28.919130016264852</c:v>
                </c:pt>
                <c:pt idx="25">
                  <c:v>29.776659863884451</c:v>
                </c:pt>
                <c:pt idx="26">
                  <c:v>30.999772598350081</c:v>
                </c:pt>
                <c:pt idx="27">
                  <c:v>33.111165113646472</c:v>
                </c:pt>
                <c:pt idx="28">
                  <c:v>34.76260103767828</c:v>
                </c:pt>
                <c:pt idx="29">
                  <c:v>37.111471211313066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366-4FBC-B3BD-C2BA22B0FDA3}"/>
            </c:ext>
          </c:extLst>
        </c:ser>
        <c:ser>
          <c:idx val="2"/>
          <c:order val="2"/>
          <c:tx>
            <c:strRef>
              <c:f>'Transports-Emissions'!$E$759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'Transports-Emissions'!$AK$759:$BN$759</c:f>
              <c:numCache>
                <c:formatCode>#\ ##0.0</c:formatCode>
                <c:ptCount val="30"/>
                <c:pt idx="0">
                  <c:v>0.21082959738413881</c:v>
                </c:pt>
                <c:pt idx="1">
                  <c:v>0.19819472660520859</c:v>
                </c:pt>
                <c:pt idx="2">
                  <c:v>0.16907878906584478</c:v>
                </c:pt>
                <c:pt idx="3">
                  <c:v>0.14824784233350111</c:v>
                </c:pt>
                <c:pt idx="4">
                  <c:v>0.13110817925543108</c:v>
                </c:pt>
                <c:pt idx="5">
                  <c:v>0.11052753912517445</c:v>
                </c:pt>
                <c:pt idx="6">
                  <c:v>0.18959459841542206</c:v>
                </c:pt>
                <c:pt idx="7">
                  <c:v>0.3796742064005883</c:v>
                </c:pt>
                <c:pt idx="8">
                  <c:v>0.64205099455681147</c:v>
                </c:pt>
                <c:pt idx="9">
                  <c:v>0.87049131056214935</c:v>
                </c:pt>
                <c:pt idx="10">
                  <c:v>0.90335275913112012</c:v>
                </c:pt>
                <c:pt idx="11">
                  <c:v>0.89640663804990117</c:v>
                </c:pt>
                <c:pt idx="12">
                  <c:v>0.81756105037716931</c:v>
                </c:pt>
                <c:pt idx="13">
                  <c:v>0.74237252952454647</c:v>
                </c:pt>
                <c:pt idx="14">
                  <c:v>0.68762587796322272</c:v>
                </c:pt>
                <c:pt idx="15">
                  <c:v>0.65955238763126123</c:v>
                </c:pt>
                <c:pt idx="16">
                  <c:v>0.63084135797448693</c:v>
                </c:pt>
                <c:pt idx="17">
                  <c:v>0.5758565589123027</c:v>
                </c:pt>
                <c:pt idx="18">
                  <c:v>0.55819271687502114</c:v>
                </c:pt>
                <c:pt idx="19">
                  <c:v>0.518784016877327</c:v>
                </c:pt>
                <c:pt idx="20">
                  <c:v>0.63405522413059934</c:v>
                </c:pt>
                <c:pt idx="21">
                  <c:v>0.71939673325588271</c:v>
                </c:pt>
                <c:pt idx="22">
                  <c:v>0.67873970582948873</c:v>
                </c:pt>
                <c:pt idx="23">
                  <c:v>0.61963273474626923</c:v>
                </c:pt>
                <c:pt idx="24">
                  <c:v>0.56760653626271362</c:v>
                </c:pt>
                <c:pt idx="25">
                  <c:v>0.52173862004968719</c:v>
                </c:pt>
                <c:pt idx="26">
                  <c:v>0.47817116552742089</c:v>
                </c:pt>
                <c:pt idx="27">
                  <c:v>0.43632117817835531</c:v>
                </c:pt>
                <c:pt idx="28">
                  <c:v>0.45329172073241886</c:v>
                </c:pt>
                <c:pt idx="29">
                  <c:v>0.47933192200861674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366-4FBC-B3BD-C2BA22B0FDA3}"/>
            </c:ext>
          </c:extLst>
        </c:ser>
        <c:ser>
          <c:idx val="3"/>
          <c:order val="3"/>
          <c:tx>
            <c:strRef>
              <c:f>'Transports-Emissions'!$E$760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'Transports-Emissions'!$AK$760:$BN$760</c:f>
              <c:numCache>
                <c:formatCode>#\ ##0.0</c:formatCode>
                <c:ptCount val="30"/>
                <c:pt idx="0">
                  <c:v>4.3319433829000504E-5</c:v>
                </c:pt>
                <c:pt idx="1">
                  <c:v>3.5000338710554413E-5</c:v>
                </c:pt>
                <c:pt idx="2">
                  <c:v>3.8141220003850891E-5</c:v>
                </c:pt>
                <c:pt idx="3">
                  <c:v>3.273514605104653E-4</c:v>
                </c:pt>
                <c:pt idx="4">
                  <c:v>1.9252305762283408E-4</c:v>
                </c:pt>
                <c:pt idx="5">
                  <c:v>8.5314384667299658E-5</c:v>
                </c:pt>
                <c:pt idx="6">
                  <c:v>1.284403685824844E-4</c:v>
                </c:pt>
                <c:pt idx="7">
                  <c:v>6.2245824843780488E-5</c:v>
                </c:pt>
                <c:pt idx="8">
                  <c:v>6.7781607529548472E-5</c:v>
                </c:pt>
                <c:pt idx="9">
                  <c:v>6.3354930324512811E-5</c:v>
                </c:pt>
                <c:pt idx="10">
                  <c:v>1.8393445396211033E-4</c:v>
                </c:pt>
                <c:pt idx="11">
                  <c:v>1.7244551360932521E-3</c:v>
                </c:pt>
                <c:pt idx="12">
                  <c:v>3.3782230444629456E-3</c:v>
                </c:pt>
                <c:pt idx="13">
                  <c:v>3.4760460628492705E-3</c:v>
                </c:pt>
                <c:pt idx="14">
                  <c:v>4.531958581113011E-3</c:v>
                </c:pt>
                <c:pt idx="15">
                  <c:v>5.8190651397030495E-3</c:v>
                </c:pt>
                <c:pt idx="16">
                  <c:v>7.5612731149876109E-3</c:v>
                </c:pt>
                <c:pt idx="17">
                  <c:v>7.0086094769369429E-3</c:v>
                </c:pt>
                <c:pt idx="18">
                  <c:v>9.5070732457177513E-3</c:v>
                </c:pt>
                <c:pt idx="19">
                  <c:v>1.0456685276209769E-2</c:v>
                </c:pt>
                <c:pt idx="20">
                  <c:v>1.110889419800563E-2</c:v>
                </c:pt>
                <c:pt idx="21">
                  <c:v>2.3035068150678021E-2</c:v>
                </c:pt>
                <c:pt idx="22">
                  <c:v>2.5596431745775042E-2</c:v>
                </c:pt>
                <c:pt idx="23">
                  <c:v>2.8669333107713683E-2</c:v>
                </c:pt>
                <c:pt idx="24">
                  <c:v>2.2287435836112691E-2</c:v>
                </c:pt>
                <c:pt idx="25">
                  <c:v>2.3149546767697662E-2</c:v>
                </c:pt>
                <c:pt idx="26">
                  <c:v>2.0168823654332767E-2</c:v>
                </c:pt>
                <c:pt idx="27">
                  <c:v>1.8590038898033179E-2</c:v>
                </c:pt>
                <c:pt idx="28">
                  <c:v>1.8753074204438225E-2</c:v>
                </c:pt>
                <c:pt idx="29">
                  <c:v>1.935669853355931E-2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366-4FBC-B3BD-C2BA22B0FDA3}"/>
            </c:ext>
          </c:extLst>
        </c:ser>
        <c:ser>
          <c:idx val="4"/>
          <c:order val="4"/>
          <c:tx>
            <c:strRef>
              <c:f>'Transports-Emissions'!$E$761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'Transports-Emissions'!$AK$761:$BN$761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2.4338484213752851E-5</c:v>
                </c:pt>
                <c:pt idx="9">
                  <c:v>1.024971514046034E-4</c:v>
                </c:pt>
                <c:pt idx="10">
                  <c:v>2.3062034203818452E-4</c:v>
                </c:pt>
                <c:pt idx="11">
                  <c:v>4.1384074855748906E-4</c:v>
                </c:pt>
                <c:pt idx="12">
                  <c:v>6.3854431950325892E-4</c:v>
                </c:pt>
                <c:pt idx="13">
                  <c:v>8.9398704653114033E-4</c:v>
                </c:pt>
                <c:pt idx="14">
                  <c:v>1.5709439628519293E-3</c:v>
                </c:pt>
                <c:pt idx="15">
                  <c:v>2.0860237122132361E-3</c:v>
                </c:pt>
                <c:pt idx="16">
                  <c:v>2.0049466993978136E-3</c:v>
                </c:pt>
                <c:pt idx="17">
                  <c:v>1.9628312556647974E-3</c:v>
                </c:pt>
                <c:pt idx="18">
                  <c:v>1.9355683395182108E-3</c:v>
                </c:pt>
                <c:pt idx="19">
                  <c:v>1.8775469395540738E-3</c:v>
                </c:pt>
                <c:pt idx="20">
                  <c:v>2.0377681397501742E-3</c:v>
                </c:pt>
                <c:pt idx="21">
                  <c:v>4.8703032241772682E-3</c:v>
                </c:pt>
                <c:pt idx="22">
                  <c:v>1.3160577425999988E-2</c:v>
                </c:pt>
                <c:pt idx="23">
                  <c:v>2.7631616141762565E-2</c:v>
                </c:pt>
                <c:pt idx="24">
                  <c:v>4.7441893621209451E-2</c:v>
                </c:pt>
                <c:pt idx="25">
                  <c:v>7.6831482049345923E-2</c:v>
                </c:pt>
                <c:pt idx="26">
                  <c:v>0.119949400986963</c:v>
                </c:pt>
                <c:pt idx="27">
                  <c:v>0.17249007263523466</c:v>
                </c:pt>
                <c:pt idx="28">
                  <c:v>0.23944995423124202</c:v>
                </c:pt>
                <c:pt idx="29">
                  <c:v>0.28042762323890214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366-4FBC-B3BD-C2BA22B0FDA3}"/>
            </c:ext>
          </c:extLst>
        </c:ser>
        <c:ser>
          <c:idx val="5"/>
          <c:order val="5"/>
          <c:tx>
            <c:strRef>
              <c:f>'Transports-Emissions'!$E$762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'Transports-Emissions'!$AK$762:$BN$762</c:f>
              <c:numCache>
                <c:formatCode>#\ ##0.0</c:formatCode>
                <c:ptCount val="30"/>
                <c:pt idx="0">
                  <c:v>13.238560551383173</c:v>
                </c:pt>
                <c:pt idx="1">
                  <c:v>14.647072557945537</c:v>
                </c:pt>
                <c:pt idx="2">
                  <c:v>16.183870225838078</c:v>
                </c:pt>
                <c:pt idx="3">
                  <c:v>17.589910558666464</c:v>
                </c:pt>
                <c:pt idx="4">
                  <c:v>18.265595047704593</c:v>
                </c:pt>
                <c:pt idx="5">
                  <c:v>18.946145749382726</c:v>
                </c:pt>
                <c:pt idx="6">
                  <c:v>19.41168075382884</c:v>
                </c:pt>
                <c:pt idx="7">
                  <c:v>20.565716296479916</c:v>
                </c:pt>
                <c:pt idx="8">
                  <c:v>20.750585086325867</c:v>
                </c:pt>
                <c:pt idx="9">
                  <c:v>21.546338931359035</c:v>
                </c:pt>
                <c:pt idx="10">
                  <c:v>21.435404618312909</c:v>
                </c:pt>
                <c:pt idx="11">
                  <c:v>23.122490064576038</c:v>
                </c:pt>
                <c:pt idx="12">
                  <c:v>24.48299041130419</c:v>
                </c:pt>
                <c:pt idx="13">
                  <c:v>25.900397407003837</c:v>
                </c:pt>
                <c:pt idx="14">
                  <c:v>26.341946118580644</c:v>
                </c:pt>
                <c:pt idx="15">
                  <c:v>28.009785942213622</c:v>
                </c:pt>
                <c:pt idx="16">
                  <c:v>28.954397138500145</c:v>
                </c:pt>
                <c:pt idx="17">
                  <c:v>29.549952669136555</c:v>
                </c:pt>
                <c:pt idx="18">
                  <c:v>30.308641288135327</c:v>
                </c:pt>
                <c:pt idx="19">
                  <c:v>31.611266895316994</c:v>
                </c:pt>
                <c:pt idx="20">
                  <c:v>33.876654329559635</c:v>
                </c:pt>
                <c:pt idx="21">
                  <c:v>34.618279100143823</c:v>
                </c:pt>
                <c:pt idx="22">
                  <c:v>30.392511525907128</c:v>
                </c:pt>
                <c:pt idx="23">
                  <c:v>30.345926928467048</c:v>
                </c:pt>
                <c:pt idx="24">
                  <c:v>30.73662382404029</c:v>
                </c:pt>
                <c:pt idx="25">
                  <c:v>30.932266768968478</c:v>
                </c:pt>
                <c:pt idx="26">
                  <c:v>31.17908630990706</c:v>
                </c:pt>
                <c:pt idx="27">
                  <c:v>31.310495482211277</c:v>
                </c:pt>
                <c:pt idx="28">
                  <c:v>32.161453155757293</c:v>
                </c:pt>
                <c:pt idx="29">
                  <c:v>33.058779354133009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366-4FBC-B3BD-C2BA22B0FDA3}"/>
            </c:ext>
          </c:extLst>
        </c:ser>
        <c:ser>
          <c:idx val="6"/>
          <c:order val="6"/>
          <c:tx>
            <c:strRef>
              <c:f>'Transports-Emissions'!$E$763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'Transports-Emissions'!$AK$763:$BN$763</c:f>
              <c:numCache>
                <c:formatCode>#\ ##0.0</c:formatCode>
                <c:ptCount val="30"/>
                <c:pt idx="0">
                  <c:v>5.1674263565542393</c:v>
                </c:pt>
                <c:pt idx="1">
                  <c:v>4.9972327383655504</c:v>
                </c:pt>
                <c:pt idx="2">
                  <c:v>4.5301321971856199</c:v>
                </c:pt>
                <c:pt idx="3">
                  <c:v>3.9566932648933766</c:v>
                </c:pt>
                <c:pt idx="4">
                  <c:v>3.9050476216804331</c:v>
                </c:pt>
                <c:pt idx="5">
                  <c:v>3.3773864725743024</c:v>
                </c:pt>
                <c:pt idx="6">
                  <c:v>3.3518267200166063</c:v>
                </c:pt>
                <c:pt idx="7">
                  <c:v>3.4442297213949269</c:v>
                </c:pt>
                <c:pt idx="8">
                  <c:v>3.4068110228503619</c:v>
                </c:pt>
                <c:pt idx="9">
                  <c:v>3.4669825744529565</c:v>
                </c:pt>
                <c:pt idx="10">
                  <c:v>3.3065896957540102</c:v>
                </c:pt>
                <c:pt idx="11">
                  <c:v>3.5675281500929805</c:v>
                </c:pt>
                <c:pt idx="12">
                  <c:v>3.606543357974465</c:v>
                </c:pt>
                <c:pt idx="13">
                  <c:v>3.6438789102922655</c:v>
                </c:pt>
                <c:pt idx="14">
                  <c:v>3.820812008518967</c:v>
                </c:pt>
                <c:pt idx="15">
                  <c:v>3.9212909769714686</c:v>
                </c:pt>
                <c:pt idx="16">
                  <c:v>4.3839646440079516</c:v>
                </c:pt>
                <c:pt idx="17">
                  <c:v>4.4945273680937099</c:v>
                </c:pt>
                <c:pt idx="18">
                  <c:v>3.7523331255010142</c:v>
                </c:pt>
                <c:pt idx="19">
                  <c:v>4.1002230273034765</c:v>
                </c:pt>
                <c:pt idx="20">
                  <c:v>4.1085522511127053</c:v>
                </c:pt>
                <c:pt idx="21">
                  <c:v>3.9922482141453917</c:v>
                </c:pt>
                <c:pt idx="22">
                  <c:v>3.7209232493802764</c:v>
                </c:pt>
                <c:pt idx="23">
                  <c:v>3.7198128575445071</c:v>
                </c:pt>
                <c:pt idx="24">
                  <c:v>3.2220437611696471</c:v>
                </c:pt>
                <c:pt idx="25">
                  <c:v>3.3711854013590634</c:v>
                </c:pt>
                <c:pt idx="26">
                  <c:v>3.1550704307074908</c:v>
                </c:pt>
                <c:pt idx="27">
                  <c:v>3.3915660757856667</c:v>
                </c:pt>
                <c:pt idx="28">
                  <c:v>3.5345619408250388</c:v>
                </c:pt>
                <c:pt idx="29">
                  <c:v>3.8158279928255889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366-4FBC-B3BD-C2BA22B0FDA3}"/>
            </c:ext>
          </c:extLst>
        </c:ser>
        <c:ser>
          <c:idx val="7"/>
          <c:order val="7"/>
          <c:tx>
            <c:strRef>
              <c:f>'Transports-Emissions'!$E$764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'Transports-Emissions'!$AK$764:$BN$764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7.7327226817412752E-4</c:v>
                </c:pt>
                <c:pt idx="21">
                  <c:v>3.1073757488052326E-3</c:v>
                </c:pt>
                <c:pt idx="22">
                  <c:v>7.8381668669648061E-3</c:v>
                </c:pt>
                <c:pt idx="23">
                  <c:v>1.5606412376911535E-2</c:v>
                </c:pt>
                <c:pt idx="24">
                  <c:v>2.4101016217180672E-2</c:v>
                </c:pt>
                <c:pt idx="25">
                  <c:v>3.344038355134004E-2</c:v>
                </c:pt>
                <c:pt idx="26">
                  <c:v>4.5735262414258647E-2</c:v>
                </c:pt>
                <c:pt idx="27">
                  <c:v>6.2705905565919248E-2</c:v>
                </c:pt>
                <c:pt idx="28">
                  <c:v>9.2874770956186667E-2</c:v>
                </c:pt>
                <c:pt idx="29">
                  <c:v>0.14400645482539923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366-4FBC-B3BD-C2BA22B0FDA3}"/>
            </c:ext>
          </c:extLst>
        </c:ser>
        <c:ser>
          <c:idx val="8"/>
          <c:order val="8"/>
          <c:tx>
            <c:strRef>
              <c:f>'Transports-Emissions'!$E$765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'Transports-Emissions'!$AK$765:$BN$765</c:f>
              <c:numCache>
                <c:formatCode>#\ ##0.0</c:formatCode>
                <c:ptCount val="30"/>
                <c:pt idx="0">
                  <c:v>30.44126182679139</c:v>
                </c:pt>
                <c:pt idx="1">
                  <c:v>31.581096629365785</c:v>
                </c:pt>
                <c:pt idx="2">
                  <c:v>33.056040548362972</c:v>
                </c:pt>
                <c:pt idx="3">
                  <c:v>32.735078733516112</c:v>
                </c:pt>
                <c:pt idx="4">
                  <c:v>33.651671302378951</c:v>
                </c:pt>
                <c:pt idx="5">
                  <c:v>33.949958593006663</c:v>
                </c:pt>
                <c:pt idx="6">
                  <c:v>34.58076123179297</c:v>
                </c:pt>
                <c:pt idx="7">
                  <c:v>35.831130839837918</c:v>
                </c:pt>
                <c:pt idx="8">
                  <c:v>37.153006676297963</c:v>
                </c:pt>
                <c:pt idx="9">
                  <c:v>38.842451501403758</c:v>
                </c:pt>
                <c:pt idx="10">
                  <c:v>38.977388812404506</c:v>
                </c:pt>
                <c:pt idx="11">
                  <c:v>38.827638792044411</c:v>
                </c:pt>
                <c:pt idx="12">
                  <c:v>39.413023321044982</c:v>
                </c:pt>
                <c:pt idx="13">
                  <c:v>38.691946084230736</c:v>
                </c:pt>
                <c:pt idx="14">
                  <c:v>39.015586200672644</c:v>
                </c:pt>
                <c:pt idx="15">
                  <c:v>38.729245675158325</c:v>
                </c:pt>
                <c:pt idx="16">
                  <c:v>37.975489952719897</c:v>
                </c:pt>
                <c:pt idx="17">
                  <c:v>39.083775516816196</c:v>
                </c:pt>
                <c:pt idx="18">
                  <c:v>35.936127324218695</c:v>
                </c:pt>
                <c:pt idx="19">
                  <c:v>32.898736050299945</c:v>
                </c:pt>
                <c:pt idx="20">
                  <c:v>33.848343932943564</c:v>
                </c:pt>
                <c:pt idx="21">
                  <c:v>36.652594472337469</c:v>
                </c:pt>
                <c:pt idx="22">
                  <c:v>35.053168711864416</c:v>
                </c:pt>
                <c:pt idx="23">
                  <c:v>34.645536339691795</c:v>
                </c:pt>
                <c:pt idx="24">
                  <c:v>34.833851505397071</c:v>
                </c:pt>
                <c:pt idx="25">
                  <c:v>36.327247009751353</c:v>
                </c:pt>
                <c:pt idx="26">
                  <c:v>36.502679021731097</c:v>
                </c:pt>
                <c:pt idx="27">
                  <c:v>38.007360282750327</c:v>
                </c:pt>
                <c:pt idx="28">
                  <c:v>36.864955552716431</c:v>
                </c:pt>
                <c:pt idx="29">
                  <c:v>35.926305214126643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C366-4FBC-B3BD-C2BA22B0FDA3}"/>
            </c:ext>
          </c:extLst>
        </c:ser>
        <c:ser>
          <c:idx val="9"/>
          <c:order val="9"/>
          <c:tx>
            <c:strRef>
              <c:f>'Transports-Emissions'!$E$766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'Transports-Emissions'!$AK$766:$BN$766</c:f>
              <c:numCache>
                <c:formatCode>#\ ##0.0</c:formatCode>
                <c:ptCount val="30"/>
                <c:pt idx="0">
                  <c:v>6.3703481744875542E-2</c:v>
                </c:pt>
                <c:pt idx="1">
                  <c:v>5.6994577891156521E-2</c:v>
                </c:pt>
                <c:pt idx="2">
                  <c:v>5.5530579479775757E-2</c:v>
                </c:pt>
                <c:pt idx="3">
                  <c:v>5.3027729530375364E-2</c:v>
                </c:pt>
                <c:pt idx="4">
                  <c:v>5.1381343279539492E-2</c:v>
                </c:pt>
                <c:pt idx="5">
                  <c:v>4.963454478986027E-2</c:v>
                </c:pt>
                <c:pt idx="6">
                  <c:v>4.8508707871741941E-2</c:v>
                </c:pt>
                <c:pt idx="7">
                  <c:v>5.6339016728411892E-2</c:v>
                </c:pt>
                <c:pt idx="8">
                  <c:v>5.1497761452671431E-2</c:v>
                </c:pt>
                <c:pt idx="9">
                  <c:v>5.2604137761138224E-2</c:v>
                </c:pt>
                <c:pt idx="10">
                  <c:v>5.3135782046731847E-2</c:v>
                </c:pt>
                <c:pt idx="11">
                  <c:v>5.0358629417376073E-2</c:v>
                </c:pt>
                <c:pt idx="12">
                  <c:v>5.9776678300784702E-2</c:v>
                </c:pt>
                <c:pt idx="13">
                  <c:v>5.5641193743015689E-2</c:v>
                </c:pt>
                <c:pt idx="14">
                  <c:v>5.8173809156634594E-2</c:v>
                </c:pt>
                <c:pt idx="15">
                  <c:v>5.2163308609374404E-2</c:v>
                </c:pt>
                <c:pt idx="16">
                  <c:v>4.8146372323609979E-2</c:v>
                </c:pt>
                <c:pt idx="17">
                  <c:v>3.679338498743169E-2</c:v>
                </c:pt>
                <c:pt idx="18">
                  <c:v>3.2989027150220514E-2</c:v>
                </c:pt>
                <c:pt idx="19">
                  <c:v>3.0776061940947674E-2</c:v>
                </c:pt>
                <c:pt idx="20">
                  <c:v>2.9310572071025786E-2</c:v>
                </c:pt>
                <c:pt idx="21">
                  <c:v>3.272512537251808E-2</c:v>
                </c:pt>
                <c:pt idx="22">
                  <c:v>1.8711562940169676E-2</c:v>
                </c:pt>
                <c:pt idx="23">
                  <c:v>1.6643710735628876E-2</c:v>
                </c:pt>
                <c:pt idx="24">
                  <c:v>1.0497680791787738E-2</c:v>
                </c:pt>
                <c:pt idx="25">
                  <c:v>9.6192199150319079E-3</c:v>
                </c:pt>
                <c:pt idx="26">
                  <c:v>5.1438178759601518E-3</c:v>
                </c:pt>
                <c:pt idx="27">
                  <c:v>5.0709948199402005E-3</c:v>
                </c:pt>
                <c:pt idx="28">
                  <c:v>4.6895448577685094E-3</c:v>
                </c:pt>
                <c:pt idx="29">
                  <c:v>6.443640429397798E-4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C366-4FBC-B3BD-C2BA22B0FDA3}"/>
            </c:ext>
          </c:extLst>
        </c:ser>
        <c:ser>
          <c:idx val="10"/>
          <c:order val="10"/>
          <c:tx>
            <c:strRef>
              <c:f>'Transports-Emissions'!$E$767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'Transports-Emissions'!$AK$767:$BN$767</c:f>
              <c:numCache>
                <c:formatCode>#\ ##0.0</c:formatCode>
                <c:ptCount val="30"/>
                <c:pt idx="0">
                  <c:v>2.8911139396862177E-4</c:v>
                </c:pt>
                <c:pt idx="1">
                  <c:v>2.9573085248276978E-4</c:v>
                </c:pt>
                <c:pt idx="2">
                  <c:v>2.9386692776406706E-4</c:v>
                </c:pt>
                <c:pt idx="3">
                  <c:v>2.0725316927005101E-3</c:v>
                </c:pt>
                <c:pt idx="4">
                  <c:v>1.2087572812608937E-3</c:v>
                </c:pt>
                <c:pt idx="5">
                  <c:v>7.7715488000514759E-4</c:v>
                </c:pt>
                <c:pt idx="6">
                  <c:v>7.5602076658364123E-4</c:v>
                </c:pt>
                <c:pt idx="7">
                  <c:v>6.1925967141699735E-4</c:v>
                </c:pt>
                <c:pt idx="8">
                  <c:v>6.2228039858561353E-4</c:v>
                </c:pt>
                <c:pt idx="9">
                  <c:v>6.3027398182634298E-4</c:v>
                </c:pt>
                <c:pt idx="10">
                  <c:v>1.331200238815305E-3</c:v>
                </c:pt>
                <c:pt idx="11">
                  <c:v>1.7326234639620523E-2</c:v>
                </c:pt>
                <c:pt idx="12">
                  <c:v>1.9467587142928851E-2</c:v>
                </c:pt>
                <c:pt idx="13">
                  <c:v>2.8759057247734969E-2</c:v>
                </c:pt>
                <c:pt idx="14">
                  <c:v>3.2247208604730404E-2</c:v>
                </c:pt>
                <c:pt idx="15">
                  <c:v>3.5559952003454867E-2</c:v>
                </c:pt>
                <c:pt idx="16">
                  <c:v>4.7420285591827788E-2</c:v>
                </c:pt>
                <c:pt idx="17">
                  <c:v>5.4855154902495901E-2</c:v>
                </c:pt>
                <c:pt idx="18">
                  <c:v>6.6624684364729292E-2</c:v>
                </c:pt>
                <c:pt idx="19">
                  <c:v>6.6417468082570444E-2</c:v>
                </c:pt>
                <c:pt idx="20">
                  <c:v>7.0116857026471094E-2</c:v>
                </c:pt>
                <c:pt idx="21">
                  <c:v>0.15601911429080473</c:v>
                </c:pt>
                <c:pt idx="22">
                  <c:v>0.1748885185698251</c:v>
                </c:pt>
                <c:pt idx="23">
                  <c:v>0.19406746483173043</c:v>
                </c:pt>
                <c:pt idx="24">
                  <c:v>0.21565953873710661</c:v>
                </c:pt>
                <c:pt idx="25">
                  <c:v>0.22692465974455103</c:v>
                </c:pt>
                <c:pt idx="26">
                  <c:v>0.2431308082419045</c:v>
                </c:pt>
                <c:pt idx="27">
                  <c:v>0.27078377084245575</c:v>
                </c:pt>
                <c:pt idx="28">
                  <c:v>0.31191997434238111</c:v>
                </c:pt>
                <c:pt idx="29">
                  <c:v>0.38080022489673426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366-4FBC-B3BD-C2BA22B0FDA3}"/>
            </c:ext>
          </c:extLst>
        </c:ser>
        <c:ser>
          <c:idx val="11"/>
          <c:order val="11"/>
          <c:tx>
            <c:strRef>
              <c:f>'Transports-Emissions'!$E$768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'Transports-Emissions'!$AK$768:$BN$768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6.9177221025465896E-4</c:v>
                </c:pt>
                <c:pt idx="21">
                  <c:v>2.0578068847350891E-3</c:v>
                </c:pt>
                <c:pt idx="22">
                  <c:v>3.1841712263149372E-3</c:v>
                </c:pt>
                <c:pt idx="23">
                  <c:v>4.2678437512203085E-3</c:v>
                </c:pt>
                <c:pt idx="24">
                  <c:v>5.635514447584063E-3</c:v>
                </c:pt>
                <c:pt idx="25">
                  <c:v>7.0088155080087053E-3</c:v>
                </c:pt>
                <c:pt idx="26">
                  <c:v>1.0001245855072489E-2</c:v>
                </c:pt>
                <c:pt idx="27">
                  <c:v>1.3889591981634506E-2</c:v>
                </c:pt>
                <c:pt idx="28">
                  <c:v>1.7851210178764881E-2</c:v>
                </c:pt>
                <c:pt idx="29">
                  <c:v>2.6808208476474336E-2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366-4FBC-B3BD-C2BA22B0FDA3}"/>
            </c:ext>
          </c:extLst>
        </c:ser>
        <c:ser>
          <c:idx val="12"/>
          <c:order val="12"/>
          <c:tx>
            <c:strRef>
              <c:f>'Transports-Emissions'!$E$769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'Transports-Emissions'!$AK$769:$BN$769</c:f>
              <c:numCache>
                <c:formatCode>#\ ##0.0</c:formatCode>
                <c:ptCount val="30"/>
                <c:pt idx="0">
                  <c:v>1.8856711039481115</c:v>
                </c:pt>
                <c:pt idx="1">
                  <c:v>1.7816405768343453</c:v>
                </c:pt>
                <c:pt idx="2">
                  <c:v>1.7284350386649825</c:v>
                </c:pt>
                <c:pt idx="3">
                  <c:v>2.0449355362657289</c:v>
                </c:pt>
                <c:pt idx="4">
                  <c:v>1.7000008850439803</c:v>
                </c:pt>
                <c:pt idx="5">
                  <c:v>1.4253531406183422</c:v>
                </c:pt>
                <c:pt idx="6">
                  <c:v>1.3794726586223733</c:v>
                </c:pt>
                <c:pt idx="7">
                  <c:v>1.6423246469295938</c:v>
                </c:pt>
                <c:pt idx="8">
                  <c:v>1.9675530948138125</c:v>
                </c:pt>
                <c:pt idx="9">
                  <c:v>1.9623150626073971</c:v>
                </c:pt>
                <c:pt idx="10">
                  <c:v>2.0639629955940042</c:v>
                </c:pt>
                <c:pt idx="11">
                  <c:v>2.1810990814495086</c:v>
                </c:pt>
                <c:pt idx="12">
                  <c:v>2.3218037139837788</c:v>
                </c:pt>
                <c:pt idx="13">
                  <c:v>2.2640423736908755</c:v>
                </c:pt>
                <c:pt idx="14">
                  <c:v>2.3502369209221108</c:v>
                </c:pt>
                <c:pt idx="15">
                  <c:v>2.3799280204844582</c:v>
                </c:pt>
                <c:pt idx="16">
                  <c:v>2.3584911616829278</c:v>
                </c:pt>
                <c:pt idx="17">
                  <c:v>2.3930424311739285</c:v>
                </c:pt>
                <c:pt idx="18">
                  <c:v>2.4996489098222834</c:v>
                </c:pt>
                <c:pt idx="19">
                  <c:v>2.6268025320186683</c:v>
                </c:pt>
                <c:pt idx="20">
                  <c:v>2.5757429548660422</c:v>
                </c:pt>
                <c:pt idx="21">
                  <c:v>2.5457383819593411</c:v>
                </c:pt>
                <c:pt idx="22">
                  <c:v>2.517274911732112</c:v>
                </c:pt>
                <c:pt idx="23">
                  <c:v>2.4815703264818181</c:v>
                </c:pt>
                <c:pt idx="24">
                  <c:v>2.4516431934518272</c:v>
                </c:pt>
                <c:pt idx="25">
                  <c:v>2.4530342024290466</c:v>
                </c:pt>
                <c:pt idx="26">
                  <c:v>2.4729092967291573</c:v>
                </c:pt>
                <c:pt idx="27">
                  <c:v>2.4911228655123767</c:v>
                </c:pt>
                <c:pt idx="28">
                  <c:v>2.5073164916574209</c:v>
                </c:pt>
                <c:pt idx="29">
                  <c:v>2.4869523071484929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366-4FBC-B3BD-C2BA22B0FDA3}"/>
            </c:ext>
          </c:extLst>
        </c:ser>
        <c:ser>
          <c:idx val="13"/>
          <c:order val="13"/>
          <c:tx>
            <c:strRef>
              <c:f>'Transports-Emissions'!$E$770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'Transports-Emissions'!$AK$770:$BN$770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6.1782369011271071E-3</c:v>
                </c:pt>
                <c:pt idx="3">
                  <c:v>1.6787356621015E-2</c:v>
                </c:pt>
                <c:pt idx="4">
                  <c:v>2.5285521943641018E-2</c:v>
                </c:pt>
                <c:pt idx="5">
                  <c:v>3.448138436212031E-2</c:v>
                </c:pt>
                <c:pt idx="6">
                  <c:v>4.3071440517431572E-2</c:v>
                </c:pt>
                <c:pt idx="7">
                  <c:v>5.0920118261596814E-2</c:v>
                </c:pt>
                <c:pt idx="8">
                  <c:v>5.6350224510005709E-2</c:v>
                </c:pt>
                <c:pt idx="9">
                  <c:v>6.1007109485814712E-2</c:v>
                </c:pt>
                <c:pt idx="10">
                  <c:v>6.400790909120134E-2</c:v>
                </c:pt>
                <c:pt idx="11">
                  <c:v>6.643108503450626E-2</c:v>
                </c:pt>
                <c:pt idx="12">
                  <c:v>6.8199047903390903E-2</c:v>
                </c:pt>
                <c:pt idx="13">
                  <c:v>6.8811472482689567E-2</c:v>
                </c:pt>
                <c:pt idx="14">
                  <c:v>6.8363295124749049E-2</c:v>
                </c:pt>
                <c:pt idx="15">
                  <c:v>6.9999375641605327E-2</c:v>
                </c:pt>
                <c:pt idx="16">
                  <c:v>7.513130104055471E-2</c:v>
                </c:pt>
                <c:pt idx="17">
                  <c:v>8.0482277391041218E-2</c:v>
                </c:pt>
                <c:pt idx="18">
                  <c:v>8.9813029238815373E-2</c:v>
                </c:pt>
                <c:pt idx="19">
                  <c:v>0.10095088968027559</c:v>
                </c:pt>
                <c:pt idx="20">
                  <c:v>0.11031755825416022</c:v>
                </c:pt>
                <c:pt idx="21">
                  <c:v>0.1198328163942219</c:v>
                </c:pt>
                <c:pt idx="22">
                  <c:v>0.1269945086179731</c:v>
                </c:pt>
                <c:pt idx="23">
                  <c:v>0.12562364423458661</c:v>
                </c:pt>
                <c:pt idx="24">
                  <c:v>0.12034111968177279</c:v>
                </c:pt>
                <c:pt idx="25">
                  <c:v>0.11800977146004106</c:v>
                </c:pt>
                <c:pt idx="26">
                  <c:v>0.11547270245548824</c:v>
                </c:pt>
                <c:pt idx="27">
                  <c:v>0.11807185617150702</c:v>
                </c:pt>
                <c:pt idx="28">
                  <c:v>0.12403562864398845</c:v>
                </c:pt>
                <c:pt idx="29">
                  <c:v>0.12719884316989105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366-4FBC-B3BD-C2BA22B0FDA3}"/>
            </c:ext>
          </c:extLst>
        </c:ser>
        <c:ser>
          <c:idx val="14"/>
          <c:order val="14"/>
          <c:tx>
            <c:strRef>
              <c:f>'Transports-Emissions'!$E$771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'Transports-Emissions'!$AK$771:$BN$771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5.5882089630486609E-6</c:v>
                </c:pt>
                <c:pt idx="14">
                  <c:v>1.6228211961101114E-5</c:v>
                </c:pt>
                <c:pt idx="15">
                  <c:v>3.5256027462807401E-5</c:v>
                </c:pt>
                <c:pt idx="16">
                  <c:v>5.5413545536708851E-5</c:v>
                </c:pt>
                <c:pt idx="17">
                  <c:v>9.2518814067989475E-5</c:v>
                </c:pt>
                <c:pt idx="18">
                  <c:v>1.8998229361503533E-4</c:v>
                </c:pt>
                <c:pt idx="19">
                  <c:v>3.6175935620222008E-4</c:v>
                </c:pt>
                <c:pt idx="20">
                  <c:v>7.9662330413659264E-4</c:v>
                </c:pt>
                <c:pt idx="21">
                  <c:v>1.450024596690613E-3</c:v>
                </c:pt>
                <c:pt idx="22">
                  <c:v>2.2075838985573769E-3</c:v>
                </c:pt>
                <c:pt idx="23">
                  <c:v>2.8551838946418236E-3</c:v>
                </c:pt>
                <c:pt idx="24">
                  <c:v>3.3526283832302165E-3</c:v>
                </c:pt>
                <c:pt idx="25">
                  <c:v>3.9215697604848684E-3</c:v>
                </c:pt>
                <c:pt idx="26">
                  <c:v>5.0085644408528153E-3</c:v>
                </c:pt>
                <c:pt idx="27">
                  <c:v>6.7641038405612461E-3</c:v>
                </c:pt>
                <c:pt idx="28">
                  <c:v>8.9993285664811112E-3</c:v>
                </c:pt>
                <c:pt idx="29">
                  <c:v>1.2921823285905616E-2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366-4FBC-B3BD-C2BA22B0F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'Transports-Emissions'!$AK$809:$BN$809</c:f>
              <c:numCache>
                <c:formatCode>#\ ##0.0</c:formatCode>
                <c:ptCount val="30"/>
                <c:pt idx="0">
                  <c:v>17.419356763869164</c:v>
                </c:pt>
                <c:pt idx="1">
                  <c:v>18.208725670999311</c:v>
                </c:pt>
                <c:pt idx="2">
                  <c:v>19.325647152754243</c:v>
                </c:pt>
                <c:pt idx="3">
                  <c:v>19.950901092034151</c:v>
                </c:pt>
                <c:pt idx="4">
                  <c:v>20.448244606532619</c:v>
                </c:pt>
                <c:pt idx="5">
                  <c:v>21.20628377049966</c:v>
                </c:pt>
                <c:pt idx="6">
                  <c:v>21.697927746139332</c:v>
                </c:pt>
                <c:pt idx="7">
                  <c:v>22.477104956368169</c:v>
                </c:pt>
                <c:pt idx="8">
                  <c:v>23.046381572084037</c:v>
                </c:pt>
                <c:pt idx="9">
                  <c:v>23.895791933184455</c:v>
                </c:pt>
                <c:pt idx="10">
                  <c:v>23.801542543870184</c:v>
                </c:pt>
                <c:pt idx="11">
                  <c:v>24.917987194709912</c:v>
                </c:pt>
                <c:pt idx="12">
                  <c:v>25.240484412348884</c:v>
                </c:pt>
                <c:pt idx="13">
                  <c:v>25.725249677149918</c:v>
                </c:pt>
                <c:pt idx="14">
                  <c:v>25.566761190033699</c:v>
                </c:pt>
                <c:pt idx="15">
                  <c:v>25.571171183103093</c:v>
                </c:pt>
                <c:pt idx="16">
                  <c:v>25.772256363831385</c:v>
                </c:pt>
                <c:pt idx="17">
                  <c:v>25.952015358059171</c:v>
                </c:pt>
                <c:pt idx="18">
                  <c:v>26.109354962296756</c:v>
                </c:pt>
                <c:pt idx="19">
                  <c:v>27.006820056009435</c:v>
                </c:pt>
                <c:pt idx="20">
                  <c:v>27.330150072191248</c:v>
                </c:pt>
                <c:pt idx="21">
                  <c:v>26.33767202616129</c:v>
                </c:pt>
                <c:pt idx="22">
                  <c:v>24.563196713508777</c:v>
                </c:pt>
                <c:pt idx="23">
                  <c:v>22.31594077391112</c:v>
                </c:pt>
                <c:pt idx="24">
                  <c:v>20.693646549365006</c:v>
                </c:pt>
                <c:pt idx="25">
                  <c:v>19.148322667460107</c:v>
                </c:pt>
                <c:pt idx="26">
                  <c:v>17.471273132269094</c:v>
                </c:pt>
                <c:pt idx="27">
                  <c:v>15.851337814382626</c:v>
                </c:pt>
                <c:pt idx="28">
                  <c:v>14.011481050095641</c:v>
                </c:pt>
                <c:pt idx="29">
                  <c:v>12.599892911885412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F5-45E4-B154-DE62252635CC}"/>
            </c:ext>
          </c:extLst>
        </c:ser>
        <c:ser>
          <c:idx val="1"/>
          <c:order val="1"/>
          <c:tx>
            <c:strRef>
              <c:f>'Transports-Emissions'!$E$517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'Transports-Emissions'!$AK$810:$BN$810</c:f>
              <c:numCache>
                <c:formatCode>#\ ##0.0</c:formatCode>
                <c:ptCount val="30"/>
                <c:pt idx="0">
                  <c:v>8.9170718160211271E-2</c:v>
                </c:pt>
                <c:pt idx="1">
                  <c:v>8.637581505369718E-2</c:v>
                </c:pt>
                <c:pt idx="2">
                  <c:v>8.2250005705985924E-2</c:v>
                </c:pt>
                <c:pt idx="3">
                  <c:v>7.6105655225792268E-2</c:v>
                </c:pt>
                <c:pt idx="4">
                  <c:v>7.0671121407570439E-2</c:v>
                </c:pt>
                <c:pt idx="5">
                  <c:v>6.7521309970070428E-2</c:v>
                </c:pt>
                <c:pt idx="6">
                  <c:v>6.5391859984154935E-2</c:v>
                </c:pt>
                <c:pt idx="7">
                  <c:v>6.4770770404929581E-2</c:v>
                </c:pt>
                <c:pt idx="8">
                  <c:v>6.1643140738116199E-2</c:v>
                </c:pt>
                <c:pt idx="9">
                  <c:v>6.2108957922535207E-2</c:v>
                </c:pt>
                <c:pt idx="10">
                  <c:v>6.3218046456866211E-2</c:v>
                </c:pt>
                <c:pt idx="11">
                  <c:v>6.0112598560739444E-2</c:v>
                </c:pt>
                <c:pt idx="12">
                  <c:v>6.1887140215669011E-2</c:v>
                </c:pt>
                <c:pt idx="13">
                  <c:v>5.9225327733274651E-2</c:v>
                </c:pt>
                <c:pt idx="14">
                  <c:v>5.8338056905809857E-2</c:v>
                </c:pt>
                <c:pt idx="15">
                  <c:v>5.2792614234154933E-2</c:v>
                </c:pt>
                <c:pt idx="16">
                  <c:v>5.1409780153743728E-2</c:v>
                </c:pt>
                <c:pt idx="17">
                  <c:v>4.9508388523948926E-2</c:v>
                </c:pt>
                <c:pt idx="18">
                  <c:v>5.1475936825420954E-2</c:v>
                </c:pt>
                <c:pt idx="19">
                  <c:v>4.708960868678308E-2</c:v>
                </c:pt>
                <c:pt idx="20">
                  <c:v>4.4464031446305681E-2</c:v>
                </c:pt>
                <c:pt idx="21">
                  <c:v>4.522245929689965E-2</c:v>
                </c:pt>
                <c:pt idx="22">
                  <c:v>4.4198680149981608E-2</c:v>
                </c:pt>
                <c:pt idx="23">
                  <c:v>4.3686363796814634E-2</c:v>
                </c:pt>
                <c:pt idx="24">
                  <c:v>3.7198506889886539E-2</c:v>
                </c:pt>
                <c:pt idx="25">
                  <c:v>3.6672653451182001E-2</c:v>
                </c:pt>
                <c:pt idx="26">
                  <c:v>3.7172496639729866E-2</c:v>
                </c:pt>
                <c:pt idx="27">
                  <c:v>3.9609707634649403E-2</c:v>
                </c:pt>
                <c:pt idx="28">
                  <c:v>3.5430010397972979E-2</c:v>
                </c:pt>
                <c:pt idx="29">
                  <c:v>3.5520776155671861E-2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F5-45E4-B154-DE62252635CC}"/>
            </c:ext>
          </c:extLst>
        </c:ser>
        <c:ser>
          <c:idx val="2"/>
          <c:order val="2"/>
          <c:tx>
            <c:strRef>
              <c:f>'Transports-Emissions'!$E$811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'Transports-Emissions'!$AK$811:$BN$811</c:f>
              <c:numCache>
                <c:formatCode>#\ ##0.0</c:formatCode>
                <c:ptCount val="30"/>
                <c:pt idx="0">
                  <c:v>8.3342639999999992E-3</c:v>
                </c:pt>
                <c:pt idx="1">
                  <c:v>8.7074400000000021E-3</c:v>
                </c:pt>
                <c:pt idx="2">
                  <c:v>9.3293999999999998E-3</c:v>
                </c:pt>
                <c:pt idx="3">
                  <c:v>6.3439920000000006E-3</c:v>
                </c:pt>
                <c:pt idx="4">
                  <c:v>6.7171679999999999E-3</c:v>
                </c:pt>
                <c:pt idx="5">
                  <c:v>6.9659520000000001E-3</c:v>
                </c:pt>
                <c:pt idx="6">
                  <c:v>6.84156E-3</c:v>
                </c:pt>
                <c:pt idx="7">
                  <c:v>6.5927759999999998E-3</c:v>
                </c:pt>
                <c:pt idx="8">
                  <c:v>7.2147359999999994E-3</c:v>
                </c:pt>
                <c:pt idx="9">
                  <c:v>7.9054855931144051E-3</c:v>
                </c:pt>
                <c:pt idx="10">
                  <c:v>8.3718362579397153E-3</c:v>
                </c:pt>
                <c:pt idx="11">
                  <c:v>7.7148672674144094E-3</c:v>
                </c:pt>
                <c:pt idx="12">
                  <c:v>7.9435932276473997E-3</c:v>
                </c:pt>
                <c:pt idx="13">
                  <c:v>7.8597358783450092E-3</c:v>
                </c:pt>
                <c:pt idx="14">
                  <c:v>8.3174541258410235E-3</c:v>
                </c:pt>
                <c:pt idx="15">
                  <c:v>8.9057113240801639E-3</c:v>
                </c:pt>
                <c:pt idx="16">
                  <c:v>8.9863637979864484E-3</c:v>
                </c:pt>
                <c:pt idx="17">
                  <c:v>8.5031151155258236E-3</c:v>
                </c:pt>
                <c:pt idx="18">
                  <c:v>8.4340878688750481E-3</c:v>
                </c:pt>
                <c:pt idx="19">
                  <c:v>8.3210875150389902E-3</c:v>
                </c:pt>
                <c:pt idx="20">
                  <c:v>9.0119626228414556E-3</c:v>
                </c:pt>
                <c:pt idx="21">
                  <c:v>8.7711972067802783E-3</c:v>
                </c:pt>
                <c:pt idx="22">
                  <c:v>8.7124425084328487E-3</c:v>
                </c:pt>
                <c:pt idx="23">
                  <c:v>8.7833106904211394E-3</c:v>
                </c:pt>
                <c:pt idx="24">
                  <c:v>8.5865527447188967E-3</c:v>
                </c:pt>
                <c:pt idx="25">
                  <c:v>8.2468235863043995E-3</c:v>
                </c:pt>
                <c:pt idx="26">
                  <c:v>7.5404429664155427E-3</c:v>
                </c:pt>
                <c:pt idx="27">
                  <c:v>7.3909656688763477E-3</c:v>
                </c:pt>
                <c:pt idx="28">
                  <c:v>7.3619327691765678E-3</c:v>
                </c:pt>
                <c:pt idx="29">
                  <c:v>7.6166301352452075E-3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F5-45E4-B154-DE62252635CC}"/>
            </c:ext>
          </c:extLst>
        </c:ser>
        <c:ser>
          <c:idx val="3"/>
          <c:order val="3"/>
          <c:tx>
            <c:strRef>
              <c:f>'Transports-Emissions'!$E$812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'Transports-Emissions'!$AK$812:$BN$812</c:f>
              <c:numCache>
                <c:formatCode>#\ ##0.0</c:formatCode>
                <c:ptCount val="30"/>
                <c:pt idx="0">
                  <c:v>7.8026973872755354E-2</c:v>
                </c:pt>
                <c:pt idx="1">
                  <c:v>8.4291768273507289E-2</c:v>
                </c:pt>
                <c:pt idx="2">
                  <c:v>7.8631939773093656E-2</c:v>
                </c:pt>
                <c:pt idx="3">
                  <c:v>8.9072678681625855E-2</c:v>
                </c:pt>
                <c:pt idx="4">
                  <c:v>8.488457198325973E-2</c:v>
                </c:pt>
                <c:pt idx="5">
                  <c:v>7.6597528257028133E-2</c:v>
                </c:pt>
                <c:pt idx="6">
                  <c:v>7.183208965185027E-2</c:v>
                </c:pt>
                <c:pt idx="7">
                  <c:v>7.0266935893458685E-2</c:v>
                </c:pt>
                <c:pt idx="8">
                  <c:v>6.9143093803456818E-2</c:v>
                </c:pt>
                <c:pt idx="9">
                  <c:v>7.0868305358377362E-2</c:v>
                </c:pt>
                <c:pt idx="10">
                  <c:v>6.9843385953680004E-2</c:v>
                </c:pt>
                <c:pt idx="11">
                  <c:v>7.2969534160702343E-2</c:v>
                </c:pt>
                <c:pt idx="12">
                  <c:v>7.2866713100430275E-2</c:v>
                </c:pt>
                <c:pt idx="13">
                  <c:v>7.3983489783743903E-2</c:v>
                </c:pt>
                <c:pt idx="14">
                  <c:v>6.1653570274170719E-2</c:v>
                </c:pt>
                <c:pt idx="15">
                  <c:v>5.7302813605378013E-2</c:v>
                </c:pt>
                <c:pt idx="16">
                  <c:v>5.1012360710470307E-2</c:v>
                </c:pt>
                <c:pt idx="17">
                  <c:v>4.5806158054310417E-2</c:v>
                </c:pt>
                <c:pt idx="18">
                  <c:v>4.6452368497540281E-2</c:v>
                </c:pt>
                <c:pt idx="19">
                  <c:v>4.7475451730290961E-2</c:v>
                </c:pt>
                <c:pt idx="20">
                  <c:v>4.648356990114811E-2</c:v>
                </c:pt>
                <c:pt idx="21">
                  <c:v>5.1330370725231597E-2</c:v>
                </c:pt>
                <c:pt idx="22">
                  <c:v>5.1477573213017366E-2</c:v>
                </c:pt>
                <c:pt idx="23">
                  <c:v>4.6008263073138808E-2</c:v>
                </c:pt>
                <c:pt idx="24">
                  <c:v>4.4787790681045464E-2</c:v>
                </c:pt>
                <c:pt idx="25">
                  <c:v>4.3395711316217236E-2</c:v>
                </c:pt>
                <c:pt idx="26">
                  <c:v>3.9484459105481623E-2</c:v>
                </c:pt>
                <c:pt idx="27">
                  <c:v>4.4118691928888287E-2</c:v>
                </c:pt>
                <c:pt idx="28">
                  <c:v>4.2696206423652162E-2</c:v>
                </c:pt>
                <c:pt idx="29">
                  <c:v>4.1899909219342231E-2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1F5-45E4-B154-DE62252635CC}"/>
            </c:ext>
          </c:extLst>
        </c:ser>
        <c:ser>
          <c:idx val="4"/>
          <c:order val="4"/>
          <c:tx>
            <c:strRef>
              <c:f>'Transports-Emissions'!$E$813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'Transports-Emissions'!$AK$813:$BN$813</c:f>
              <c:numCache>
                <c:formatCode>#\ ##0.0</c:formatCode>
                <c:ptCount val="30"/>
                <c:pt idx="0">
                  <c:v>2.0189806948955568E-2</c:v>
                </c:pt>
                <c:pt idx="1">
                  <c:v>2.0799407656747936E-2</c:v>
                </c:pt>
                <c:pt idx="2">
                  <c:v>2.1417313482707142E-2</c:v>
                </c:pt>
                <c:pt idx="3">
                  <c:v>2.2443305396536935E-2</c:v>
                </c:pt>
                <c:pt idx="4">
                  <c:v>2.2971370544581503E-2</c:v>
                </c:pt>
                <c:pt idx="5">
                  <c:v>2.4146097948793976E-2</c:v>
                </c:pt>
                <c:pt idx="6">
                  <c:v>2.478866218179156E-2</c:v>
                </c:pt>
                <c:pt idx="7">
                  <c:v>2.555667471152067E-2</c:v>
                </c:pt>
                <c:pt idx="8">
                  <c:v>2.7306546871393184E-2</c:v>
                </c:pt>
                <c:pt idx="9">
                  <c:v>2.7977329138699866E-2</c:v>
                </c:pt>
                <c:pt idx="10">
                  <c:v>2.6002903255582799E-2</c:v>
                </c:pt>
                <c:pt idx="11">
                  <c:v>2.7964525801454566E-2</c:v>
                </c:pt>
                <c:pt idx="12">
                  <c:v>3.0006561666735994E-2</c:v>
                </c:pt>
                <c:pt idx="13">
                  <c:v>3.0498978292257686E-2</c:v>
                </c:pt>
                <c:pt idx="14">
                  <c:v>3.1226430326981421E-2</c:v>
                </c:pt>
                <c:pt idx="15">
                  <c:v>2.9776988892131259E-2</c:v>
                </c:pt>
                <c:pt idx="16">
                  <c:v>2.9722551793523407E-2</c:v>
                </c:pt>
                <c:pt idx="17">
                  <c:v>3.0622131080880761E-2</c:v>
                </c:pt>
                <c:pt idx="18">
                  <c:v>3.0116606890483229E-2</c:v>
                </c:pt>
                <c:pt idx="19">
                  <c:v>3.0595625683211541E-2</c:v>
                </c:pt>
                <c:pt idx="20">
                  <c:v>3.1015552054521132E-2</c:v>
                </c:pt>
                <c:pt idx="21">
                  <c:v>3.0881461905639729E-2</c:v>
                </c:pt>
                <c:pt idx="22">
                  <c:v>3.2741136561820317E-2</c:v>
                </c:pt>
                <c:pt idx="23">
                  <c:v>3.3017727179541947E-2</c:v>
                </c:pt>
                <c:pt idx="24">
                  <c:v>3.32642165936319E-2</c:v>
                </c:pt>
                <c:pt idx="25">
                  <c:v>3.3392269358083294E-2</c:v>
                </c:pt>
                <c:pt idx="26">
                  <c:v>3.3765041951083909E-2</c:v>
                </c:pt>
                <c:pt idx="27">
                  <c:v>3.39122794120542E-2</c:v>
                </c:pt>
                <c:pt idx="28">
                  <c:v>3.4064842363991384E-2</c:v>
                </c:pt>
                <c:pt idx="29">
                  <c:v>3.4496462891913236E-2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1F5-45E4-B154-DE62252635CC}"/>
            </c:ext>
          </c:extLst>
        </c:ser>
        <c:ser>
          <c:idx val="5"/>
          <c:order val="5"/>
          <c:tx>
            <c:strRef>
              <c:f>'Transports-Emissions'!$E$814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'Transports-Emissions'!$AK$814:$BN$814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1F5-45E4-B154-DE62252635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'Transports-Emissions'!$E$794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'Transports-Emissions'!$AK$794:$BN$794</c:f>
              <c:numCache>
                <c:formatCode>#\ ##0.0</c:formatCode>
                <c:ptCount val="30"/>
                <c:pt idx="0">
                  <c:v>5.082581321671694</c:v>
                </c:pt>
                <c:pt idx="1">
                  <c:v>5.7050081748937291</c:v>
                </c:pt>
                <c:pt idx="2">
                  <c:v>6.3936638486195285</c:v>
                </c:pt>
                <c:pt idx="3">
                  <c:v>7.0225020621548575</c:v>
                </c:pt>
                <c:pt idx="4">
                  <c:v>7.6738841892101872</c:v>
                </c:pt>
                <c:pt idx="5">
                  <c:v>8.5802461160984773</c:v>
                </c:pt>
                <c:pt idx="6">
                  <c:v>9.1670813839760346</c:v>
                </c:pt>
                <c:pt idx="7">
                  <c:v>9.6633201270896585</c:v>
                </c:pt>
                <c:pt idx="8">
                  <c:v>10.144428474729787</c:v>
                </c:pt>
                <c:pt idx="9">
                  <c:v>10.726494226261156</c:v>
                </c:pt>
                <c:pt idx="10">
                  <c:v>10.930612944889607</c:v>
                </c:pt>
                <c:pt idx="11">
                  <c:v>12.063226120181385</c:v>
                </c:pt>
                <c:pt idx="12">
                  <c:v>12.721958847460131</c:v>
                </c:pt>
                <c:pt idx="13">
                  <c:v>13.588226542421625</c:v>
                </c:pt>
                <c:pt idx="14">
                  <c:v>13.859283368842497</c:v>
                </c:pt>
                <c:pt idx="15">
                  <c:v>14.203936988564944</c:v>
                </c:pt>
                <c:pt idx="16">
                  <c:v>14.820276353121136</c:v>
                </c:pt>
                <c:pt idx="17">
                  <c:v>15.310848940081586</c:v>
                </c:pt>
                <c:pt idx="18">
                  <c:v>16.071251455166824</c:v>
                </c:pt>
                <c:pt idx="19">
                  <c:v>17.223782746141726</c:v>
                </c:pt>
                <c:pt idx="20">
                  <c:v>17.618792068580678</c:v>
                </c:pt>
                <c:pt idx="21">
                  <c:v>16.947357119013624</c:v>
                </c:pt>
                <c:pt idx="22">
                  <c:v>16.709745133686855</c:v>
                </c:pt>
                <c:pt idx="23">
                  <c:v>15.40411420043247</c:v>
                </c:pt>
                <c:pt idx="24">
                  <c:v>14.472842730152658</c:v>
                </c:pt>
                <c:pt idx="25">
                  <c:v>13.464326386129867</c:v>
                </c:pt>
                <c:pt idx="26">
                  <c:v>12.369333433166425</c:v>
                </c:pt>
                <c:pt idx="27">
                  <c:v>11.236201541761647</c:v>
                </c:pt>
                <c:pt idx="28">
                  <c:v>9.8528643168719601</c:v>
                </c:pt>
                <c:pt idx="29">
                  <c:v>8.779698065440952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52-48FA-BA61-33D8C66F9D30}"/>
            </c:ext>
          </c:extLst>
        </c:ser>
        <c:ser>
          <c:idx val="1"/>
          <c:order val="1"/>
          <c:tx>
            <c:strRef>
              <c:f>'Transports-Emissions'!$E$795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'Transports-Emissions'!$AK$795:$BN$795</c:f>
              <c:numCache>
                <c:formatCode>#\ ##0.0</c:formatCode>
                <c:ptCount val="30"/>
                <c:pt idx="0">
                  <c:v>7.7020972436849684</c:v>
                </c:pt>
                <c:pt idx="1">
                  <c:v>7.5760785672689863</c:v>
                </c:pt>
                <c:pt idx="2">
                  <c:v>7.7081708768014101</c:v>
                </c:pt>
                <c:pt idx="3">
                  <c:v>7.490348113405382</c:v>
                </c:pt>
                <c:pt idx="4">
                  <c:v>7.2044213507072303</c:v>
                </c:pt>
                <c:pt idx="5">
                  <c:v>7.0032703345402894</c:v>
                </c:pt>
                <c:pt idx="6">
                  <c:v>6.7860651872483579</c:v>
                </c:pt>
                <c:pt idx="7">
                  <c:v>6.7236601595784729</c:v>
                </c:pt>
                <c:pt idx="8">
                  <c:v>6.5922384837064021</c:v>
                </c:pt>
                <c:pt idx="9">
                  <c:v>6.6446574351217587</c:v>
                </c:pt>
                <c:pt idx="10">
                  <c:v>6.2809927305852113</c:v>
                </c:pt>
                <c:pt idx="11">
                  <c:v>5.9638321139734565</c:v>
                </c:pt>
                <c:pt idx="12">
                  <c:v>5.3923441236510641</c:v>
                </c:pt>
                <c:pt idx="13">
                  <c:v>4.8616520742579787</c:v>
                </c:pt>
                <c:pt idx="14">
                  <c:v>4.3278303854358713</c:v>
                </c:pt>
                <c:pt idx="15">
                  <c:v>3.8275500483792615</c:v>
                </c:pt>
                <c:pt idx="16">
                  <c:v>3.2994275293613788</c:v>
                </c:pt>
                <c:pt idx="17">
                  <c:v>2.8674067555339127</c:v>
                </c:pt>
                <c:pt idx="18">
                  <c:v>2.4491293623162349</c:v>
                </c:pt>
                <c:pt idx="19">
                  <c:v>2.1699477508073031</c:v>
                </c:pt>
                <c:pt idx="20">
                  <c:v>1.9035032011959911</c:v>
                </c:pt>
                <c:pt idx="21">
                  <c:v>1.6388644368381569</c:v>
                </c:pt>
                <c:pt idx="22">
                  <c:v>1.3957232147961594</c:v>
                </c:pt>
                <c:pt idx="23">
                  <c:v>1.2412859697135559</c:v>
                </c:pt>
                <c:pt idx="24">
                  <c:v>1.1656671409221382</c:v>
                </c:pt>
                <c:pt idx="25">
                  <c:v>1.1082392739371842</c:v>
                </c:pt>
                <c:pt idx="26">
                  <c:v>1.0720383373796656</c:v>
                </c:pt>
                <c:pt idx="27">
                  <c:v>1.0790219089580519</c:v>
                </c:pt>
                <c:pt idx="28">
                  <c:v>1.0822901726442451</c:v>
                </c:pt>
                <c:pt idx="29">
                  <c:v>1.1205034961104947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52-48FA-BA61-33D8C66F9D30}"/>
            </c:ext>
          </c:extLst>
        </c:ser>
        <c:ser>
          <c:idx val="2"/>
          <c:order val="2"/>
          <c:tx>
            <c:strRef>
              <c:f>'Transports-Emissions'!$E$796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'Transports-Emissions'!$AK$796:$BN$796</c:f>
              <c:numCache>
                <c:formatCode>#\ ##0.0</c:formatCode>
                <c:ptCount val="30"/>
                <c:pt idx="0">
                  <c:v>2.5735980073295747E-2</c:v>
                </c:pt>
                <c:pt idx="1">
                  <c:v>2.4170857774384255E-2</c:v>
                </c:pt>
                <c:pt idx="2">
                  <c:v>2.0495976485975159E-2</c:v>
                </c:pt>
                <c:pt idx="3">
                  <c:v>1.7939081597401325E-2</c:v>
                </c:pt>
                <c:pt idx="4">
                  <c:v>1.5865848674040395E-2</c:v>
                </c:pt>
                <c:pt idx="5">
                  <c:v>1.3328423493855032E-2</c:v>
                </c:pt>
                <c:pt idx="6">
                  <c:v>2.2913929125056264E-2</c:v>
                </c:pt>
                <c:pt idx="7">
                  <c:v>4.595112964337307E-2</c:v>
                </c:pt>
                <c:pt idx="8">
                  <c:v>7.8167048549034543E-2</c:v>
                </c:pt>
                <c:pt idx="9">
                  <c:v>0.10506708671960301</c:v>
                </c:pt>
                <c:pt idx="10">
                  <c:v>0.1091725596416768</c:v>
                </c:pt>
                <c:pt idx="11">
                  <c:v>0.10309643533577821</c:v>
                </c:pt>
                <c:pt idx="12">
                  <c:v>8.7763587372293395E-2</c:v>
                </c:pt>
                <c:pt idx="13">
                  <c:v>7.4612691102263165E-2</c:v>
                </c:pt>
                <c:pt idx="14">
                  <c:v>6.4773930343105038E-2</c:v>
                </c:pt>
                <c:pt idx="15">
                  <c:v>5.7865627359574734E-2</c:v>
                </c:pt>
                <c:pt idx="16">
                  <c:v>5.1694135823196714E-2</c:v>
                </c:pt>
                <c:pt idx="17">
                  <c:v>4.4259686479859103E-2</c:v>
                </c:pt>
                <c:pt idx="18">
                  <c:v>3.9887511810430688E-2</c:v>
                </c:pt>
                <c:pt idx="19">
                  <c:v>3.4185577506558602E-2</c:v>
                </c:pt>
                <c:pt idx="20">
                  <c:v>3.7476926980440736E-2</c:v>
                </c:pt>
                <c:pt idx="21">
                  <c:v>3.9007577597577066E-2</c:v>
                </c:pt>
                <c:pt idx="22">
                  <c:v>3.3367737585816584E-2</c:v>
                </c:pt>
                <c:pt idx="23">
                  <c:v>2.7914160804742842E-2</c:v>
                </c:pt>
                <c:pt idx="24">
                  <c:v>2.3455064321483161E-2</c:v>
                </c:pt>
                <c:pt idx="25">
                  <c:v>1.9828231913730822E-2</c:v>
                </c:pt>
                <c:pt idx="26">
                  <c:v>1.6888630017363234E-2</c:v>
                </c:pt>
                <c:pt idx="27">
                  <c:v>1.4493357382421584E-2</c:v>
                </c:pt>
                <c:pt idx="28">
                  <c:v>1.27488187125695E-2</c:v>
                </c:pt>
                <c:pt idx="29">
                  <c:v>1.1377038283198521E-2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52-48FA-BA61-33D8C66F9D30}"/>
            </c:ext>
          </c:extLst>
        </c:ser>
        <c:ser>
          <c:idx val="3"/>
          <c:order val="3"/>
          <c:tx>
            <c:strRef>
              <c:f>'Transports-Emissions'!$E$797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'Transports-Emissions'!$AK$797:$BN$797</c:f>
              <c:numCache>
                <c:formatCode>#\ ##0.0</c:formatCode>
                <c:ptCount val="30"/>
                <c:pt idx="0">
                  <c:v>5.1760980212598034E-6</c:v>
                </c:pt>
                <c:pt idx="1">
                  <c:v>4.2204842276537266E-6</c:v>
                </c:pt>
                <c:pt idx="2">
                  <c:v>4.6189434248534051E-6</c:v>
                </c:pt>
                <c:pt idx="3">
                  <c:v>4.0657415165676516E-5</c:v>
                </c:pt>
                <c:pt idx="4">
                  <c:v>2.3871846683165872E-5</c:v>
                </c:pt>
                <c:pt idx="5">
                  <c:v>1.0131132859054509E-5</c:v>
                </c:pt>
                <c:pt idx="6">
                  <c:v>1.6243575336146187E-5</c:v>
                </c:pt>
                <c:pt idx="7">
                  <c:v>6.7287712973042485E-6</c:v>
                </c:pt>
                <c:pt idx="8">
                  <c:v>7.8133312889725795E-6</c:v>
                </c:pt>
                <c:pt idx="9">
                  <c:v>7.6655628349312428E-6</c:v>
                </c:pt>
                <c:pt idx="10">
                  <c:v>2.4293000947539183E-5</c:v>
                </c:pt>
                <c:pt idx="11">
                  <c:v>1.7981104291522006E-4</c:v>
                </c:pt>
                <c:pt idx="12">
                  <c:v>3.8120671862982832E-4</c:v>
                </c:pt>
                <c:pt idx="13">
                  <c:v>3.296785827804177E-4</c:v>
                </c:pt>
                <c:pt idx="14">
                  <c:v>4.1844636427085556E-4</c:v>
                </c:pt>
                <c:pt idx="15">
                  <c:v>5.0983818152492593E-4</c:v>
                </c:pt>
                <c:pt idx="16">
                  <c:v>6.3098986941290971E-4</c:v>
                </c:pt>
                <c:pt idx="17">
                  <c:v>5.2712826001395771E-4</c:v>
                </c:pt>
                <c:pt idx="18">
                  <c:v>6.7452879119725233E-4</c:v>
                </c:pt>
                <c:pt idx="19">
                  <c:v>6.9225265890194459E-4</c:v>
                </c:pt>
                <c:pt idx="20">
                  <c:v>6.6104604777907018E-4</c:v>
                </c:pt>
                <c:pt idx="21">
                  <c:v>1.3856584865794904E-3</c:v>
                </c:pt>
                <c:pt idx="22">
                  <c:v>1.4021877560635233E-3</c:v>
                </c:pt>
                <c:pt idx="23">
                  <c:v>1.4483834865862315E-3</c:v>
                </c:pt>
                <c:pt idx="24">
                  <c:v>1.0022649373995843E-3</c:v>
                </c:pt>
                <c:pt idx="25">
                  <c:v>9.6701852658666126E-4</c:v>
                </c:pt>
                <c:pt idx="26">
                  <c:v>7.6766006105419304E-4</c:v>
                </c:pt>
                <c:pt idx="27">
                  <c:v>6.5788044202070054E-4</c:v>
                </c:pt>
                <c:pt idx="28">
                  <c:v>6.2163661397080417E-4</c:v>
                </c:pt>
                <c:pt idx="29">
                  <c:v>6.0342507343871951E-4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52-48FA-BA61-33D8C66F9D30}"/>
            </c:ext>
          </c:extLst>
        </c:ser>
        <c:ser>
          <c:idx val="4"/>
          <c:order val="4"/>
          <c:tx>
            <c:strRef>
              <c:f>'Transports-Emissions'!$E$798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'Transports-Emissions'!$AK$798:$BN$798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752-48FA-BA61-33D8C66F9D30}"/>
            </c:ext>
          </c:extLst>
        </c:ser>
        <c:ser>
          <c:idx val="5"/>
          <c:order val="5"/>
          <c:tx>
            <c:strRef>
              <c:f>'Transports-Emissions'!$E$799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'Transports-Emissions'!$AK$799:$BN$799</c:f>
              <c:numCache>
                <c:formatCode>#\ ##0.0</c:formatCode>
                <c:ptCount val="30"/>
                <c:pt idx="0">
                  <c:v>2.3780709174107124</c:v>
                </c:pt>
                <c:pt idx="1">
                  <c:v>2.6335777545238566</c:v>
                </c:pt>
                <c:pt idx="2">
                  <c:v>2.897475010703972</c:v>
                </c:pt>
                <c:pt idx="3">
                  <c:v>3.1411272697795161</c:v>
                </c:pt>
                <c:pt idx="4">
                  <c:v>3.2552114033575359</c:v>
                </c:pt>
                <c:pt idx="5">
                  <c:v>3.3712692571293301</c:v>
                </c:pt>
                <c:pt idx="6">
                  <c:v>3.4524120831573901</c:v>
                </c:pt>
                <c:pt idx="7">
                  <c:v>3.6687279141415643</c:v>
                </c:pt>
                <c:pt idx="8">
                  <c:v>3.7148955196988891</c:v>
                </c:pt>
                <c:pt idx="9">
                  <c:v>3.8238361038016984</c:v>
                </c:pt>
                <c:pt idx="10">
                  <c:v>3.8273350773047401</c:v>
                </c:pt>
                <c:pt idx="11">
                  <c:v>4.0820400707826447</c:v>
                </c:pt>
                <c:pt idx="12">
                  <c:v>4.2910636640821558</c:v>
                </c:pt>
                <c:pt idx="13">
                  <c:v>4.4944209441891534</c:v>
                </c:pt>
                <c:pt idx="14">
                  <c:v>4.5411914327005416</c:v>
                </c:pt>
                <c:pt idx="15">
                  <c:v>4.7603922639518776</c:v>
                </c:pt>
                <c:pt idx="16">
                  <c:v>4.8919162349578809</c:v>
                </c:pt>
                <c:pt idx="17">
                  <c:v>4.9895726627879817</c:v>
                </c:pt>
                <c:pt idx="18">
                  <c:v>5.0798857419617072</c:v>
                </c:pt>
                <c:pt idx="19">
                  <c:v>5.2945269192847411</c:v>
                </c:pt>
                <c:pt idx="20">
                  <c:v>5.6084408181834871</c:v>
                </c:pt>
                <c:pt idx="21">
                  <c:v>5.7088164898069147</c:v>
                </c:pt>
                <c:pt idx="22">
                  <c:v>4.7262798994156725</c:v>
                </c:pt>
                <c:pt idx="23">
                  <c:v>4.1803255061304787</c:v>
                </c:pt>
                <c:pt idx="24">
                  <c:v>3.778700556913523</c:v>
                </c:pt>
                <c:pt idx="25">
                  <c:v>3.3854946874863536</c:v>
                </c:pt>
                <c:pt idx="26">
                  <c:v>3.0064907448266327</c:v>
                </c:pt>
                <c:pt idx="27">
                  <c:v>2.6429458527767862</c:v>
                </c:pt>
                <c:pt idx="28">
                  <c:v>2.3186015621719562</c:v>
                </c:pt>
                <c:pt idx="29">
                  <c:v>2.0244260066777251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752-48FA-BA61-33D8C66F9D30}"/>
            </c:ext>
          </c:extLst>
        </c:ser>
        <c:ser>
          <c:idx val="6"/>
          <c:order val="6"/>
          <c:tx>
            <c:strRef>
              <c:f>'Transports-Emissions'!$E$800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'Transports-Emissions'!$AK$800:$BN$800</c:f>
              <c:numCache>
                <c:formatCode>#\ ##0.0</c:formatCode>
                <c:ptCount val="30"/>
                <c:pt idx="0">
                  <c:v>0.45623940608616709</c:v>
                </c:pt>
                <c:pt idx="1">
                  <c:v>0.43666474797791072</c:v>
                </c:pt>
                <c:pt idx="2">
                  <c:v>0.39062236772063419</c:v>
                </c:pt>
                <c:pt idx="3">
                  <c:v>0.33798964652785279</c:v>
                </c:pt>
                <c:pt idx="4">
                  <c:v>0.33376355590438456</c:v>
                </c:pt>
                <c:pt idx="5">
                  <c:v>0.2818781816912857</c:v>
                </c:pt>
                <c:pt idx="6">
                  <c:v>0.27713597140791396</c:v>
                </c:pt>
                <c:pt idx="7">
                  <c:v>0.2823879998604153</c:v>
                </c:pt>
                <c:pt idx="8">
                  <c:v>0.28001750449824059</c:v>
                </c:pt>
                <c:pt idx="9">
                  <c:v>0.27802485672460131</c:v>
                </c:pt>
                <c:pt idx="10">
                  <c:v>0.26555653103174559</c:v>
                </c:pt>
                <c:pt idx="11">
                  <c:v>0.2811542540687284</c:v>
                </c:pt>
                <c:pt idx="12">
                  <c:v>0.2742599266011187</c:v>
                </c:pt>
                <c:pt idx="13">
                  <c:v>0.26374757615919509</c:v>
                </c:pt>
                <c:pt idx="14">
                  <c:v>0.25486835881505182</c:v>
                </c:pt>
                <c:pt idx="15">
                  <c:v>0.24007678553850206</c:v>
                </c:pt>
                <c:pt idx="16">
                  <c:v>0.2432506512718601</c:v>
                </c:pt>
                <c:pt idx="17">
                  <c:v>0.22547941498724006</c:v>
                </c:pt>
                <c:pt idx="18">
                  <c:v>0.17199251240835584</c:v>
                </c:pt>
                <c:pt idx="19">
                  <c:v>0.16815151882389986</c:v>
                </c:pt>
                <c:pt idx="20">
                  <c:v>0.14891119577393708</c:v>
                </c:pt>
                <c:pt idx="21">
                  <c:v>0.13072512052940874</c:v>
                </c:pt>
                <c:pt idx="22">
                  <c:v>0.11286439623750651</c:v>
                </c:pt>
                <c:pt idx="23">
                  <c:v>0.10184237031208865</c:v>
                </c:pt>
                <c:pt idx="24">
                  <c:v>8.1276675954956537E-2</c:v>
                </c:pt>
                <c:pt idx="25">
                  <c:v>7.9154127702726673E-2</c:v>
                </c:pt>
                <c:pt idx="26">
                  <c:v>6.899586734741503E-2</c:v>
                </c:pt>
                <c:pt idx="27">
                  <c:v>7.1226460651736365E-2</c:v>
                </c:pt>
                <c:pt idx="28">
                  <c:v>7.1059318718132661E-2</c:v>
                </c:pt>
                <c:pt idx="29">
                  <c:v>7.4891013464406395E-2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752-48FA-BA61-33D8C66F9D30}"/>
            </c:ext>
          </c:extLst>
        </c:ser>
        <c:ser>
          <c:idx val="7"/>
          <c:order val="7"/>
          <c:tx>
            <c:strRef>
              <c:f>'Transports-Emissions'!$E$801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'Transports-Emissions'!$AK$801:$BN$801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752-48FA-BA61-33D8C66F9D30}"/>
            </c:ext>
          </c:extLst>
        </c:ser>
        <c:ser>
          <c:idx val="8"/>
          <c:order val="8"/>
          <c:tx>
            <c:strRef>
              <c:f>'Transports-Emissions'!$E$802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'Transports-Emissions'!$AK$802:$BN$802</c:f>
              <c:numCache>
                <c:formatCode>#\ ##0.0</c:formatCode>
                <c:ptCount val="30"/>
                <c:pt idx="0">
                  <c:v>1.6163905497669209</c:v>
                </c:pt>
                <c:pt idx="1">
                  <c:v>1.6769954028682281</c:v>
                </c:pt>
                <c:pt idx="2">
                  <c:v>1.7542383998073263</c:v>
                </c:pt>
                <c:pt idx="3">
                  <c:v>1.7388172209076935</c:v>
                </c:pt>
                <c:pt idx="4">
                  <c:v>1.7855301668039156</c:v>
                </c:pt>
                <c:pt idx="5">
                  <c:v>1.795484028744176</c:v>
                </c:pt>
                <c:pt idx="6">
                  <c:v>1.8290116718108524</c:v>
                </c:pt>
                <c:pt idx="7">
                  <c:v>1.8940234654982588</c:v>
                </c:pt>
                <c:pt idx="8">
                  <c:v>1.9944423342233213</c:v>
                </c:pt>
                <c:pt idx="9">
                  <c:v>2.0661914228276066</c:v>
                </c:pt>
                <c:pt idx="10">
                  <c:v>2.1139146187560822</c:v>
                </c:pt>
                <c:pt idx="11">
                  <c:v>2.1229591974599837</c:v>
                </c:pt>
                <c:pt idx="12">
                  <c:v>2.1403040594078018</c:v>
                </c:pt>
                <c:pt idx="13">
                  <c:v>2.1056402462422081</c:v>
                </c:pt>
                <c:pt idx="14">
                  <c:v>2.1584172020314987</c:v>
                </c:pt>
                <c:pt idx="15">
                  <c:v>2.1046239064222125</c:v>
                </c:pt>
                <c:pt idx="16">
                  <c:v>2.0877033004955905</c:v>
                </c:pt>
                <c:pt idx="17">
                  <c:v>2.1410859589288291</c:v>
                </c:pt>
                <c:pt idx="18">
                  <c:v>1.9356436065761666</c:v>
                </c:pt>
                <c:pt idx="19">
                  <c:v>1.758781292449076</c:v>
                </c:pt>
                <c:pt idx="20">
                  <c:v>1.6769697188602239</c:v>
                </c:pt>
                <c:pt idx="21">
                  <c:v>1.5532974203905157</c:v>
                </c:pt>
                <c:pt idx="22">
                  <c:v>1.2791796216564018</c:v>
                </c:pt>
                <c:pt idx="23">
                  <c:v>1.069929338610708</c:v>
                </c:pt>
                <c:pt idx="24">
                  <c:v>0.8974535157978526</c:v>
                </c:pt>
                <c:pt idx="25">
                  <c:v>0.82949078156553158</c:v>
                </c:pt>
                <c:pt idx="26">
                  <c:v>0.68774873974120432</c:v>
                </c:pt>
                <c:pt idx="27">
                  <c:v>0.56648994132439245</c:v>
                </c:pt>
                <c:pt idx="28">
                  <c:v>0.4389950105312479</c:v>
                </c:pt>
                <c:pt idx="29">
                  <c:v>0.36254731874020379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752-48FA-BA61-33D8C66F9D30}"/>
            </c:ext>
          </c:extLst>
        </c:ser>
        <c:ser>
          <c:idx val="9"/>
          <c:order val="9"/>
          <c:tx>
            <c:strRef>
              <c:f>'Transports-Emissions'!$E$803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'Transports-Emissions'!$AK$803:$BN$803</c:f>
              <c:numCache>
                <c:formatCode>#\ ##0.0</c:formatCode>
                <c:ptCount val="30"/>
                <c:pt idx="0">
                  <c:v>1.7772433950161829E-3</c:v>
                </c:pt>
                <c:pt idx="1">
                  <c:v>1.5654081241201776E-3</c:v>
                </c:pt>
                <c:pt idx="2">
                  <c:v>1.5215243047254784E-3</c:v>
                </c:pt>
                <c:pt idx="3">
                  <c:v>1.4495621299297527E-3</c:v>
                </c:pt>
                <c:pt idx="4">
                  <c:v>1.4066036563113548E-3</c:v>
                </c:pt>
                <c:pt idx="5">
                  <c:v>1.356071263842193E-3</c:v>
                </c:pt>
                <c:pt idx="6">
                  <c:v>1.3141140890237525E-3</c:v>
                </c:pt>
                <c:pt idx="7">
                  <c:v>1.565456332542716E-3</c:v>
                </c:pt>
                <c:pt idx="8">
                  <c:v>1.3981196802581328E-3</c:v>
                </c:pt>
                <c:pt idx="9">
                  <c:v>1.431061791335133E-3</c:v>
                </c:pt>
                <c:pt idx="10">
                  <c:v>1.4490862430290453E-3</c:v>
                </c:pt>
                <c:pt idx="11">
                  <c:v>1.3504325593712032E-3</c:v>
                </c:pt>
                <c:pt idx="12">
                  <c:v>1.5814382861663262E-3</c:v>
                </c:pt>
                <c:pt idx="13">
                  <c:v>1.3220691496695087E-3</c:v>
                </c:pt>
                <c:pt idx="14">
                  <c:v>1.3016972573843513E-3</c:v>
                </c:pt>
                <c:pt idx="15">
                  <c:v>1.0833512724362873E-3</c:v>
                </c:pt>
                <c:pt idx="16">
                  <c:v>9.421885407099775E-4</c:v>
                </c:pt>
                <c:pt idx="17">
                  <c:v>6.4917081464991113E-4</c:v>
                </c:pt>
                <c:pt idx="18">
                  <c:v>5.5267884848703207E-4</c:v>
                </c:pt>
                <c:pt idx="19">
                  <c:v>4.9063525860830622E-4</c:v>
                </c:pt>
                <c:pt idx="20">
                  <c:v>4.3565852089571128E-4</c:v>
                </c:pt>
                <c:pt idx="21">
                  <c:v>3.7387655719829004E-4</c:v>
                </c:pt>
                <c:pt idx="22">
                  <c:v>2.2886086411101457E-4</c:v>
                </c:pt>
                <c:pt idx="23">
                  <c:v>1.9471355314430613E-4</c:v>
                </c:pt>
                <c:pt idx="24">
                  <c:v>1.1263414599049996E-4</c:v>
                </c:pt>
                <c:pt idx="25">
                  <c:v>9.0913251253879385E-5</c:v>
                </c:pt>
                <c:pt idx="26">
                  <c:v>4.3355955009841242E-5</c:v>
                </c:pt>
                <c:pt idx="27">
                  <c:v>3.9381400554649184E-5</c:v>
                </c:pt>
                <c:pt idx="28">
                  <c:v>3.0912822476902745E-5</c:v>
                </c:pt>
                <c:pt idx="29">
                  <c:v>7.89183329485406E-8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752-48FA-BA61-33D8C66F9D30}"/>
            </c:ext>
          </c:extLst>
        </c:ser>
        <c:ser>
          <c:idx val="10"/>
          <c:order val="10"/>
          <c:tx>
            <c:strRef>
              <c:f>'Transports-Emissions'!$E$804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'Transports-Emissions'!$AK$804:$BN$804</c:f>
              <c:numCache>
                <c:formatCode>#\ ##0.0</c:formatCode>
                <c:ptCount val="30"/>
                <c:pt idx="0">
                  <c:v>7.0319874965496203E-6</c:v>
                </c:pt>
                <c:pt idx="1">
                  <c:v>7.1770855663582397E-6</c:v>
                </c:pt>
                <c:pt idx="2">
                  <c:v>7.1269792653042561E-6</c:v>
                </c:pt>
                <c:pt idx="3">
                  <c:v>5.0162993051328612E-5</c:v>
                </c:pt>
                <c:pt idx="4">
                  <c:v>2.922474828327666E-5</c:v>
                </c:pt>
                <c:pt idx="5">
                  <c:v>1.8793909276607229E-5</c:v>
                </c:pt>
                <c:pt idx="6">
                  <c:v>1.8036489166792489E-5</c:v>
                </c:pt>
                <c:pt idx="7">
                  <c:v>1.5066164204855218E-5</c:v>
                </c:pt>
                <c:pt idx="8">
                  <c:v>1.5058519497382465E-5</c:v>
                </c:pt>
                <c:pt idx="9">
                  <c:v>1.5093619344234609E-5</c:v>
                </c:pt>
                <c:pt idx="10">
                  <c:v>3.1648739423185813E-5</c:v>
                </c:pt>
                <c:pt idx="11">
                  <c:v>4.1454006614476455E-4</c:v>
                </c:pt>
                <c:pt idx="12">
                  <c:v>4.4043515461127564E-4</c:v>
                </c:pt>
                <c:pt idx="13">
                  <c:v>6.038637708031282E-4</c:v>
                </c:pt>
                <c:pt idx="14">
                  <c:v>6.3443320479105619E-4</c:v>
                </c:pt>
                <c:pt idx="15">
                  <c:v>6.6386675327441619E-4</c:v>
                </c:pt>
                <c:pt idx="16">
                  <c:v>8.2541125204919691E-4</c:v>
                </c:pt>
                <c:pt idx="17">
                  <c:v>8.8554105309020801E-4</c:v>
                </c:pt>
                <c:pt idx="18">
                  <c:v>1.0045946549329557E-3</c:v>
                </c:pt>
                <c:pt idx="19">
                  <c:v>9.2941015721549559E-4</c:v>
                </c:pt>
                <c:pt idx="20">
                  <c:v>9.0646887684016136E-4</c:v>
                </c:pt>
                <c:pt idx="21">
                  <c:v>1.9384289515178153E-3</c:v>
                </c:pt>
                <c:pt idx="22">
                  <c:v>2.0154365409464363E-3</c:v>
                </c:pt>
                <c:pt idx="23">
                  <c:v>2.1109987336751647E-3</c:v>
                </c:pt>
                <c:pt idx="24">
                  <c:v>2.1825557362054162E-3</c:v>
                </c:pt>
                <c:pt idx="25">
                  <c:v>2.0680966387497104E-3</c:v>
                </c:pt>
                <c:pt idx="26">
                  <c:v>1.9837987581648418E-3</c:v>
                </c:pt>
                <c:pt idx="27">
                  <c:v>1.9642069370573671E-3</c:v>
                </c:pt>
                <c:pt idx="28">
                  <c:v>2.0963707318723533E-3</c:v>
                </c:pt>
                <c:pt idx="29">
                  <c:v>2.4236399588955602E-3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752-48FA-BA61-33D8C66F9D30}"/>
            </c:ext>
          </c:extLst>
        </c:ser>
        <c:ser>
          <c:idx val="11"/>
          <c:order val="11"/>
          <c:tx>
            <c:strRef>
              <c:f>'Transports-Emissions'!$E$805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'Transports-Emissions'!$AK$805:$BN$805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752-48FA-BA61-33D8C66F9D30}"/>
            </c:ext>
          </c:extLst>
        </c:ser>
        <c:ser>
          <c:idx val="12"/>
          <c:order val="12"/>
          <c:tx>
            <c:strRef>
              <c:f>'Transports-Emissions'!$E$806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'Transports-Emissions'!$AK$806:$BN$806</c:f>
              <c:numCache>
                <c:formatCode>#\ ##0.0</c:formatCode>
                <c:ptCount val="30"/>
                <c:pt idx="0">
                  <c:v>0.15645189369487172</c:v>
                </c:pt>
                <c:pt idx="1">
                  <c:v>0.15465335999830068</c:v>
                </c:pt>
                <c:pt idx="2">
                  <c:v>0.15645651861613277</c:v>
                </c:pt>
                <c:pt idx="3">
                  <c:v>0.19249682042269606</c:v>
                </c:pt>
                <c:pt idx="4">
                  <c:v>0.16583671799163427</c:v>
                </c:pt>
                <c:pt idx="5">
                  <c:v>0.14303042221122675</c:v>
                </c:pt>
                <c:pt idx="6">
                  <c:v>0.14183039011521534</c:v>
                </c:pt>
                <c:pt idx="7">
                  <c:v>0.17356664866591973</c:v>
                </c:pt>
                <c:pt idx="8">
                  <c:v>0.21429251272440003</c:v>
                </c:pt>
                <c:pt idx="9">
                  <c:v>0.2217064643112997</c:v>
                </c:pt>
                <c:pt idx="10">
                  <c:v>0.24288112004427101</c:v>
                </c:pt>
                <c:pt idx="11">
                  <c:v>0.26887149336179345</c:v>
                </c:pt>
                <c:pt idx="12">
                  <c:v>0.29865685146880555</c:v>
                </c:pt>
                <c:pt idx="13">
                  <c:v>0.30270765796490151</c:v>
                </c:pt>
                <c:pt idx="14">
                  <c:v>0.32631781295487056</c:v>
                </c:pt>
                <c:pt idx="15">
                  <c:v>0.34213482643909282</c:v>
                </c:pt>
                <c:pt idx="16">
                  <c:v>0.34123758191367115</c:v>
                </c:pt>
                <c:pt idx="17">
                  <c:v>0.33384386581637832</c:v>
                </c:pt>
                <c:pt idx="18">
                  <c:v>0.31797811895956912</c:v>
                </c:pt>
                <c:pt idx="19">
                  <c:v>0.30928671062969554</c:v>
                </c:pt>
                <c:pt idx="20">
                  <c:v>0.28352862592275507</c:v>
                </c:pt>
                <c:pt idx="21">
                  <c:v>0.26140654642306999</c:v>
                </c:pt>
                <c:pt idx="22">
                  <c:v>0.24472825800475154</c:v>
                </c:pt>
                <c:pt idx="23">
                  <c:v>0.22995608333786582</c:v>
                </c:pt>
                <c:pt idx="24">
                  <c:v>0.2163586740160586</c:v>
                </c:pt>
                <c:pt idx="25">
                  <c:v>0.20508951967472178</c:v>
                </c:pt>
                <c:pt idx="26">
                  <c:v>0.19461217961394839</c:v>
                </c:pt>
                <c:pt idx="27">
                  <c:v>0.18466264334612392</c:v>
                </c:pt>
                <c:pt idx="28">
                  <c:v>0.17666804024164745</c:v>
                </c:pt>
                <c:pt idx="29">
                  <c:v>0.16669373404576418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752-48FA-BA61-33D8C66F9D30}"/>
            </c:ext>
          </c:extLst>
        </c:ser>
        <c:ser>
          <c:idx val="13"/>
          <c:order val="13"/>
          <c:tx>
            <c:strRef>
              <c:f>'Transports-Emissions'!$E$807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'Transports-Emissions'!$AK$807:$BN$807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2.9908837718485514E-3</c:v>
                </c:pt>
                <c:pt idx="3">
                  <c:v>8.1404947006017969E-3</c:v>
                </c:pt>
                <c:pt idx="4">
                  <c:v>1.2271673632414087E-2</c:v>
                </c:pt>
                <c:pt idx="5">
                  <c:v>1.6392010285040594E-2</c:v>
                </c:pt>
                <c:pt idx="6">
                  <c:v>2.0128735144982937E-2</c:v>
                </c:pt>
                <c:pt idx="7">
                  <c:v>2.3880260622466714E-2</c:v>
                </c:pt>
                <c:pt idx="8">
                  <c:v>2.6478702422921177E-2</c:v>
                </c:pt>
                <c:pt idx="9">
                  <c:v>2.8360516443213298E-2</c:v>
                </c:pt>
                <c:pt idx="10">
                  <c:v>2.9571933633452962E-2</c:v>
                </c:pt>
                <c:pt idx="11">
                  <c:v>3.0862725877709496E-2</c:v>
                </c:pt>
                <c:pt idx="12">
                  <c:v>3.173027214610899E-2</c:v>
                </c:pt>
                <c:pt idx="13">
                  <c:v>3.1986333309340295E-2</c:v>
                </c:pt>
                <c:pt idx="14">
                  <c:v>3.1724122083816919E-2</c:v>
                </c:pt>
                <c:pt idx="15">
                  <c:v>3.2333680240390801E-2</c:v>
                </c:pt>
                <c:pt idx="16">
                  <c:v>3.4351987224500731E-2</c:v>
                </c:pt>
                <c:pt idx="17">
                  <c:v>3.7456233315629056E-2</c:v>
                </c:pt>
                <c:pt idx="18">
                  <c:v>4.1354850802850944E-2</c:v>
                </c:pt>
                <c:pt idx="19">
                  <c:v>4.6045242291708997E-2</c:v>
                </c:pt>
                <c:pt idx="20">
                  <c:v>5.0524343248213394E-2</c:v>
                </c:pt>
                <c:pt idx="21">
                  <c:v>5.4499351566725099E-2</c:v>
                </c:pt>
                <c:pt idx="22">
                  <c:v>5.7661966964492585E-2</c:v>
                </c:pt>
                <c:pt idx="23">
                  <c:v>5.6819048795805439E-2</c:v>
                </c:pt>
                <c:pt idx="24">
                  <c:v>5.4594736466736064E-2</c:v>
                </c:pt>
                <c:pt idx="25">
                  <c:v>5.3573630633400017E-2</c:v>
                </c:pt>
                <c:pt idx="26">
                  <c:v>5.2370385402211173E-2</c:v>
                </c:pt>
                <c:pt idx="27">
                  <c:v>5.3634639401835334E-2</c:v>
                </c:pt>
                <c:pt idx="28">
                  <c:v>5.5504890035564608E-2</c:v>
                </c:pt>
                <c:pt idx="29">
                  <c:v>5.6729095172001053E-2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752-48FA-BA61-33D8C66F9D30}"/>
            </c:ext>
          </c:extLst>
        </c:ser>
        <c:ser>
          <c:idx val="14"/>
          <c:order val="14"/>
          <c:tx>
            <c:strRef>
              <c:f>'Transports-Emissions'!$E$808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'Transports-Emissions'!$AK$808:$BN$808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752-48FA-BA61-33D8C66F9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grammes ITEQ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2.8146289787107669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473-4F66-8A53-97850BB02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'Transports-Emissions'!$AK$841:$BN$841</c:f>
              <c:numCache>
                <c:formatCode>#\ ##0.0</c:formatCode>
                <c:ptCount val="30"/>
                <c:pt idx="0">
                  <c:v>2.7419443003282469</c:v>
                </c:pt>
                <c:pt idx="1">
                  <c:v>2.9150390815341858</c:v>
                </c:pt>
                <c:pt idx="2">
                  <c:v>3.1265173658120053</c:v>
                </c:pt>
                <c:pt idx="3">
                  <c:v>3.2541520633501735</c:v>
                </c:pt>
                <c:pt idx="4">
                  <c:v>3.3622276184644186</c:v>
                </c:pt>
                <c:pt idx="5">
                  <c:v>3.5163809183622345</c:v>
                </c:pt>
                <c:pt idx="6">
                  <c:v>3.6114826662519888</c:v>
                </c:pt>
                <c:pt idx="7">
                  <c:v>3.7444739037539434</c:v>
                </c:pt>
                <c:pt idx="8">
                  <c:v>3.8204234524852545</c:v>
                </c:pt>
                <c:pt idx="9">
                  <c:v>3.9125540996261861</c:v>
                </c:pt>
                <c:pt idx="10">
                  <c:v>3.8515474177868625</c:v>
                </c:pt>
                <c:pt idx="11">
                  <c:v>4.0094553285382828</c:v>
                </c:pt>
                <c:pt idx="12">
                  <c:v>4.0424546002624826</c:v>
                </c:pt>
                <c:pt idx="13">
                  <c:v>4.0660647158308025</c:v>
                </c:pt>
                <c:pt idx="14">
                  <c:v>3.9635869626838494</c:v>
                </c:pt>
                <c:pt idx="15">
                  <c:v>3.8611006745084415</c:v>
                </c:pt>
                <c:pt idx="16">
                  <c:v>3.7735834166621922</c:v>
                </c:pt>
                <c:pt idx="17">
                  <c:v>3.6665526494656175</c:v>
                </c:pt>
                <c:pt idx="18">
                  <c:v>3.4810370670273811</c:v>
                </c:pt>
                <c:pt idx="19">
                  <c:v>3.3650826257228799</c:v>
                </c:pt>
                <c:pt idx="20">
                  <c:v>3.2446293575709935</c:v>
                </c:pt>
                <c:pt idx="21">
                  <c:v>3.1047741699576763</c:v>
                </c:pt>
                <c:pt idx="22">
                  <c:v>2.9638789043173621</c:v>
                </c:pt>
                <c:pt idx="23">
                  <c:v>2.8064958560442377</c:v>
                </c:pt>
                <c:pt idx="24">
                  <c:v>2.722204721867775</c:v>
                </c:pt>
                <c:pt idx="25">
                  <c:v>2.65177161339831</c:v>
                </c:pt>
                <c:pt idx="26">
                  <c:v>2.5625676897986391</c:v>
                </c:pt>
                <c:pt idx="27">
                  <c:v>2.4880272145713502</c:v>
                </c:pt>
                <c:pt idx="28">
                  <c:v>2.3501040345230462</c:v>
                </c:pt>
                <c:pt idx="29">
                  <c:v>2.2704191972865355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7F-4A47-B5F6-0392A988AC27}"/>
            </c:ext>
          </c:extLst>
        </c:ser>
        <c:ser>
          <c:idx val="1"/>
          <c:order val="1"/>
          <c:tx>
            <c:strRef>
              <c:f>'Transports-Emissions'!$E$842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'Transports-Emissions'!$AK$842:$BN$842</c:f>
              <c:numCache>
                <c:formatCode>#\ ##0.0</c:formatCode>
                <c:ptCount val="30"/>
                <c:pt idx="0">
                  <c:v>6.3940661630647891E-2</c:v>
                </c:pt>
                <c:pt idx="1">
                  <c:v>6.1936551340732053E-2</c:v>
                </c:pt>
                <c:pt idx="2">
                  <c:v>5.897810281752297E-2</c:v>
                </c:pt>
                <c:pt idx="3">
                  <c:v>5.4572241307152464E-2</c:v>
                </c:pt>
                <c:pt idx="4">
                  <c:v>5.0675360187871686E-2</c:v>
                </c:pt>
                <c:pt idx="5">
                  <c:v>4.8416759702410987E-2</c:v>
                </c:pt>
                <c:pt idx="6">
                  <c:v>4.6889818529141786E-2</c:v>
                </c:pt>
                <c:pt idx="7">
                  <c:v>4.6444460686938263E-2</c:v>
                </c:pt>
                <c:pt idx="8">
                  <c:v>4.4201765838699121E-2</c:v>
                </c:pt>
                <c:pt idx="9">
                  <c:v>4.453578422035176E-2</c:v>
                </c:pt>
                <c:pt idx="10">
                  <c:v>4.5331066081429471E-2</c:v>
                </c:pt>
                <c:pt idx="11">
                  <c:v>4.3104276870411878E-2</c:v>
                </c:pt>
                <c:pt idx="12">
                  <c:v>4.4376727848136212E-2</c:v>
                </c:pt>
                <c:pt idx="13">
                  <c:v>4.2468051381549715E-2</c:v>
                </c:pt>
                <c:pt idx="14">
                  <c:v>4.1831825892687538E-2</c:v>
                </c:pt>
                <c:pt idx="15">
                  <c:v>3.785541658729899E-2</c:v>
                </c:pt>
                <c:pt idx="16">
                  <c:v>3.6863843032087305E-2</c:v>
                </c:pt>
                <c:pt idx="17">
                  <c:v>3.5500433144442095E-2</c:v>
                </c:pt>
                <c:pt idx="18">
                  <c:v>3.6911281265686845E-2</c:v>
                </c:pt>
                <c:pt idx="19">
                  <c:v>3.3766025411520365E-2</c:v>
                </c:pt>
                <c:pt idx="20">
                  <c:v>3.1883331749494835E-2</c:v>
                </c:pt>
                <c:pt idx="21">
                  <c:v>3.2427169228508509E-2</c:v>
                </c:pt>
                <c:pt idx="22">
                  <c:v>3.1693059227286047E-2</c:v>
                </c:pt>
                <c:pt idx="23">
                  <c:v>3.1325698200465095E-2</c:v>
                </c:pt>
                <c:pt idx="24">
                  <c:v>2.667352233205255E-2</c:v>
                </c:pt>
                <c:pt idx="25">
                  <c:v>2.6296454416875413E-2</c:v>
                </c:pt>
                <c:pt idx="26">
                  <c:v>2.6654871449357981E-2</c:v>
                </c:pt>
                <c:pt idx="27">
                  <c:v>2.8402495408925695E-2</c:v>
                </c:pt>
                <c:pt idx="28">
                  <c:v>2.5405406092579561E-2</c:v>
                </c:pt>
                <c:pt idx="29">
                  <c:v>2.5470490491588733E-2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7F-4A47-B5F6-0392A988AC27}"/>
            </c:ext>
          </c:extLst>
        </c:ser>
        <c:ser>
          <c:idx val="2"/>
          <c:order val="2"/>
          <c:tx>
            <c:strRef>
              <c:f>'Transports-Emissions'!$E$843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'Transports-Emissions'!$AK$843:$BN$843</c:f>
              <c:numCache>
                <c:formatCode>#\ ##0.0</c:formatCode>
                <c:ptCount val="30"/>
                <c:pt idx="0">
                  <c:v>1.2611274302047804E-2</c:v>
                </c:pt>
                <c:pt idx="1">
                  <c:v>1.3175958226020095E-2</c:v>
                </c:pt>
                <c:pt idx="2">
                  <c:v>1.4117098099307241E-2</c:v>
                </c:pt>
                <c:pt idx="3">
                  <c:v>9.5996267075289226E-3</c:v>
                </c:pt>
                <c:pt idx="4">
                  <c:v>1.0164310631501215E-2</c:v>
                </c:pt>
                <c:pt idx="5">
                  <c:v>1.0540766580816076E-2</c:v>
                </c:pt>
                <c:pt idx="6">
                  <c:v>1.0352538606158644E-2</c:v>
                </c:pt>
                <c:pt idx="7">
                  <c:v>9.9760826568437867E-3</c:v>
                </c:pt>
                <c:pt idx="8">
                  <c:v>1.0917222530130935E-2</c:v>
                </c:pt>
                <c:pt idx="9">
                  <c:v>1.1962453709848024E-2</c:v>
                </c:pt>
                <c:pt idx="10">
                  <c:v>1.2668128038745497E-2</c:v>
                </c:pt>
                <c:pt idx="11">
                  <c:v>1.167401312380471E-2</c:v>
                </c:pt>
                <c:pt idx="12">
                  <c:v>1.2020117569799878E-2</c:v>
                </c:pt>
                <c:pt idx="13">
                  <c:v>1.1893225976937561E-2</c:v>
                </c:pt>
                <c:pt idx="14">
                  <c:v>1.2585837870708246E-2</c:v>
                </c:pt>
                <c:pt idx="15">
                  <c:v>1.3475979206181649E-2</c:v>
                </c:pt>
                <c:pt idx="16">
                  <c:v>1.3598021233116592E-2</c:v>
                </c:pt>
                <c:pt idx="17">
                  <c:v>1.2866777095588169E-2</c:v>
                </c:pt>
                <c:pt idx="18">
                  <c:v>1.2762326175647548E-2</c:v>
                </c:pt>
                <c:pt idx="19">
                  <c:v>1.259133585683175E-2</c:v>
                </c:pt>
                <c:pt idx="20">
                  <c:v>1.3636756963357026E-2</c:v>
                </c:pt>
                <c:pt idx="21">
                  <c:v>1.3272434606350554E-2</c:v>
                </c:pt>
                <c:pt idx="22">
                  <c:v>1.318352794135968E-2</c:v>
                </c:pt>
                <c:pt idx="23">
                  <c:v>1.3290764535057908E-2</c:v>
                </c:pt>
                <c:pt idx="24">
                  <c:v>1.2993033574728551E-2</c:v>
                </c:pt>
                <c:pt idx="25">
                  <c:v>1.2478960873747506E-2</c:v>
                </c:pt>
                <c:pt idx="26">
                  <c:v>1.1410077075601812E-2</c:v>
                </c:pt>
                <c:pt idx="27">
                  <c:v>1.1183890431982696E-2</c:v>
                </c:pt>
                <c:pt idx="28">
                  <c:v>1.11399583148938E-2</c:v>
                </c:pt>
                <c:pt idx="29">
                  <c:v>1.1525362274679657E-2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7F-4A47-B5F6-0392A988AC27}"/>
            </c:ext>
          </c:extLst>
        </c:ser>
        <c:ser>
          <c:idx val="3"/>
          <c:order val="3"/>
          <c:tx>
            <c:strRef>
              <c:f>'Transports-Emissions'!$E$844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28779581307317592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473-4F66-8A53-97850BB02E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'Transports-Emissions'!$AK$844:$BN$844</c:f>
              <c:numCache>
                <c:formatCode>#\ ##0.0</c:formatCode>
                <c:ptCount val="30"/>
                <c:pt idx="0">
                  <c:v>9.2676591844728776E-2</c:v>
                </c:pt>
                <c:pt idx="1">
                  <c:v>9.9101136088064576E-2</c:v>
                </c:pt>
                <c:pt idx="2">
                  <c:v>9.0904747205836328E-2</c:v>
                </c:pt>
                <c:pt idx="3">
                  <c:v>0.10220739517775046</c:v>
                </c:pt>
                <c:pt idx="4">
                  <c:v>9.6214666226237297E-2</c:v>
                </c:pt>
                <c:pt idx="5">
                  <c:v>9.2224738939724035E-2</c:v>
                </c:pt>
                <c:pt idx="6">
                  <c:v>8.9160075976092462E-2</c:v>
                </c:pt>
                <c:pt idx="7">
                  <c:v>8.8859993478172208E-2</c:v>
                </c:pt>
                <c:pt idx="8">
                  <c:v>8.9132825007714495E-2</c:v>
                </c:pt>
                <c:pt idx="9">
                  <c:v>9.231504572888935E-2</c:v>
                </c:pt>
                <c:pt idx="10">
                  <c:v>8.9447981836536433E-2</c:v>
                </c:pt>
                <c:pt idx="11">
                  <c:v>9.4736812893811709E-2</c:v>
                </c:pt>
                <c:pt idx="12">
                  <c:v>9.3043815228440019E-2</c:v>
                </c:pt>
                <c:pt idx="13">
                  <c:v>9.4001002442261353E-2</c:v>
                </c:pt>
                <c:pt idx="14">
                  <c:v>8.3077562356056539E-2</c:v>
                </c:pt>
                <c:pt idx="15">
                  <c:v>7.9469014787016318E-2</c:v>
                </c:pt>
                <c:pt idx="16">
                  <c:v>7.1703423083208137E-2</c:v>
                </c:pt>
                <c:pt idx="17">
                  <c:v>6.4908758672704348E-2</c:v>
                </c:pt>
                <c:pt idx="18">
                  <c:v>6.1792060821949366E-2</c:v>
                </c:pt>
                <c:pt idx="19">
                  <c:v>6.53101160805825E-2</c:v>
                </c:pt>
                <c:pt idx="20">
                  <c:v>6.2591372052753072E-2</c:v>
                </c:pt>
                <c:pt idx="21">
                  <c:v>6.6992791924077422E-2</c:v>
                </c:pt>
                <c:pt idx="22">
                  <c:v>6.7263754683324392E-2</c:v>
                </c:pt>
                <c:pt idx="23">
                  <c:v>5.8137117570641793E-2</c:v>
                </c:pt>
                <c:pt idx="24">
                  <c:v>5.7559770376453115E-2</c:v>
                </c:pt>
                <c:pt idx="25">
                  <c:v>5.5603453157461631E-2</c:v>
                </c:pt>
                <c:pt idx="26">
                  <c:v>5.3564925402223504E-2</c:v>
                </c:pt>
                <c:pt idx="27">
                  <c:v>6.0846663668547497E-2</c:v>
                </c:pt>
                <c:pt idx="28">
                  <c:v>5.7835150666565832E-2</c:v>
                </c:pt>
                <c:pt idx="29">
                  <c:v>5.8318717139970291E-2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7F-4A47-B5F6-0392A988AC27}"/>
            </c:ext>
          </c:extLst>
        </c:ser>
        <c:ser>
          <c:idx val="4"/>
          <c:order val="4"/>
          <c:tx>
            <c:strRef>
              <c:f>'Transports-Emissions'!$E$845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'Transports-Emissions'!$AK$845:$BN$845</c:f>
              <c:numCache>
                <c:formatCode>#\ ##0.0</c:formatCode>
                <c:ptCount val="30"/>
                <c:pt idx="0">
                  <c:v>1.8126478642529819E-2</c:v>
                </c:pt>
                <c:pt idx="1">
                  <c:v>1.8632402350823734E-2</c:v>
                </c:pt>
                <c:pt idx="2">
                  <c:v>1.9145633608095531E-2</c:v>
                </c:pt>
                <c:pt idx="3">
                  <c:v>1.9940077667639149E-2</c:v>
                </c:pt>
                <c:pt idx="4">
                  <c:v>2.0394539128675622E-2</c:v>
                </c:pt>
                <c:pt idx="5">
                  <c:v>2.129354033709013E-2</c:v>
                </c:pt>
                <c:pt idx="6">
                  <c:v>2.1829908565823727E-2</c:v>
                </c:pt>
                <c:pt idx="7">
                  <c:v>2.2681798265298609E-2</c:v>
                </c:pt>
                <c:pt idx="8">
                  <c:v>2.4593005689627887E-2</c:v>
                </c:pt>
                <c:pt idx="9">
                  <c:v>2.5055475459279043E-2</c:v>
                </c:pt>
                <c:pt idx="10">
                  <c:v>2.1557744270716817E-2</c:v>
                </c:pt>
                <c:pt idx="11">
                  <c:v>2.4208695606676912E-2</c:v>
                </c:pt>
                <c:pt idx="12">
                  <c:v>2.5813129661165508E-2</c:v>
                </c:pt>
                <c:pt idx="13">
                  <c:v>2.6615498313107663E-2</c:v>
                </c:pt>
                <c:pt idx="14">
                  <c:v>2.7445858462546904E-2</c:v>
                </c:pt>
                <c:pt idx="15">
                  <c:v>2.6047422132245347E-2</c:v>
                </c:pt>
                <c:pt idx="16">
                  <c:v>2.6215410395662667E-2</c:v>
                </c:pt>
                <c:pt idx="17">
                  <c:v>2.7894937304227214E-2</c:v>
                </c:pt>
                <c:pt idx="18">
                  <c:v>2.5946599248102751E-2</c:v>
                </c:pt>
                <c:pt idx="19">
                  <c:v>2.6370478665840608E-2</c:v>
                </c:pt>
                <c:pt idx="20">
                  <c:v>2.7574739788822803E-2</c:v>
                </c:pt>
                <c:pt idx="21">
                  <c:v>2.7633521445850684E-2</c:v>
                </c:pt>
                <c:pt idx="22">
                  <c:v>2.9001995544323068E-2</c:v>
                </c:pt>
                <c:pt idx="23">
                  <c:v>2.9252481328332594E-2</c:v>
                </c:pt>
                <c:pt idx="24">
                  <c:v>2.9481256229743506E-2</c:v>
                </c:pt>
                <c:pt idx="25">
                  <c:v>2.9624710840674709E-2</c:v>
                </c:pt>
                <c:pt idx="26">
                  <c:v>2.9933880210195756E-2</c:v>
                </c:pt>
                <c:pt idx="27">
                  <c:v>3.0107588371230107E-2</c:v>
                </c:pt>
                <c:pt idx="28">
                  <c:v>3.0283586066073152E-2</c:v>
                </c:pt>
                <c:pt idx="29">
                  <c:v>3.0659645661510995E-2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7F-4A47-B5F6-0392A988AC27}"/>
            </c:ext>
          </c:extLst>
        </c:ser>
        <c:ser>
          <c:idx val="5"/>
          <c:order val="5"/>
          <c:tx>
            <c:strRef>
              <c:f>'Transports-Emissions'!$E$846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'Transports-Emissions'!$AK$846:$BN$846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87F-4A47-B5F6-0392A988AC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.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'Transports-Emissions'!$E$826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'Transports-Emissions'!$AK$826:$BN$826</c:f>
              <c:numCache>
                <c:formatCode>#\ ##0.0</c:formatCode>
                <c:ptCount val="30"/>
                <c:pt idx="0">
                  <c:v>1.0053803377436981</c:v>
                </c:pt>
                <c:pt idx="1">
                  <c:v>1.1285011173868098</c:v>
                </c:pt>
                <c:pt idx="2">
                  <c:v>1.2647461898567853</c:v>
                </c:pt>
                <c:pt idx="3">
                  <c:v>1.3891476303975163</c:v>
                </c:pt>
                <c:pt idx="4">
                  <c:v>1.5179986132322898</c:v>
                </c:pt>
                <c:pt idx="5">
                  <c:v>1.6972920052251772</c:v>
                </c:pt>
                <c:pt idx="6">
                  <c:v>1.8133992536894741</c:v>
                </c:pt>
                <c:pt idx="7">
                  <c:v>1.9115615879767369</c:v>
                </c:pt>
                <c:pt idx="8">
                  <c:v>1.9815390427569175</c:v>
                </c:pt>
                <c:pt idx="9">
                  <c:v>2.0589410307381173</c:v>
                </c:pt>
                <c:pt idx="10">
                  <c:v>2.0431692276648796</c:v>
                </c:pt>
                <c:pt idx="11">
                  <c:v>2.1892262031128848</c:v>
                </c:pt>
                <c:pt idx="12">
                  <c:v>2.2316589674799783</c:v>
                </c:pt>
                <c:pt idx="13">
                  <c:v>2.2900711021743296</c:v>
                </c:pt>
                <c:pt idx="14">
                  <c:v>2.2306220601011293</c:v>
                </c:pt>
                <c:pt idx="15">
                  <c:v>2.1736813008423357</c:v>
                </c:pt>
                <c:pt idx="16">
                  <c:v>2.1448105956101386</c:v>
                </c:pt>
                <c:pt idx="17">
                  <c:v>2.0824257335241541</c:v>
                </c:pt>
                <c:pt idx="18">
                  <c:v>2.0274101669320923</c:v>
                </c:pt>
                <c:pt idx="19">
                  <c:v>1.9909609187506936</c:v>
                </c:pt>
                <c:pt idx="20">
                  <c:v>1.8890271724188887</c:v>
                </c:pt>
                <c:pt idx="21">
                  <c:v>1.7754110561492495</c:v>
                </c:pt>
                <c:pt idx="22">
                  <c:v>1.7757399266812082</c:v>
                </c:pt>
                <c:pt idx="23">
                  <c:v>1.6640601252414569</c:v>
                </c:pt>
                <c:pt idx="24">
                  <c:v>1.5933942270277714</c:v>
                </c:pt>
                <c:pt idx="25">
                  <c:v>1.5183609647119776</c:v>
                </c:pt>
                <c:pt idx="26">
                  <c:v>1.4374954613252575</c:v>
                </c:pt>
                <c:pt idx="27">
                  <c:v>1.353588048436315</c:v>
                </c:pt>
                <c:pt idx="28">
                  <c:v>1.2363115570029124</c:v>
                </c:pt>
                <c:pt idx="29">
                  <c:v>1.1564360672073715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45-4CAC-92E9-AC98FC75DAD3}"/>
            </c:ext>
          </c:extLst>
        </c:ser>
        <c:ser>
          <c:idx val="1"/>
          <c:order val="1"/>
          <c:tx>
            <c:strRef>
              <c:f>'Transports-Emissions'!$E$827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'Transports-Emissions'!$AK$827:$BN$827</c:f>
              <c:numCache>
                <c:formatCode>#\ ##0.0</c:formatCode>
                <c:ptCount val="30"/>
                <c:pt idx="0">
                  <c:v>0.78080555412091623</c:v>
                </c:pt>
                <c:pt idx="1">
                  <c:v>0.76644779274645836</c:v>
                </c:pt>
                <c:pt idx="2">
                  <c:v>0.77375484932360228</c:v>
                </c:pt>
                <c:pt idx="3">
                  <c:v>0.73458906677263436</c:v>
                </c:pt>
                <c:pt idx="4">
                  <c:v>0.68179624922514204</c:v>
                </c:pt>
                <c:pt idx="5">
                  <c:v>0.63853912295734139</c:v>
                </c:pt>
                <c:pt idx="6">
                  <c:v>0.59337144891442295</c:v>
                </c:pt>
                <c:pt idx="7">
                  <c:v>0.56499826807722253</c:v>
                </c:pt>
                <c:pt idx="8">
                  <c:v>0.53494297566249327</c:v>
                </c:pt>
                <c:pt idx="9">
                  <c:v>0.51973779615358451</c:v>
                </c:pt>
                <c:pt idx="10">
                  <c:v>0.47796425080638755</c:v>
                </c:pt>
                <c:pt idx="11">
                  <c:v>0.45711381478862767</c:v>
                </c:pt>
                <c:pt idx="12">
                  <c:v>0.4277409986295902</c:v>
                </c:pt>
                <c:pt idx="13">
                  <c:v>0.3980892900441198</c:v>
                </c:pt>
                <c:pt idx="14">
                  <c:v>0.3660680284182522</c:v>
                </c:pt>
                <c:pt idx="15">
                  <c:v>0.33635129841751621</c:v>
                </c:pt>
                <c:pt idx="16">
                  <c:v>0.30342024938285045</c:v>
                </c:pt>
                <c:pt idx="17">
                  <c:v>0.27724522234692833</c:v>
                </c:pt>
                <c:pt idx="18">
                  <c:v>0.24947117002087857</c:v>
                </c:pt>
                <c:pt idx="19">
                  <c:v>0.23669096935676981</c:v>
                </c:pt>
                <c:pt idx="20">
                  <c:v>0.22541336824405853</c:v>
                </c:pt>
                <c:pt idx="21">
                  <c:v>0.21179270138948844</c:v>
                </c:pt>
                <c:pt idx="22">
                  <c:v>0.19584255279403784</c:v>
                </c:pt>
                <c:pt idx="23">
                  <c:v>0.19024478718784918</c:v>
                </c:pt>
                <c:pt idx="24">
                  <c:v>0.19583374100446865</c:v>
                </c:pt>
                <c:pt idx="25">
                  <c:v>0.20212385099898353</c:v>
                </c:pt>
                <c:pt idx="26">
                  <c:v>0.21157858680011826</c:v>
                </c:pt>
                <c:pt idx="27">
                  <c:v>0.22791884438061555</c:v>
                </c:pt>
                <c:pt idx="28">
                  <c:v>0.24221675458439393</c:v>
                </c:pt>
                <c:pt idx="29">
                  <c:v>0.2627471687338841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45-4CAC-92E9-AC98FC75DAD3}"/>
            </c:ext>
          </c:extLst>
        </c:ser>
        <c:ser>
          <c:idx val="2"/>
          <c:order val="2"/>
          <c:tx>
            <c:strRef>
              <c:f>'Transports-Emissions'!$E$828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'Transports-Emissions'!$AK$828:$BN$828</c:f>
              <c:numCache>
                <c:formatCode>#\ ##0.0</c:formatCode>
                <c:ptCount val="30"/>
                <c:pt idx="0">
                  <c:v>4.3928691351643182E-4</c:v>
                </c:pt>
                <c:pt idx="1">
                  <c:v>4.125539884708075E-4</c:v>
                </c:pt>
                <c:pt idx="2">
                  <c:v>3.4977008537924524E-4</c:v>
                </c:pt>
                <c:pt idx="3">
                  <c:v>3.0585544844768708E-4</c:v>
                </c:pt>
                <c:pt idx="4">
                  <c:v>2.7015920960888571E-4</c:v>
                </c:pt>
                <c:pt idx="5">
                  <c:v>2.2666175248391322E-4</c:v>
                </c:pt>
                <c:pt idx="6">
                  <c:v>3.8917654912442462E-4</c:v>
                </c:pt>
                <c:pt idx="7">
                  <c:v>7.7940124973609139E-4</c:v>
                </c:pt>
                <c:pt idx="8">
                  <c:v>1.3241002041876559E-3</c:v>
                </c:pt>
                <c:pt idx="9">
                  <c:v>1.7789953379603438E-3</c:v>
                </c:pt>
                <c:pt idx="10">
                  <c:v>1.8619194066233607E-3</c:v>
                </c:pt>
                <c:pt idx="11">
                  <c:v>1.8300539572647543E-3</c:v>
                </c:pt>
                <c:pt idx="12">
                  <c:v>1.6612104967712565E-3</c:v>
                </c:pt>
                <c:pt idx="13">
                  <c:v>1.4981657009148323E-3</c:v>
                </c:pt>
                <c:pt idx="14">
                  <c:v>1.3772209497917389E-3</c:v>
                </c:pt>
                <c:pt idx="15">
                  <c:v>1.3096033356243407E-3</c:v>
                </c:pt>
                <c:pt idx="16">
                  <c:v>1.2499554077971614E-3</c:v>
                </c:pt>
                <c:pt idx="17">
                  <c:v>1.1441949059016543E-3</c:v>
                </c:pt>
                <c:pt idx="18">
                  <c:v>1.1058762723624655E-3</c:v>
                </c:pt>
                <c:pt idx="19">
                  <c:v>1.0287124775754804E-3</c:v>
                </c:pt>
                <c:pt idx="20">
                  <c:v>1.2437120106597035E-3</c:v>
                </c:pt>
                <c:pt idx="21">
                  <c:v>1.4178597767457101E-3</c:v>
                </c:pt>
                <c:pt idx="22">
                  <c:v>1.3244997693951507E-3</c:v>
                </c:pt>
                <c:pt idx="23">
                  <c:v>1.2080827944505033E-3</c:v>
                </c:pt>
                <c:pt idx="24">
                  <c:v>1.1095649893552424E-3</c:v>
                </c:pt>
                <c:pt idx="25">
                  <c:v>1.0231015235184803E-3</c:v>
                </c:pt>
                <c:pt idx="26">
                  <c:v>9.4537256810158529E-4</c:v>
                </c:pt>
                <c:pt idx="27">
                  <c:v>8.7160046776445113E-4</c:v>
                </c:pt>
                <c:pt idx="28">
                  <c:v>8.1476364569218833E-4</c:v>
                </c:pt>
                <c:pt idx="29">
                  <c:v>7.6222370747777908E-4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645-4CAC-92E9-AC98FC75DAD3}"/>
            </c:ext>
          </c:extLst>
        </c:ser>
        <c:ser>
          <c:idx val="3"/>
          <c:order val="3"/>
          <c:tx>
            <c:strRef>
              <c:f>'Transports-Emissions'!$E$829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'Transports-Emissions'!$AK$829:$BN$829</c:f>
              <c:numCache>
                <c:formatCode>#\ ##0.0</c:formatCode>
                <c:ptCount val="30"/>
                <c:pt idx="0">
                  <c:v>8.8341177637590317E-8</c:v>
                </c:pt>
                <c:pt idx="1">
                  <c:v>7.2035102688978818E-8</c:v>
                </c:pt>
                <c:pt idx="2">
                  <c:v>7.8819859228602855E-8</c:v>
                </c:pt>
                <c:pt idx="3">
                  <c:v>6.9340719798913348E-7</c:v>
                </c:pt>
                <c:pt idx="4">
                  <c:v>4.0661668667792252E-7</c:v>
                </c:pt>
                <c:pt idx="5">
                  <c:v>1.7228897397028762E-7</c:v>
                </c:pt>
                <c:pt idx="6">
                  <c:v>2.760155209718872E-7</c:v>
                </c:pt>
                <c:pt idx="7">
                  <c:v>1.1399565234428315E-7</c:v>
                </c:pt>
                <c:pt idx="8">
                  <c:v>1.322735574967138E-7</c:v>
                </c:pt>
                <c:pt idx="9">
                  <c:v>1.2978344246379904E-7</c:v>
                </c:pt>
                <c:pt idx="10">
                  <c:v>4.1543404979317397E-7</c:v>
                </c:pt>
                <c:pt idx="11">
                  <c:v>3.1888705744679E-6</c:v>
                </c:pt>
                <c:pt idx="12">
                  <c:v>7.217879872474074E-6</c:v>
                </c:pt>
                <c:pt idx="13">
                  <c:v>6.6167521804297782E-6</c:v>
                </c:pt>
                <c:pt idx="14">
                  <c:v>8.8957985396501608E-6</c:v>
                </c:pt>
                <c:pt idx="15">
                  <c:v>1.1538235924951626E-5</c:v>
                </c:pt>
                <c:pt idx="16">
                  <c:v>1.5261252338527398E-5</c:v>
                </c:pt>
                <c:pt idx="17">
                  <c:v>1.3624945901218975E-5</c:v>
                </c:pt>
                <c:pt idx="18">
                  <c:v>1.8697099984528365E-5</c:v>
                </c:pt>
                <c:pt idx="19">
                  <c:v>2.0834775340800556E-5</c:v>
                </c:pt>
                <c:pt idx="20">
                  <c:v>2.1938021773355626E-5</c:v>
                </c:pt>
                <c:pt idx="21">
                  <c:v>5.0566236860076783E-5</c:v>
                </c:pt>
                <c:pt idx="22">
                  <c:v>5.5950612183280778E-5</c:v>
                </c:pt>
                <c:pt idx="23">
                  <c:v>6.2974655861442315E-5</c:v>
                </c:pt>
                <c:pt idx="24">
                  <c:v>4.7534597772933654E-5</c:v>
                </c:pt>
                <c:pt idx="25">
                  <c:v>5.0013241018414689E-5</c:v>
                </c:pt>
                <c:pt idx="26">
                  <c:v>4.3037453578851942E-5</c:v>
                </c:pt>
                <c:pt idx="27">
                  <c:v>3.9616130197287103E-5</c:v>
                </c:pt>
                <c:pt idx="28">
                  <c:v>3.984916203854536E-5</c:v>
                </c:pt>
                <c:pt idx="29">
                  <c:v>4.0620710085279023E-5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645-4CAC-92E9-AC98FC75DAD3}"/>
            </c:ext>
          </c:extLst>
        </c:ser>
        <c:ser>
          <c:idx val="4"/>
          <c:order val="4"/>
          <c:tx>
            <c:strRef>
              <c:f>'Transports-Emissions'!$E$830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'Transports-Emissions'!$AK$830:$BN$830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4.5391695465900552E-8</c:v>
                </c:pt>
                <c:pt idx="9">
                  <c:v>1.9020038717139796E-7</c:v>
                </c:pt>
                <c:pt idx="10">
                  <c:v>4.287484724302266E-7</c:v>
                </c:pt>
                <c:pt idx="11">
                  <c:v>7.7448836262226056E-7</c:v>
                </c:pt>
                <c:pt idx="12">
                  <c:v>1.1987778420673107E-6</c:v>
                </c:pt>
                <c:pt idx="13">
                  <c:v>1.6802096329751143E-6</c:v>
                </c:pt>
                <c:pt idx="14">
                  <c:v>2.9548195242095235E-6</c:v>
                </c:pt>
                <c:pt idx="15">
                  <c:v>3.9203557172406522E-6</c:v>
                </c:pt>
                <c:pt idx="16">
                  <c:v>3.7657044576878727E-6</c:v>
                </c:pt>
                <c:pt idx="17">
                  <c:v>3.6927601281386913E-6</c:v>
                </c:pt>
                <c:pt idx="18">
                  <c:v>3.6266616749657349E-6</c:v>
                </c:pt>
                <c:pt idx="19">
                  <c:v>3.5165965082019936E-6</c:v>
                </c:pt>
                <c:pt idx="20">
                  <c:v>3.8253013716371971E-6</c:v>
                </c:pt>
                <c:pt idx="21">
                  <c:v>9.1190764847346481E-6</c:v>
                </c:pt>
                <c:pt idx="22">
                  <c:v>2.4474624382601875E-5</c:v>
                </c:pt>
                <c:pt idx="23">
                  <c:v>5.1117654052232376E-5</c:v>
                </c:pt>
                <c:pt idx="24">
                  <c:v>8.7506813107666184E-5</c:v>
                </c:pt>
                <c:pt idx="25">
                  <c:v>1.4149290565223138E-4</c:v>
                </c:pt>
                <c:pt idx="26">
                  <c:v>2.2140681287420117E-4</c:v>
                </c:pt>
                <c:pt idx="27">
                  <c:v>3.1931695458173412E-4</c:v>
                </c:pt>
                <c:pt idx="28">
                  <c:v>4.4417930789999722E-4</c:v>
                </c:pt>
                <c:pt idx="29">
                  <c:v>5.2077467454799038E-4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645-4CAC-92E9-AC98FC75DAD3}"/>
            </c:ext>
          </c:extLst>
        </c:ser>
        <c:ser>
          <c:idx val="5"/>
          <c:order val="5"/>
          <c:tx>
            <c:strRef>
              <c:f>'Transports-Emissions'!$E$831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'Transports-Emissions'!$AK$831:$BN$831</c:f>
              <c:numCache>
                <c:formatCode>#\ ##0.0</c:formatCode>
                <c:ptCount val="30"/>
                <c:pt idx="0">
                  <c:v>0.47103166587022477</c:v>
                </c:pt>
                <c:pt idx="1">
                  <c:v>0.52163317418065869</c:v>
                </c:pt>
                <c:pt idx="2">
                  <c:v>0.57389861421282207</c:v>
                </c:pt>
                <c:pt idx="3">
                  <c:v>0.62214197629356882</c:v>
                </c:pt>
                <c:pt idx="4">
                  <c:v>0.64472795468665167</c:v>
                </c:pt>
                <c:pt idx="5">
                  <c:v>0.66771297689957543</c:v>
                </c:pt>
                <c:pt idx="6">
                  <c:v>0.68378623165087549</c:v>
                </c:pt>
                <c:pt idx="7">
                  <c:v>0.72662361805872688</c:v>
                </c:pt>
                <c:pt idx="8">
                  <c:v>0.7328203870393375</c:v>
                </c:pt>
                <c:pt idx="9">
                  <c:v>0.74368376274850623</c:v>
                </c:pt>
                <c:pt idx="10">
                  <c:v>0.72736363571468332</c:v>
                </c:pt>
                <c:pt idx="11">
                  <c:v>0.75435820907536977</c:v>
                </c:pt>
                <c:pt idx="12">
                  <c:v>0.76793133921688628</c:v>
                </c:pt>
                <c:pt idx="13">
                  <c:v>0.77218565433954922</c:v>
                </c:pt>
                <c:pt idx="14">
                  <c:v>0.74587980058620973</c:v>
                </c:pt>
                <c:pt idx="15">
                  <c:v>0.74337808009847706</c:v>
                </c:pt>
                <c:pt idx="16">
                  <c:v>0.72028934042466186</c:v>
                </c:pt>
                <c:pt idx="17">
                  <c:v>0.6864638373847044</c:v>
                </c:pt>
                <c:pt idx="18">
                  <c:v>0.63936703280378626</c:v>
                </c:pt>
                <c:pt idx="19">
                  <c:v>0.60806914100002052</c:v>
                </c:pt>
                <c:pt idx="20">
                  <c:v>0.59403998645763456</c:v>
                </c:pt>
                <c:pt idx="21">
                  <c:v>0.56066547999270522</c:v>
                </c:pt>
                <c:pt idx="22">
                  <c:v>0.45775074099303265</c:v>
                </c:pt>
                <c:pt idx="23">
                  <c:v>0.42238344443455694</c:v>
                </c:pt>
                <c:pt idx="24">
                  <c:v>0.40014236559996008</c:v>
                </c:pt>
                <c:pt idx="25">
                  <c:v>0.37659054262344049</c:v>
                </c:pt>
                <c:pt idx="26">
                  <c:v>0.35535723903608302</c:v>
                </c:pt>
                <c:pt idx="27">
                  <c:v>0.33652520831273003</c:v>
                </c:pt>
                <c:pt idx="28">
                  <c:v>0.3209320597846384</c:v>
                </c:pt>
                <c:pt idx="29">
                  <c:v>0.30998328549906012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645-4CAC-92E9-AC98FC75DAD3}"/>
            </c:ext>
          </c:extLst>
        </c:ser>
        <c:ser>
          <c:idx val="6"/>
          <c:order val="6"/>
          <c:tx>
            <c:strRef>
              <c:f>'Transports-Emissions'!$E$832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'Transports-Emissions'!$AK$832:$BN$832</c:f>
              <c:numCache>
                <c:formatCode>#\ ##0.0</c:formatCode>
                <c:ptCount val="30"/>
                <c:pt idx="0">
                  <c:v>4.6464786041844987E-2</c:v>
                </c:pt>
                <c:pt idx="1">
                  <c:v>4.4470047508837499E-2</c:v>
                </c:pt>
                <c:pt idx="2">
                  <c:v>3.9780746057008938E-2</c:v>
                </c:pt>
                <c:pt idx="3">
                  <c:v>3.4418013069198908E-2</c:v>
                </c:pt>
                <c:pt idx="4">
                  <c:v>3.3947555431375349E-2</c:v>
                </c:pt>
                <c:pt idx="5">
                  <c:v>2.849049234745472E-2</c:v>
                </c:pt>
                <c:pt idx="6">
                  <c:v>2.7598611073787652E-2</c:v>
                </c:pt>
                <c:pt idx="7">
                  <c:v>2.758356781328478E-2</c:v>
                </c:pt>
                <c:pt idx="8">
                  <c:v>2.685453385776819E-2</c:v>
                </c:pt>
                <c:pt idx="9">
                  <c:v>2.6082287693577028E-2</c:v>
                </c:pt>
                <c:pt idx="10">
                  <c:v>2.4346217836006517E-2</c:v>
                </c:pt>
                <c:pt idx="11">
                  <c:v>2.5213289059915461E-2</c:v>
                </c:pt>
                <c:pt idx="12">
                  <c:v>2.443939877552578E-2</c:v>
                </c:pt>
                <c:pt idx="13">
                  <c:v>2.3703529790811934E-2</c:v>
                </c:pt>
                <c:pt idx="14">
                  <c:v>2.3243736265772579E-2</c:v>
                </c:pt>
                <c:pt idx="15">
                  <c:v>2.240293154767356E-2</c:v>
                </c:pt>
                <c:pt idx="16">
                  <c:v>2.363448231120489E-2</c:v>
                </c:pt>
                <c:pt idx="17">
                  <c:v>2.3237333790432319E-2</c:v>
                </c:pt>
                <c:pt idx="18">
                  <c:v>1.8636778125541469E-2</c:v>
                </c:pt>
                <c:pt idx="19">
                  <c:v>1.9920132751621501E-2</c:v>
                </c:pt>
                <c:pt idx="20">
                  <c:v>1.9377342792751443E-2</c:v>
                </c:pt>
                <c:pt idx="21">
                  <c:v>1.866765030848444E-2</c:v>
                </c:pt>
                <c:pt idx="22">
                  <c:v>1.7772804514127237E-2</c:v>
                </c:pt>
                <c:pt idx="23">
                  <c:v>1.7769622749156066E-2</c:v>
                </c:pt>
                <c:pt idx="24">
                  <c:v>1.530173659344583E-2</c:v>
                </c:pt>
                <c:pt idx="25">
                  <c:v>1.6149665651006773E-2</c:v>
                </c:pt>
                <c:pt idx="26">
                  <c:v>1.4985656961933044E-2</c:v>
                </c:pt>
                <c:pt idx="27">
                  <c:v>1.6548333581819622E-2</c:v>
                </c:pt>
                <c:pt idx="28">
                  <c:v>1.7515958519257042E-2</c:v>
                </c:pt>
                <c:pt idx="29">
                  <c:v>1.9209224342907779E-2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645-4CAC-92E9-AC98FC75DAD3}"/>
            </c:ext>
          </c:extLst>
        </c:ser>
        <c:ser>
          <c:idx val="7"/>
          <c:order val="7"/>
          <c:tx>
            <c:strRef>
              <c:f>'Transports-Emissions'!$E$833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'Transports-Emissions'!$AK$833:$BN$833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1.1894155427780098E-6</c:v>
                </c:pt>
                <c:pt idx="21">
                  <c:v>4.812464188204579E-6</c:v>
                </c:pt>
                <c:pt idx="22">
                  <c:v>1.2112191168346248E-5</c:v>
                </c:pt>
                <c:pt idx="23">
                  <c:v>2.4006015130684324E-5</c:v>
                </c:pt>
                <c:pt idx="24">
                  <c:v>3.7073655706504226E-5</c:v>
                </c:pt>
                <c:pt idx="25">
                  <c:v>5.1329335636540414E-5</c:v>
                </c:pt>
                <c:pt idx="26">
                  <c:v>7.0374855182695885E-5</c:v>
                </c:pt>
                <c:pt idx="27">
                  <c:v>9.7712169835732543E-5</c:v>
                </c:pt>
                <c:pt idx="28">
                  <c:v>1.4313498738903168E-4</c:v>
                </c:pt>
                <c:pt idx="29">
                  <c:v>2.2218117130158265E-4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645-4CAC-92E9-AC98FC75DAD3}"/>
            </c:ext>
          </c:extLst>
        </c:ser>
        <c:ser>
          <c:idx val="8"/>
          <c:order val="8"/>
          <c:tx>
            <c:strRef>
              <c:f>'Transports-Emissions'!$E$834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'Transports-Emissions'!$AK$834:$BN$834</c:f>
              <c:numCache>
                <c:formatCode>#\ ##0.0</c:formatCode>
                <c:ptCount val="30"/>
                <c:pt idx="0">
                  <c:v>0.42336825056053057</c:v>
                </c:pt>
                <c:pt idx="1">
                  <c:v>0.43931765503397269</c:v>
                </c:pt>
                <c:pt idx="2">
                  <c:v>0.45946007701831626</c:v>
                </c:pt>
                <c:pt idx="3">
                  <c:v>0.45555395222450901</c:v>
                </c:pt>
                <c:pt idx="4">
                  <c:v>0.46776432774162074</c:v>
                </c:pt>
                <c:pt idx="5">
                  <c:v>0.47031712629292122</c:v>
                </c:pt>
                <c:pt idx="6">
                  <c:v>0.47910864548890369</c:v>
                </c:pt>
                <c:pt idx="7">
                  <c:v>0.4960436362295797</c:v>
                </c:pt>
                <c:pt idx="8">
                  <c:v>0.52230267161801514</c:v>
                </c:pt>
                <c:pt idx="9">
                  <c:v>0.5409418076064848</c:v>
                </c:pt>
                <c:pt idx="10">
                  <c:v>0.5534790385587991</c:v>
                </c:pt>
                <c:pt idx="11">
                  <c:v>0.55575938674550818</c:v>
                </c:pt>
                <c:pt idx="12">
                  <c:v>0.5602531091979156</c:v>
                </c:pt>
                <c:pt idx="13">
                  <c:v>0.5512737351770689</c:v>
                </c:pt>
                <c:pt idx="14">
                  <c:v>0.56496277902564518</c:v>
                </c:pt>
                <c:pt idx="15">
                  <c:v>0.55107682112506906</c:v>
                </c:pt>
                <c:pt idx="16">
                  <c:v>0.54662284762757585</c:v>
                </c:pt>
                <c:pt idx="17">
                  <c:v>0.56078555218803761</c:v>
                </c:pt>
                <c:pt idx="18">
                  <c:v>0.50763765381500803</c:v>
                </c:pt>
                <c:pt idx="19">
                  <c:v>0.46839176469645827</c:v>
                </c:pt>
                <c:pt idx="20">
                  <c:v>0.4753333264225364</c:v>
                </c:pt>
                <c:pt idx="21">
                  <c:v>0.49544816153351129</c:v>
                </c:pt>
                <c:pt idx="22">
                  <c:v>0.47391584609175791</c:v>
                </c:pt>
                <c:pt idx="23">
                  <c:v>0.46929992482210242</c:v>
                </c:pt>
                <c:pt idx="24">
                  <c:v>0.47476849643121011</c:v>
                </c:pt>
                <c:pt idx="25">
                  <c:v>0.49549224972095657</c:v>
                </c:pt>
                <c:pt idx="26">
                  <c:v>0.49945317493086999</c:v>
                </c:pt>
                <c:pt idx="27">
                  <c:v>0.50893757938483619</c:v>
                </c:pt>
                <c:pt idx="28">
                  <c:v>0.48742043151897191</c:v>
                </c:pt>
                <c:pt idx="29">
                  <c:v>0.47505188691898576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645-4CAC-92E9-AC98FC75DAD3}"/>
            </c:ext>
          </c:extLst>
        </c:ser>
        <c:ser>
          <c:idx val="9"/>
          <c:order val="9"/>
          <c:tx>
            <c:strRef>
              <c:f>'Transports-Emissions'!$E$835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'Transports-Emissions'!$AK$835:$BN$835</c:f>
              <c:numCache>
                <c:formatCode>#\ ##0.0</c:formatCode>
                <c:ptCount val="30"/>
                <c:pt idx="0">
                  <c:v>2.9628013564753954E-4</c:v>
                </c:pt>
                <c:pt idx="1">
                  <c:v>2.6093236371716149E-4</c:v>
                </c:pt>
                <c:pt idx="2">
                  <c:v>2.5361506928413133E-4</c:v>
                </c:pt>
                <c:pt idx="3">
                  <c:v>2.4156537207593932E-4</c:v>
                </c:pt>
                <c:pt idx="4">
                  <c:v>2.3424150466865129E-4</c:v>
                </c:pt>
                <c:pt idx="5">
                  <c:v>2.2557433717531689E-4</c:v>
                </c:pt>
                <c:pt idx="6">
                  <c:v>2.1832462831358635E-4</c:v>
                </c:pt>
                <c:pt idx="7">
                  <c:v>2.5979937288098044E-4</c:v>
                </c:pt>
                <c:pt idx="8">
                  <c:v>2.316272174304344E-4</c:v>
                </c:pt>
                <c:pt idx="9">
                  <c:v>2.3670094400819248E-4</c:v>
                </c:pt>
                <c:pt idx="10">
                  <c:v>2.3929253944885982E-4</c:v>
                </c:pt>
                <c:pt idx="11">
                  <c:v>2.259202119329538E-4</c:v>
                </c:pt>
                <c:pt idx="12">
                  <c:v>2.8098109018797745E-4</c:v>
                </c:pt>
                <c:pt idx="13">
                  <c:v>2.5743275302764397E-4</c:v>
                </c:pt>
                <c:pt idx="14">
                  <c:v>2.720331831190074E-4</c:v>
                </c:pt>
                <c:pt idx="15">
                  <c:v>2.3896626159650635E-4</c:v>
                </c:pt>
                <c:pt idx="16">
                  <c:v>2.248857191027951E-4</c:v>
                </c:pt>
                <c:pt idx="17">
                  <c:v>1.6881183173844943E-4</c:v>
                </c:pt>
                <c:pt idx="18">
                  <c:v>1.5466083897164651E-4</c:v>
                </c:pt>
                <c:pt idx="19">
                  <c:v>1.4971859732676256E-4</c:v>
                </c:pt>
                <c:pt idx="20">
                  <c:v>1.4364611407487987E-4</c:v>
                </c:pt>
                <c:pt idx="21">
                  <c:v>1.3478435183995373E-4</c:v>
                </c:pt>
                <c:pt idx="22">
                  <c:v>8.9380262375374846E-5</c:v>
                </c:pt>
                <c:pt idx="23">
                  <c:v>8.1835526163890986E-5</c:v>
                </c:pt>
                <c:pt idx="24">
                  <c:v>5.1362880681438393E-5</c:v>
                </c:pt>
                <c:pt idx="25">
                  <c:v>4.5550983857655979E-5</c:v>
                </c:pt>
                <c:pt idx="26">
                  <c:v>2.4132998349850884E-5</c:v>
                </c:pt>
                <c:pt idx="27">
                  <c:v>2.4954595685624256E-5</c:v>
                </c:pt>
                <c:pt idx="28">
                  <c:v>2.1107069070887701E-5</c:v>
                </c:pt>
                <c:pt idx="29">
                  <c:v>2.4662300299502276E-8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E645-4CAC-92E9-AC98FC75DAD3}"/>
            </c:ext>
          </c:extLst>
        </c:ser>
        <c:ser>
          <c:idx val="10"/>
          <c:order val="10"/>
          <c:tx>
            <c:strRef>
              <c:f>'Transports-Emissions'!$E$836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'Transports-Emissions'!$AK$836:$BN$836</c:f>
              <c:numCache>
                <c:formatCode>#\ ##0.0</c:formatCode>
                <c:ptCount val="30"/>
                <c:pt idx="0">
                  <c:v>3.6637690763635656E-6</c:v>
                </c:pt>
                <c:pt idx="1">
                  <c:v>3.7392830661287064E-6</c:v>
                </c:pt>
                <c:pt idx="2">
                  <c:v>3.7131732346663481E-6</c:v>
                </c:pt>
                <c:pt idx="3">
                  <c:v>2.6127164926818234E-5</c:v>
                </c:pt>
                <c:pt idx="4">
                  <c:v>1.5215194464627839E-5</c:v>
                </c:pt>
                <c:pt idx="5">
                  <c:v>9.7718625990258505E-6</c:v>
                </c:pt>
                <c:pt idx="6">
                  <c:v>9.3702349802606082E-6</c:v>
                </c:pt>
                <c:pt idx="7">
                  <c:v>7.8153502481163278E-6</c:v>
                </c:pt>
                <c:pt idx="8">
                  <c:v>7.8022744873131914E-6</c:v>
                </c:pt>
                <c:pt idx="9">
                  <c:v>7.8093506123289538E-6</c:v>
                </c:pt>
                <c:pt idx="10">
                  <c:v>1.6355524159508395E-5</c:v>
                </c:pt>
                <c:pt idx="11">
                  <c:v>2.1683483567067009E-4</c:v>
                </c:pt>
                <c:pt idx="12">
                  <c:v>2.4391871207433114E-4</c:v>
                </c:pt>
                <c:pt idx="13">
                  <c:v>3.6414604031194083E-4</c:v>
                </c:pt>
                <c:pt idx="14">
                  <c:v>4.0870877284296587E-4</c:v>
                </c:pt>
                <c:pt idx="15">
                  <c:v>4.4899767644173967E-4</c:v>
                </c:pt>
                <c:pt idx="16">
                  <c:v>6.0131690273630592E-4</c:v>
                </c:pt>
                <c:pt idx="17">
                  <c:v>6.9900115724005646E-4</c:v>
                </c:pt>
                <c:pt idx="18">
                  <c:v>8.4975109647438896E-4</c:v>
                </c:pt>
                <c:pt idx="19">
                  <c:v>8.5239992801384361E-4</c:v>
                </c:pt>
                <c:pt idx="20">
                  <c:v>9.0185973585228815E-4</c:v>
                </c:pt>
                <c:pt idx="21">
                  <c:v>2.1066863969982867E-3</c:v>
                </c:pt>
                <c:pt idx="22">
                  <c:v>2.3657934310618435E-3</c:v>
                </c:pt>
                <c:pt idx="23">
                  <c:v>2.6462967976949871E-3</c:v>
                </c:pt>
                <c:pt idx="24">
                  <c:v>2.9511411885363337E-3</c:v>
                </c:pt>
                <c:pt idx="25">
                  <c:v>3.0919177605461517E-3</c:v>
                </c:pt>
                <c:pt idx="26">
                  <c:v>3.3308710334340802E-3</c:v>
                </c:pt>
                <c:pt idx="27">
                  <c:v>3.6964440642702182E-3</c:v>
                </c:pt>
                <c:pt idx="28">
                  <c:v>4.3439364098289274E-3</c:v>
                </c:pt>
                <c:pt idx="29">
                  <c:v>5.3765296400566645E-3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E645-4CAC-92E9-AC98FC75DAD3}"/>
            </c:ext>
          </c:extLst>
        </c:ser>
        <c:ser>
          <c:idx val="11"/>
          <c:order val="11"/>
          <c:tx>
            <c:strRef>
              <c:f>'Transports-Emissions'!$E$837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'Transports-Emissions'!$AK$837:$BN$837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1.7655130372720533E-6</c:v>
                </c:pt>
                <c:pt idx="21">
                  <c:v>4.8741500054460065E-6</c:v>
                </c:pt>
                <c:pt idx="22">
                  <c:v>7.2850390529144334E-6</c:v>
                </c:pt>
                <c:pt idx="23">
                  <c:v>9.9852128029324717E-6</c:v>
                </c:pt>
                <c:pt idx="24">
                  <c:v>1.3016093745443876E-5</c:v>
                </c:pt>
                <c:pt idx="25">
                  <c:v>1.7086027704197011E-5</c:v>
                </c:pt>
                <c:pt idx="26">
                  <c:v>2.3074446544254877E-5</c:v>
                </c:pt>
                <c:pt idx="27">
                  <c:v>3.1050161329814805E-5</c:v>
                </c:pt>
                <c:pt idx="28">
                  <c:v>3.9610401480027963E-5</c:v>
                </c:pt>
                <c:pt idx="29">
                  <c:v>5.9457040559395852E-5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E645-4CAC-92E9-AC98FC75DAD3}"/>
            </c:ext>
          </c:extLst>
        </c:ser>
        <c:ser>
          <c:idx val="12"/>
          <c:order val="12"/>
          <c:tx>
            <c:strRef>
              <c:f>'Transports-Emissions'!$E$838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'Transports-Emissions'!$AK$838:$BN$838</c:f>
              <c:numCache>
                <c:formatCode>#\ ##0.0</c:formatCode>
                <c:ptCount val="30"/>
                <c:pt idx="0">
                  <c:v>1.4154386831614331E-2</c:v>
                </c:pt>
                <c:pt idx="1">
                  <c:v>1.3991997007091722E-2</c:v>
                </c:pt>
                <c:pt idx="2">
                  <c:v>1.4155462440821484E-2</c:v>
                </c:pt>
                <c:pt idx="3">
                  <c:v>1.7416235726397403E-2</c:v>
                </c:pt>
                <c:pt idx="4">
                  <c:v>1.500416698769573E-2</c:v>
                </c:pt>
                <c:pt idx="5">
                  <c:v>1.2940921810353606E-2</c:v>
                </c:pt>
                <c:pt idx="6">
                  <c:v>1.2832508217846202E-2</c:v>
                </c:pt>
                <c:pt idx="7">
                  <c:v>1.570402999042618E-2</c:v>
                </c:pt>
                <c:pt idx="8">
                  <c:v>1.9388863928550229E-2</c:v>
                </c:pt>
                <c:pt idx="9">
                  <c:v>2.0060356282367228E-2</c:v>
                </c:pt>
                <c:pt idx="10">
                  <c:v>2.1977083959802215E-2</c:v>
                </c:pt>
                <c:pt idx="11">
                  <c:v>2.4328867298366894E-2</c:v>
                </c:pt>
                <c:pt idx="12">
                  <c:v>2.7024357756602967E-2</c:v>
                </c:pt>
                <c:pt idx="13">
                  <c:v>2.739168736755547E-2</c:v>
                </c:pt>
                <c:pt idx="14">
                  <c:v>2.9529144237127724E-2</c:v>
                </c:pt>
                <c:pt idx="15">
                  <c:v>3.0962393008613448E-2</c:v>
                </c:pt>
                <c:pt idx="16">
                  <c:v>3.1398766241429434E-2</c:v>
                </c:pt>
                <c:pt idx="17">
                  <c:v>3.2935333821713923E-2</c:v>
                </c:pt>
                <c:pt idx="18">
                  <c:v>3.4802074998774711E-2</c:v>
                </c:pt>
                <c:pt idx="19">
                  <c:v>3.7235299837121594E-2</c:v>
                </c:pt>
                <c:pt idx="20">
                  <c:v>3.718919576355334E-2</c:v>
                </c:pt>
                <c:pt idx="21">
                  <c:v>3.6977209282588547E-2</c:v>
                </c:pt>
                <c:pt idx="22">
                  <c:v>3.6773220546962603E-2</c:v>
                </c:pt>
                <c:pt idx="23">
                  <c:v>3.6481327702178275E-2</c:v>
                </c:pt>
                <c:pt idx="24">
                  <c:v>3.6379642841748418E-2</c:v>
                </c:pt>
                <c:pt idx="25">
                  <c:v>3.6585469335900747E-2</c:v>
                </c:pt>
                <c:pt idx="26">
                  <c:v>3.703512366523138E-2</c:v>
                </c:pt>
                <c:pt idx="27">
                  <c:v>3.7373363055105795E-2</c:v>
                </c:pt>
                <c:pt idx="28">
                  <c:v>3.7730557786879421E-2</c:v>
                </c:pt>
                <c:pt idx="29">
                  <c:v>3.7826607808642901E-2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645-4CAC-92E9-AC98FC75DAD3}"/>
            </c:ext>
          </c:extLst>
        </c:ser>
        <c:ser>
          <c:idx val="13"/>
          <c:order val="13"/>
          <c:tx>
            <c:strRef>
              <c:f>'Transports-Emissions'!$E$839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'Transports-Emissions'!$AK$839:$BN$839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1.1424975489186462E-4</c:v>
                </c:pt>
                <c:pt idx="3">
                  <c:v>3.1094747370047349E-4</c:v>
                </c:pt>
                <c:pt idx="4">
                  <c:v>4.6872863421416389E-4</c:v>
                </c:pt>
                <c:pt idx="5">
                  <c:v>6.2609258817845784E-4</c:v>
                </c:pt>
                <c:pt idx="6">
                  <c:v>7.6881978873935813E-4</c:v>
                </c:pt>
                <c:pt idx="7">
                  <c:v>9.1206563944884575E-4</c:v>
                </c:pt>
                <c:pt idx="8">
                  <c:v>1.0112702608146579E-3</c:v>
                </c:pt>
                <c:pt idx="9">
                  <c:v>1.0832327871383928E-3</c:v>
                </c:pt>
                <c:pt idx="10">
                  <c:v>1.129551593550471E-3</c:v>
                </c:pt>
                <c:pt idx="11">
                  <c:v>1.1787860938049005E-3</c:v>
                </c:pt>
                <c:pt idx="12">
                  <c:v>1.2119022492358513E-3</c:v>
                </c:pt>
                <c:pt idx="13">
                  <c:v>1.2216656877354608E-3</c:v>
                </c:pt>
                <c:pt idx="14">
                  <c:v>1.2115721355911875E-3</c:v>
                </c:pt>
                <c:pt idx="15">
                  <c:v>1.2347622967491727E-3</c:v>
                </c:pt>
                <c:pt idx="16">
                  <c:v>1.3118547510768317E-3</c:v>
                </c:pt>
                <c:pt idx="17">
                  <c:v>1.4301489117362052E-3</c:v>
                </c:pt>
                <c:pt idx="18">
                  <c:v>1.5792506251861209E-3</c:v>
                </c:pt>
                <c:pt idx="19">
                  <c:v>1.7586008206785862E-3</c:v>
                </c:pt>
                <c:pt idx="20">
                  <c:v>1.9296836522684402E-3</c:v>
                </c:pt>
                <c:pt idx="21">
                  <c:v>2.0807907045071526E-3</c:v>
                </c:pt>
                <c:pt idx="22">
                  <c:v>2.2006390500217857E-3</c:v>
                </c:pt>
                <c:pt idx="23">
                  <c:v>2.1675735942795066E-3</c:v>
                </c:pt>
                <c:pt idx="24">
                  <c:v>2.0817333876143773E-3</c:v>
                </c:pt>
                <c:pt idx="25">
                  <c:v>2.0418749980222208E-3</c:v>
                </c:pt>
                <c:pt idx="26">
                  <c:v>1.9959387530514511E-3</c:v>
                </c:pt>
                <c:pt idx="27">
                  <c:v>2.0441105317245008E-3</c:v>
                </c:pt>
                <c:pt idx="28">
                  <c:v>2.115540406415102E-3</c:v>
                </c:pt>
                <c:pt idx="29">
                  <c:v>2.1622759635631359E-3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645-4CAC-92E9-AC98FC75DAD3}"/>
            </c:ext>
          </c:extLst>
        </c:ser>
        <c:ser>
          <c:idx val="14"/>
          <c:order val="14"/>
          <c:tx>
            <c:strRef>
              <c:f>'Transports-Emissions'!$E$840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'Transports-Emissions'!$AK$840:$BN$840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9.7935649308307322E-9</c:v>
                </c:pt>
                <c:pt idx="14">
                  <c:v>2.8390304368130931E-8</c:v>
                </c:pt>
                <c:pt idx="15">
                  <c:v>6.1306702733301686E-8</c:v>
                </c:pt>
                <c:pt idx="16">
                  <c:v>9.5326822584469893E-8</c:v>
                </c:pt>
                <c:pt idx="17">
                  <c:v>1.6189700080003428E-7</c:v>
                </c:pt>
                <c:pt idx="18">
                  <c:v>3.2773664519151235E-7</c:v>
                </c:pt>
                <c:pt idx="19">
                  <c:v>6.1613475030280313E-7</c:v>
                </c:pt>
                <c:pt idx="20">
                  <c:v>1.3457069894294107E-6</c:v>
                </c:pt>
                <c:pt idx="21">
                  <c:v>2.4181440192345814E-6</c:v>
                </c:pt>
                <c:pt idx="22">
                  <c:v>3.6777165941858316E-6</c:v>
                </c:pt>
                <c:pt idx="23">
                  <c:v>4.7516565010062564E-6</c:v>
                </c:pt>
                <c:pt idx="24">
                  <c:v>5.5787626503930136E-6</c:v>
                </c:pt>
                <c:pt idx="25">
                  <c:v>6.5035800883392194E-6</c:v>
                </c:pt>
                <c:pt idx="26">
                  <c:v>8.2381580284469005E-6</c:v>
                </c:pt>
                <c:pt idx="27">
                  <c:v>1.1032344539377719E-5</c:v>
                </c:pt>
                <c:pt idx="28">
                  <c:v>1.4593936178832287E-5</c:v>
                </c:pt>
                <c:pt idx="29">
                  <c:v>2.0869205791097972E-5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645-4CAC-92E9-AC98FC75DA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tonnes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06494444444444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0.36597753704802133"/>
                  <c:y val="-0.5997222222222222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'Transports-Emissions'!$AK$873:$BN$873</c:f>
              <c:numCache>
                <c:formatCode>#\ ##0.000</c:formatCode>
                <c:ptCount val="30"/>
                <c:pt idx="0">
                  <c:v>3.4681814680546652E-3</c:v>
                </c:pt>
                <c:pt idx="1">
                  <c:v>3.6239661024428122E-3</c:v>
                </c:pt>
                <c:pt idx="2">
                  <c:v>3.8451161798153913E-3</c:v>
                </c:pt>
                <c:pt idx="3">
                  <c:v>3.9690612633802086E-3</c:v>
                </c:pt>
                <c:pt idx="4">
                  <c:v>4.0672663724351842E-3</c:v>
                </c:pt>
                <c:pt idx="5">
                  <c:v>4.2208705178888497E-3</c:v>
                </c:pt>
                <c:pt idx="6">
                  <c:v>4.3217590566424838E-3</c:v>
                </c:pt>
                <c:pt idx="7">
                  <c:v>4.4785472496538361E-3</c:v>
                </c:pt>
                <c:pt idx="8">
                  <c:v>4.5945668937991766E-3</c:v>
                </c:pt>
                <c:pt idx="9">
                  <c:v>4.7672617294316853E-3</c:v>
                </c:pt>
                <c:pt idx="10">
                  <c:v>4.7520373927689447E-3</c:v>
                </c:pt>
                <c:pt idx="11">
                  <c:v>4.9790629633416142E-3</c:v>
                </c:pt>
                <c:pt idx="12">
                  <c:v>5.0449747878923154E-3</c:v>
                </c:pt>
                <c:pt idx="13">
                  <c:v>5.1443992154356572E-3</c:v>
                </c:pt>
                <c:pt idx="14">
                  <c:v>5.1138758046518039E-3</c:v>
                </c:pt>
                <c:pt idx="15">
                  <c:v>5.1158893762352324E-3</c:v>
                </c:pt>
                <c:pt idx="16">
                  <c:v>5.156311475153167E-3</c:v>
                </c:pt>
                <c:pt idx="17">
                  <c:v>5.1929995660587565E-3</c:v>
                </c:pt>
                <c:pt idx="18">
                  <c:v>5.2250981814977093E-3</c:v>
                </c:pt>
                <c:pt idx="19">
                  <c:v>5.4049046522662032E-3</c:v>
                </c:pt>
                <c:pt idx="20">
                  <c:v>5.4691644049831827E-3</c:v>
                </c:pt>
                <c:pt idx="21">
                  <c:v>5.2699592638500367E-3</c:v>
                </c:pt>
                <c:pt idx="22">
                  <c:v>4.9145002747019648E-3</c:v>
                </c:pt>
                <c:pt idx="23">
                  <c:v>4.4643410597736341E-3</c:v>
                </c:pt>
                <c:pt idx="24">
                  <c:v>4.1393025653581918E-3</c:v>
                </c:pt>
                <c:pt idx="25">
                  <c:v>3.8296984970592213E-3</c:v>
                </c:pt>
                <c:pt idx="26">
                  <c:v>3.4937434168369041E-3</c:v>
                </c:pt>
                <c:pt idx="27">
                  <c:v>3.1693170409943499E-3</c:v>
                </c:pt>
                <c:pt idx="28">
                  <c:v>2.8010010713065852E-3</c:v>
                </c:pt>
                <c:pt idx="29">
                  <c:v>2.5184481494922323E-3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27-479D-8927-05895B4A1DF3}"/>
            </c:ext>
          </c:extLst>
        </c:ser>
        <c:ser>
          <c:idx val="1"/>
          <c:order val="1"/>
          <c:tx>
            <c:strRef>
              <c:f>'Transports-Emissions'!$E$874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'Transports-Emissions'!$AK$874:$BN$874</c:f>
              <c:numCache>
                <c:formatCode>#,##0.00</c:formatCode>
                <c:ptCount val="30"/>
                <c:pt idx="0">
                  <c:v>2.1231123371478871E-6</c:v>
                </c:pt>
                <c:pt idx="1">
                  <c:v>2.056567025088028E-6</c:v>
                </c:pt>
                <c:pt idx="2">
                  <c:v>1.9583334691901408E-6</c:v>
                </c:pt>
                <c:pt idx="3">
                  <c:v>1.8120394101379109E-6</c:v>
                </c:pt>
                <c:pt idx="4">
                  <c:v>1.6826457477992957E-6</c:v>
                </c:pt>
                <c:pt idx="5">
                  <c:v>1.6076502373826294E-6</c:v>
                </c:pt>
                <c:pt idx="6">
                  <c:v>1.5569490472417841E-6</c:v>
                </c:pt>
                <c:pt idx="7">
                  <c:v>1.5421612001173711E-6</c:v>
                </c:pt>
                <c:pt idx="8">
                  <c:v>1.4676938270980048E-6</c:v>
                </c:pt>
                <c:pt idx="9">
                  <c:v>1.4787847124413147E-6</c:v>
                </c:pt>
                <c:pt idx="10">
                  <c:v>1.5051915823063383E-6</c:v>
                </c:pt>
                <c:pt idx="11">
                  <c:v>1.4312523466842721E-6</c:v>
                </c:pt>
                <c:pt idx="12">
                  <c:v>1.4735033384683097E-6</c:v>
                </c:pt>
                <c:pt idx="13">
                  <c:v>1.4101268507922535E-6</c:v>
                </c:pt>
                <c:pt idx="14">
                  <c:v>1.3890013549002344E-6</c:v>
                </c:pt>
                <c:pt idx="15">
                  <c:v>1.256967005575117E-6</c:v>
                </c:pt>
                <c:pt idx="16">
                  <c:v>1.2240423846129457E-6</c:v>
                </c:pt>
                <c:pt idx="17">
                  <c:v>1.1787711553321171E-6</c:v>
                </c:pt>
                <c:pt idx="18">
                  <c:v>1.2256175434624037E-6</c:v>
                </c:pt>
                <c:pt idx="19">
                  <c:v>1.1211811592091209E-6</c:v>
                </c:pt>
                <c:pt idx="20">
                  <c:v>1.058667415388231E-6</c:v>
                </c:pt>
                <c:pt idx="21">
                  <c:v>1.0767252213547536E-6</c:v>
                </c:pt>
                <c:pt idx="22">
                  <c:v>1.0523495273805144E-6</c:v>
                </c:pt>
                <c:pt idx="23">
                  <c:v>1.0401515189717769E-6</c:v>
                </c:pt>
                <c:pt idx="24">
                  <c:v>8.8567873547348897E-7</c:v>
                </c:pt>
                <c:pt idx="25">
                  <c:v>8.7315841550433336E-7</c:v>
                </c:pt>
                <c:pt idx="26">
                  <c:v>8.8505944380309179E-7</c:v>
                </c:pt>
                <c:pt idx="27">
                  <c:v>9.4308827701546222E-7</c:v>
                </c:pt>
                <c:pt idx="28">
                  <c:v>8.4357167614221378E-7</c:v>
                </c:pt>
                <c:pt idx="29">
                  <c:v>8.4573276561123471E-7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27-479D-8927-05895B4A1DF3}"/>
            </c:ext>
          </c:extLst>
        </c:ser>
        <c:ser>
          <c:idx val="2"/>
          <c:order val="2"/>
          <c:tx>
            <c:strRef>
              <c:f>'Transports-Emissions'!$E$875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5586623458214328"/>
                      <c:h val="7.342817460317460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'Transports-Emissions'!$AK$875:$BN$875</c:f>
              <c:numCache>
                <c:formatCode>#,##0.00</c:formatCode>
                <c:ptCount val="30"/>
                <c:pt idx="0">
                  <c:v>2.5002791999999999E-2</c:v>
                </c:pt>
                <c:pt idx="1">
                  <c:v>2.6122320000000001E-2</c:v>
                </c:pt>
                <c:pt idx="2">
                  <c:v>2.7988199999999998E-2</c:v>
                </c:pt>
                <c:pt idx="3">
                  <c:v>1.9031975999999999E-2</c:v>
                </c:pt>
                <c:pt idx="4">
                  <c:v>2.0151503999999997E-2</c:v>
                </c:pt>
                <c:pt idx="5">
                  <c:v>2.0897855999999996E-2</c:v>
                </c:pt>
                <c:pt idx="6">
                  <c:v>2.052468E-2</c:v>
                </c:pt>
                <c:pt idx="7">
                  <c:v>1.9778328000000001E-2</c:v>
                </c:pt>
                <c:pt idx="8">
                  <c:v>2.1644208000000002E-2</c:v>
                </c:pt>
                <c:pt idx="9">
                  <c:v>2.3716456779343212E-2</c:v>
                </c:pt>
                <c:pt idx="10">
                  <c:v>2.5115508773819156E-2</c:v>
                </c:pt>
                <c:pt idx="11">
                  <c:v>2.3144601802243231E-2</c:v>
                </c:pt>
                <c:pt idx="12">
                  <c:v>2.3830779682942192E-2</c:v>
                </c:pt>
                <c:pt idx="13">
                  <c:v>2.3579207635035026E-2</c:v>
                </c:pt>
                <c:pt idx="14">
                  <c:v>2.4952362377523071E-2</c:v>
                </c:pt>
                <c:pt idx="15">
                  <c:v>2.671713397224049E-2</c:v>
                </c:pt>
                <c:pt idx="16">
                  <c:v>2.6959091393959352E-2</c:v>
                </c:pt>
                <c:pt idx="17">
                  <c:v>2.5509345346577464E-2</c:v>
                </c:pt>
                <c:pt idx="18">
                  <c:v>2.5302263606625144E-2</c:v>
                </c:pt>
                <c:pt idx="19">
                  <c:v>2.4963262545116965E-2</c:v>
                </c:pt>
                <c:pt idx="20">
                  <c:v>2.7035887868524365E-2</c:v>
                </c:pt>
                <c:pt idx="21">
                  <c:v>2.6313591620340838E-2</c:v>
                </c:pt>
                <c:pt idx="22">
                  <c:v>2.6137327525298543E-2</c:v>
                </c:pt>
                <c:pt idx="23">
                  <c:v>2.6349932071263422E-2</c:v>
                </c:pt>
                <c:pt idx="24">
                  <c:v>2.5759658234156692E-2</c:v>
                </c:pt>
                <c:pt idx="25">
                  <c:v>2.4740470758913197E-2</c:v>
                </c:pt>
                <c:pt idx="26">
                  <c:v>2.2621328899246632E-2</c:v>
                </c:pt>
                <c:pt idx="27">
                  <c:v>2.2172897006629042E-2</c:v>
                </c:pt>
                <c:pt idx="28">
                  <c:v>2.20857983075297E-2</c:v>
                </c:pt>
                <c:pt idx="29">
                  <c:v>2.284989040573562E-2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27-479D-8927-05895B4A1DF3}"/>
            </c:ext>
          </c:extLst>
        </c:ser>
        <c:ser>
          <c:idx val="3"/>
          <c:order val="3"/>
          <c:tx>
            <c:strRef>
              <c:f>'Transports-Emissions'!$E$876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3.0498035724742523E-2"/>
                  <c:y val="4.535714285714286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773757644620882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'Transports-Emissions'!$AK$876:$BN$876</c:f>
              <c:numCache>
                <c:formatCode>#,##0.00</c:formatCode>
                <c:ptCount val="30"/>
                <c:pt idx="0">
                  <c:v>0.19051156249308263</c:v>
                </c:pt>
                <c:pt idx="1">
                  <c:v>0.20275189649204337</c:v>
                </c:pt>
                <c:pt idx="2">
                  <c:v>0.18815977958906027</c:v>
                </c:pt>
                <c:pt idx="3">
                  <c:v>0.21189330637896645</c:v>
                </c:pt>
                <c:pt idx="4">
                  <c:v>0.20008278998779955</c:v>
                </c:pt>
                <c:pt idx="5">
                  <c:v>0.18888957310752313</c:v>
                </c:pt>
                <c:pt idx="6">
                  <c:v>0.18096961029573447</c:v>
                </c:pt>
                <c:pt idx="7">
                  <c:v>0.17931258494873678</c:v>
                </c:pt>
                <c:pt idx="8">
                  <c:v>0.17928613726531373</c:v>
                </c:pt>
                <c:pt idx="9">
                  <c:v>0.18451473678573002</c:v>
                </c:pt>
                <c:pt idx="10">
                  <c:v>0.18023372092545287</c:v>
                </c:pt>
                <c:pt idx="11">
                  <c:v>0.1900189784568522</c:v>
                </c:pt>
                <c:pt idx="12">
                  <c:v>0.18819893832450976</c:v>
                </c:pt>
                <c:pt idx="13">
                  <c:v>0.19032800408604153</c:v>
                </c:pt>
                <c:pt idx="14">
                  <c:v>0.16597400403398102</c:v>
                </c:pt>
                <c:pt idx="15">
                  <c:v>0.1575948117447637</c:v>
                </c:pt>
                <c:pt idx="16">
                  <c:v>0.14145261121835218</c:v>
                </c:pt>
                <c:pt idx="17">
                  <c:v>0.12788804948060994</c:v>
                </c:pt>
                <c:pt idx="18">
                  <c:v>0.12344307403313161</c:v>
                </c:pt>
                <c:pt idx="19">
                  <c:v>0.12936971348948673</c:v>
                </c:pt>
                <c:pt idx="20">
                  <c:v>0.12420813849217349</c:v>
                </c:pt>
                <c:pt idx="21">
                  <c:v>0.13446166983827812</c:v>
                </c:pt>
                <c:pt idx="22">
                  <c:v>0.13496210995760322</c:v>
                </c:pt>
                <c:pt idx="23">
                  <c:v>0.11735944555178922</c:v>
                </c:pt>
                <c:pt idx="24">
                  <c:v>0.11571512934178826</c:v>
                </c:pt>
                <c:pt idx="25">
                  <c:v>0.11177309613973081</c:v>
                </c:pt>
                <c:pt idx="26">
                  <c:v>0.10633088275134571</c:v>
                </c:pt>
                <c:pt idx="27">
                  <c:v>0.12034235618010848</c:v>
                </c:pt>
                <c:pt idx="28">
                  <c:v>0.11471821896817801</c:v>
                </c:pt>
                <c:pt idx="29">
                  <c:v>0.11503613113026617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27-479D-8927-05895B4A1DF3}"/>
            </c:ext>
          </c:extLst>
        </c:ser>
        <c:ser>
          <c:idx val="4"/>
          <c:order val="4"/>
          <c:tx>
            <c:strRef>
              <c:f>'Transports-Emissions'!$E$877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9354581286193437"/>
                  <c:y val="-5.795634920634922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7323976756399387"/>
                      <c:h val="6.3348809523809529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92E6-46AC-B216-F97FB3ABF5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'Transports-Emissions'!$AK$877:$BN$877</c:f>
              <c:numCache>
                <c:formatCode>#,##0.00</c:formatCode>
                <c:ptCount val="30"/>
                <c:pt idx="0">
                  <c:v>1.319225665552054E-2</c:v>
                </c:pt>
                <c:pt idx="1">
                  <c:v>1.3463401854036662E-2</c:v>
                </c:pt>
                <c:pt idx="2">
                  <c:v>1.3739516331534781E-2</c:v>
                </c:pt>
                <c:pt idx="3">
                  <c:v>1.40205142337939E-2</c:v>
                </c:pt>
                <c:pt idx="4">
                  <c:v>1.4305203071642923E-2</c:v>
                </c:pt>
                <c:pt idx="5">
                  <c:v>1.4594322316335792E-2</c:v>
                </c:pt>
                <c:pt idx="6">
                  <c:v>1.4889617985907331E-2</c:v>
                </c:pt>
                <c:pt idx="7">
                  <c:v>1.5890476472621807E-2</c:v>
                </c:pt>
                <c:pt idx="8">
                  <c:v>1.8079364227688792E-2</c:v>
                </c:pt>
                <c:pt idx="9">
                  <c:v>1.8088106121139341E-2</c:v>
                </c:pt>
                <c:pt idx="10">
                  <c:v>1.1495944256214259E-2</c:v>
                </c:pt>
                <c:pt idx="11">
                  <c:v>1.5512491551555496E-2</c:v>
                </c:pt>
                <c:pt idx="12">
                  <c:v>1.6143218080653575E-2</c:v>
                </c:pt>
                <c:pt idx="13">
                  <c:v>1.7572275165161473E-2</c:v>
                </c:pt>
                <c:pt idx="14">
                  <c:v>1.8592382470413699E-2</c:v>
                </c:pt>
                <c:pt idx="15">
                  <c:v>1.7346793508750288E-2</c:v>
                </c:pt>
                <c:pt idx="16">
                  <c:v>1.7977749363194507E-2</c:v>
                </c:pt>
                <c:pt idx="17">
                  <c:v>2.1245273205080049E-2</c:v>
                </c:pt>
                <c:pt idx="18">
                  <c:v>1.632168303586282E-2</c:v>
                </c:pt>
                <c:pt idx="19">
                  <c:v>1.6615668966976298E-2</c:v>
                </c:pt>
                <c:pt idx="20">
                  <c:v>1.9432606310051909E-2</c:v>
                </c:pt>
                <c:pt idx="21">
                  <c:v>1.9895663949718433E-2</c:v>
                </c:pt>
                <c:pt idx="22">
                  <c:v>2.0185217899288947E-2</c:v>
                </c:pt>
                <c:pt idx="23">
                  <c:v>2.0372589650676863E-2</c:v>
                </c:pt>
                <c:pt idx="24">
                  <c:v>2.0556625756890587E-2</c:v>
                </c:pt>
                <c:pt idx="25">
                  <c:v>2.0727856030075705E-2</c:v>
                </c:pt>
                <c:pt idx="26">
                  <c:v>2.0893033758760029E-2</c:v>
                </c:pt>
                <c:pt idx="27">
                  <c:v>2.1116845598030183E-2</c:v>
                </c:pt>
                <c:pt idx="28">
                  <c:v>2.1336478902467634E-2</c:v>
                </c:pt>
                <c:pt idx="29">
                  <c:v>2.1583310747524728E-2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927-479D-8927-05895B4A1DF3}"/>
            </c:ext>
          </c:extLst>
        </c:ser>
        <c:ser>
          <c:idx val="5"/>
          <c:order val="5"/>
          <c:tx>
            <c:strRef>
              <c:f>'Transports-Emissions'!$E$878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'Transports-Emissions'!$AK$878:$BN$878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927-479D-8927-05895B4A1D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0.25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121666666666666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'Transports-Emissions'!$E$858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'Transports-Emissions'!$AK$858:$BN$858</c:f>
              <c:numCache>
                <c:formatCode>#\ ##0.000</c:formatCode>
                <c:ptCount val="30"/>
                <c:pt idx="0">
                  <c:v>1.0165165385451255E-3</c:v>
                </c:pt>
                <c:pt idx="1">
                  <c:v>1.1410020565833182E-3</c:v>
                </c:pt>
                <c:pt idx="2">
                  <c:v>1.2787327453518244E-3</c:v>
                </c:pt>
                <c:pt idx="3">
                  <c:v>1.4044996367806961E-3</c:v>
                </c:pt>
                <c:pt idx="4">
                  <c:v>1.5347752335046843E-3</c:v>
                </c:pt>
                <c:pt idx="5">
                  <c:v>1.7160468117191018E-3</c:v>
                </c:pt>
                <c:pt idx="6">
                  <c:v>1.8334128694491743E-3</c:v>
                </c:pt>
                <c:pt idx="7">
                  <c:v>1.9326599434773409E-3</c:v>
                </c:pt>
                <c:pt idx="8">
                  <c:v>2.0288814269984932E-3</c:v>
                </c:pt>
                <c:pt idx="9">
                  <c:v>2.1452947434719384E-3</c:v>
                </c:pt>
                <c:pt idx="10">
                  <c:v>2.1861182982283226E-3</c:v>
                </c:pt>
                <c:pt idx="11">
                  <c:v>2.4126407795259965E-3</c:v>
                </c:pt>
                <c:pt idx="12">
                  <c:v>2.5443872628265309E-3</c:v>
                </c:pt>
                <c:pt idx="13">
                  <c:v>2.7176408809764623E-3</c:v>
                </c:pt>
                <c:pt idx="14">
                  <c:v>2.7718532764816352E-3</c:v>
                </c:pt>
                <c:pt idx="15">
                  <c:v>2.8407844183187315E-3</c:v>
                </c:pt>
                <c:pt idx="16">
                  <c:v>2.9640527473833067E-3</c:v>
                </c:pt>
                <c:pt idx="17">
                  <c:v>3.0621677303041528E-3</c:v>
                </c:pt>
                <c:pt idx="18">
                  <c:v>3.2142486664687732E-3</c:v>
                </c:pt>
                <c:pt idx="19">
                  <c:v>3.4447552578725578E-3</c:v>
                </c:pt>
                <c:pt idx="20">
                  <c:v>3.5237661860295518E-3</c:v>
                </c:pt>
                <c:pt idx="21">
                  <c:v>3.3895138684519248E-3</c:v>
                </c:pt>
                <c:pt idx="22">
                  <c:v>3.3420518887092234E-3</c:v>
                </c:pt>
                <c:pt idx="23">
                  <c:v>3.0809735027454957E-3</c:v>
                </c:pt>
                <c:pt idx="24">
                  <c:v>2.8947640345417416E-3</c:v>
                </c:pt>
                <c:pt idx="25">
                  <c:v>2.693102875857699E-3</c:v>
                </c:pt>
                <c:pt idx="26">
                  <c:v>2.4741435564889645E-3</c:v>
                </c:pt>
                <c:pt idx="27">
                  <c:v>2.2475501899092941E-3</c:v>
                </c:pt>
                <c:pt idx="28">
                  <c:v>1.9709008470846423E-3</c:v>
                </c:pt>
                <c:pt idx="29">
                  <c:v>1.7562904098377189E-3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C5-4671-B4B5-DDA3F2D5F8A7}"/>
            </c:ext>
          </c:extLst>
        </c:ser>
        <c:ser>
          <c:idx val="1"/>
          <c:order val="1"/>
          <c:tx>
            <c:strRef>
              <c:f>'Transports-Emissions'!$E$859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'Transports-Emissions'!$AK$859:$BN$859</c:f>
              <c:numCache>
                <c:formatCode>#\ ##0.000</c:formatCode>
                <c:ptCount val="30"/>
                <c:pt idx="0">
                  <c:v>1.5647802126465906E-3</c:v>
                </c:pt>
                <c:pt idx="1">
                  <c:v>1.5390648571717638E-3</c:v>
                </c:pt>
                <c:pt idx="2">
                  <c:v>1.5654621501330105E-3</c:v>
                </c:pt>
                <c:pt idx="3">
                  <c:v>1.5199794386689465E-3</c:v>
                </c:pt>
                <c:pt idx="4">
                  <c:v>1.4601765206343962E-3</c:v>
                </c:pt>
                <c:pt idx="5">
                  <c:v>1.4176635912827779E-3</c:v>
                </c:pt>
                <c:pt idx="6">
                  <c:v>1.3718677773119053E-3</c:v>
                </c:pt>
                <c:pt idx="7">
                  <c:v>1.3576025899994153E-3</c:v>
                </c:pt>
                <c:pt idx="8">
                  <c:v>1.329700861876442E-3</c:v>
                </c:pt>
                <c:pt idx="9">
                  <c:v>1.3388688280241408E-3</c:v>
                </c:pt>
                <c:pt idx="10">
                  <c:v>1.2644016128170411E-3</c:v>
                </c:pt>
                <c:pt idx="11">
                  <c:v>1.1997269833547723E-3</c:v>
                </c:pt>
                <c:pt idx="12">
                  <c:v>1.0841646457724413E-3</c:v>
                </c:pt>
                <c:pt idx="13">
                  <c:v>9.76913202407195E-4</c:v>
                </c:pt>
                <c:pt idx="14">
                  <c:v>8.6914237102822393E-4</c:v>
                </c:pt>
                <c:pt idx="15">
                  <c:v>7.6823789144726872E-4</c:v>
                </c:pt>
                <c:pt idx="16">
                  <c:v>6.6186148177787532E-4</c:v>
                </c:pt>
                <c:pt idx="17">
                  <c:v>5.7491366662481842E-4</c:v>
                </c:pt>
                <c:pt idx="18">
                  <c:v>4.9085472495765466E-4</c:v>
                </c:pt>
                <c:pt idx="19">
                  <c:v>4.347473370971921E-4</c:v>
                </c:pt>
                <c:pt idx="20">
                  <c:v>3.8126910072245354E-4</c:v>
                </c:pt>
                <c:pt idx="21">
                  <c:v>3.2820336000995219E-4</c:v>
                </c:pt>
                <c:pt idx="22">
                  <c:v>2.794854252357354E-4</c:v>
                </c:pt>
                <c:pt idx="23">
                  <c:v>2.4853496279105631E-4</c:v>
                </c:pt>
                <c:pt idx="24">
                  <c:v>2.3336290114257479E-4</c:v>
                </c:pt>
                <c:pt idx="25">
                  <c:v>2.2183510135426228E-4</c:v>
                </c:pt>
                <c:pt idx="26">
                  <c:v>2.1455090317847467E-4</c:v>
                </c:pt>
                <c:pt idx="27">
                  <c:v>2.1591081519812156E-4</c:v>
                </c:pt>
                <c:pt idx="28">
                  <c:v>2.1652921963221975E-4</c:v>
                </c:pt>
                <c:pt idx="29">
                  <c:v>2.2414383203807968E-4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C5-4671-B4B5-DDA3F2D5F8A7}"/>
            </c:ext>
          </c:extLst>
        </c:ser>
        <c:ser>
          <c:idx val="2"/>
          <c:order val="2"/>
          <c:tx>
            <c:strRef>
              <c:f>'Transports-Emissions'!$E$860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'Transports-Emissions'!$AK$860:$BN$860</c:f>
              <c:numCache>
                <c:formatCode>#\ ##0.000</c:formatCode>
                <c:ptCount val="30"/>
                <c:pt idx="0">
                  <c:v>5.228898753996021E-6</c:v>
                </c:pt>
                <c:pt idx="1">
                  <c:v>4.9109061057618226E-6</c:v>
                </c:pt>
                <c:pt idx="2">
                  <c:v>4.1634312932963943E-6</c:v>
                </c:pt>
                <c:pt idx="3">
                  <c:v>3.6412818579821808E-6</c:v>
                </c:pt>
                <c:pt idx="4">
                  <c:v>3.2166432142107279E-6</c:v>
                </c:pt>
                <c:pt idx="5">
                  <c:v>2.6988688364454171E-6</c:v>
                </c:pt>
                <c:pt idx="6">
                  <c:v>4.633630931556358E-6</c:v>
                </c:pt>
                <c:pt idx="7">
                  <c:v>9.2805373383976752E-6</c:v>
                </c:pt>
                <c:pt idx="8">
                  <c:v>1.5770612677932978E-5</c:v>
                </c:pt>
                <c:pt idx="9">
                  <c:v>2.1175726230683822E-5</c:v>
                </c:pt>
                <c:pt idx="10">
                  <c:v>2.1982533113520459E-5</c:v>
                </c:pt>
                <c:pt idx="11">
                  <c:v>2.0744600365341107E-5</c:v>
                </c:pt>
                <c:pt idx="12">
                  <c:v>1.7649523525522972E-5</c:v>
                </c:pt>
                <c:pt idx="13">
                  <c:v>1.4996204557170297E-5</c:v>
                </c:pt>
                <c:pt idx="14">
                  <c:v>1.3011234807039959E-5</c:v>
                </c:pt>
                <c:pt idx="15">
                  <c:v>1.1616710288244342E-5</c:v>
                </c:pt>
                <c:pt idx="16">
                  <c:v>1.0371826777896281E-5</c:v>
                </c:pt>
                <c:pt idx="17">
                  <c:v>8.8756687782205949E-6</c:v>
                </c:pt>
                <c:pt idx="18">
                  <c:v>7.9953352178831442E-6</c:v>
                </c:pt>
                <c:pt idx="19">
                  <c:v>6.8498550610836671E-6</c:v>
                </c:pt>
                <c:pt idx="20">
                  <c:v>7.5072152307671902E-6</c:v>
                </c:pt>
                <c:pt idx="21">
                  <c:v>7.8123491095968227E-6</c:v>
                </c:pt>
                <c:pt idx="22">
                  <c:v>6.6820541858999853E-6</c:v>
                </c:pt>
                <c:pt idx="23">
                  <c:v>5.5894439676760654E-6</c:v>
                </c:pt>
                <c:pt idx="24">
                  <c:v>4.6960424683242246E-6</c:v>
                </c:pt>
                <c:pt idx="25">
                  <c:v>3.9693133929142972E-6</c:v>
                </c:pt>
                <c:pt idx="26">
                  <c:v>3.3802344175512377E-6</c:v>
                </c:pt>
                <c:pt idx="27">
                  <c:v>2.9002691994081557E-6</c:v>
                </c:pt>
                <c:pt idx="28">
                  <c:v>2.5507032815142349E-6</c:v>
                </c:pt>
                <c:pt idx="29">
                  <c:v>2.2759016034207408E-6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C5-4671-B4B5-DDA3F2D5F8A7}"/>
            </c:ext>
          </c:extLst>
        </c:ser>
        <c:ser>
          <c:idx val="3"/>
          <c:order val="3"/>
          <c:tx>
            <c:strRef>
              <c:f>'Transports-Emissions'!$E$861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'Transports-Emissions'!$AK$861:$BN$861</c:f>
              <c:numCache>
                <c:formatCode>#\ ##0.000</c:formatCode>
                <c:ptCount val="30"/>
                <c:pt idx="0">
                  <c:v>1.0516519178549373E-9</c:v>
                </c:pt>
                <c:pt idx="1">
                  <c:v>8.5749550203342946E-10</c:v>
                </c:pt>
                <c:pt idx="2">
                  <c:v>9.3814336119764038E-10</c:v>
                </c:pt>
                <c:pt idx="3">
                  <c:v>8.2525210160257085E-9</c:v>
                </c:pt>
                <c:pt idx="4">
                  <c:v>4.8399696943422634E-9</c:v>
                </c:pt>
                <c:pt idx="5">
                  <c:v>2.0515556259508877E-9</c:v>
                </c:pt>
                <c:pt idx="6">
                  <c:v>3.2848038602716853E-9</c:v>
                </c:pt>
                <c:pt idx="7">
                  <c:v>1.3587765329507522E-9</c:v>
                </c:pt>
                <c:pt idx="8">
                  <c:v>1.5761486001787297E-9</c:v>
                </c:pt>
                <c:pt idx="9">
                  <c:v>1.5447350103768642E-9</c:v>
                </c:pt>
                <c:pt idx="10">
                  <c:v>4.8912850260038176E-9</c:v>
                </c:pt>
                <c:pt idx="11">
                  <c:v>3.6180713065891596E-8</c:v>
                </c:pt>
                <c:pt idx="12">
                  <c:v>7.666161706221264E-8</c:v>
                </c:pt>
                <c:pt idx="13">
                  <c:v>6.626107528316197E-8</c:v>
                </c:pt>
                <c:pt idx="14">
                  <c:v>8.4053988512077463E-8</c:v>
                </c:pt>
                <c:pt idx="15">
                  <c:v>1.0235169556237646E-7</c:v>
                </c:pt>
                <c:pt idx="16">
                  <c:v>1.2660030226856066E-7</c:v>
                </c:pt>
                <c:pt idx="17">
                  <c:v>1.0570834021057202E-7</c:v>
                </c:pt>
                <c:pt idx="18">
                  <c:v>1.3520730843128007E-7</c:v>
                </c:pt>
                <c:pt idx="19">
                  <c:v>1.3870851475944623E-7</c:v>
                </c:pt>
                <c:pt idx="20">
                  <c:v>1.3241800393300676E-7</c:v>
                </c:pt>
                <c:pt idx="21">
                  <c:v>2.7751654338162431E-7</c:v>
                </c:pt>
                <c:pt idx="22">
                  <c:v>2.807950011748484E-7</c:v>
                </c:pt>
                <c:pt idx="23">
                  <c:v>2.9001969737639186E-7</c:v>
                </c:pt>
                <c:pt idx="24">
                  <c:v>2.0066738044080392E-7</c:v>
                </c:pt>
                <c:pt idx="25">
                  <c:v>1.9358230139316858E-7</c:v>
                </c:pt>
                <c:pt idx="26">
                  <c:v>1.5364610737238947E-7</c:v>
                </c:pt>
                <c:pt idx="27">
                  <c:v>1.3164872054663301E-7</c:v>
                </c:pt>
                <c:pt idx="28">
                  <c:v>1.2437310506876161E-7</c:v>
                </c:pt>
                <c:pt idx="29">
                  <c:v>1.2071112400560339E-7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C5-4671-B4B5-DDA3F2D5F8A7}"/>
            </c:ext>
          </c:extLst>
        </c:ser>
        <c:ser>
          <c:idx val="4"/>
          <c:order val="4"/>
          <c:tx>
            <c:strRef>
              <c:f>'Transports-Emissions'!$E$862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'Transports-Emissions'!$AK$862:$BN$862</c:f>
              <c:numCache>
                <c:formatCode>#\ ##0.000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C5-4671-B4B5-DDA3F2D5F8A7}"/>
            </c:ext>
          </c:extLst>
        </c:ser>
        <c:ser>
          <c:idx val="5"/>
          <c:order val="5"/>
          <c:tx>
            <c:strRef>
              <c:f>'Transports-Emissions'!$E$863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'Transports-Emissions'!$AK$863:$BN$863</c:f>
              <c:numCache>
                <c:formatCode>#\ ##0.000</c:formatCode>
                <c:ptCount val="30"/>
                <c:pt idx="0">
                  <c:v>4.7561276227079465E-4</c:v>
                </c:pt>
                <c:pt idx="1">
                  <c:v>5.2671400853347065E-4</c:v>
                </c:pt>
                <c:pt idx="2">
                  <c:v>5.7949340952129507E-4</c:v>
                </c:pt>
                <c:pt idx="3">
                  <c:v>6.2822389746548617E-4</c:v>
                </c:pt>
                <c:pt idx="4">
                  <c:v>6.5104075628811848E-4</c:v>
                </c:pt>
                <c:pt idx="5">
                  <c:v>6.7425231159668137E-4</c:v>
                </c:pt>
                <c:pt idx="6">
                  <c:v>6.9048087047598572E-4</c:v>
                </c:pt>
                <c:pt idx="7">
                  <c:v>7.3374391438313239E-4</c:v>
                </c:pt>
                <c:pt idx="8">
                  <c:v>7.4297751459492095E-4</c:v>
                </c:pt>
                <c:pt idx="9">
                  <c:v>7.6476555159484612E-4</c:v>
                </c:pt>
                <c:pt idx="10">
                  <c:v>7.654654959424914E-4</c:v>
                </c:pt>
                <c:pt idx="11">
                  <c:v>8.1640640194986672E-4</c:v>
                </c:pt>
                <c:pt idx="12">
                  <c:v>8.5821110329936862E-4</c:v>
                </c:pt>
                <c:pt idx="13">
                  <c:v>8.9888260420201019E-4</c:v>
                </c:pt>
                <c:pt idx="14">
                  <c:v>9.0823660131593572E-4</c:v>
                </c:pt>
                <c:pt idx="15">
                  <c:v>9.5207688105027879E-4</c:v>
                </c:pt>
                <c:pt idx="16">
                  <c:v>9.7838187207061359E-4</c:v>
                </c:pt>
                <c:pt idx="17">
                  <c:v>9.9791347175689116E-4</c:v>
                </c:pt>
                <c:pt idx="18">
                  <c:v>1.0159766014571142E-3</c:v>
                </c:pt>
                <c:pt idx="19">
                  <c:v>1.0589049733252737E-3</c:v>
                </c:pt>
                <c:pt idx="20">
                  <c:v>1.121687942286901E-3</c:v>
                </c:pt>
                <c:pt idx="21">
                  <c:v>1.1417649500246971E-3</c:v>
                </c:pt>
                <c:pt idx="22">
                  <c:v>9.4526665236568724E-4</c:v>
                </c:pt>
                <c:pt idx="23">
                  <c:v>8.3609390776230932E-4</c:v>
                </c:pt>
                <c:pt idx="24">
                  <c:v>7.5578556808487886E-4</c:v>
                </c:pt>
                <c:pt idx="25">
                  <c:v>6.7715924284506143E-4</c:v>
                </c:pt>
                <c:pt idx="26">
                  <c:v>6.0137280505070305E-4</c:v>
                </c:pt>
                <c:pt idx="27">
                  <c:v>5.2867835345084648E-4</c:v>
                </c:pt>
                <c:pt idx="28">
                  <c:v>4.6382333943510766E-4</c:v>
                </c:pt>
                <c:pt idx="29">
                  <c:v>4.0500264565217876E-4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C5-4671-B4B5-DDA3F2D5F8A7}"/>
            </c:ext>
          </c:extLst>
        </c:ser>
        <c:ser>
          <c:idx val="6"/>
          <c:order val="6"/>
          <c:tx>
            <c:strRef>
              <c:f>'Transports-Emissions'!$E$864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'Transports-Emissions'!$AK$864:$BN$864</c:f>
              <c:numCache>
                <c:formatCode>#\ ##0.000</c:formatCode>
                <c:ptCount val="30"/>
                <c:pt idx="0">
                  <c:v>9.2695456513194684E-5</c:v>
                </c:pt>
                <c:pt idx="1">
                  <c:v>8.8718410694033198E-5</c:v>
                </c:pt>
                <c:pt idx="2">
                  <c:v>7.9363890158484323E-5</c:v>
                </c:pt>
                <c:pt idx="3">
                  <c:v>6.8670399572857242E-5</c:v>
                </c:pt>
                <c:pt idx="4">
                  <c:v>6.7808982386358119E-5</c:v>
                </c:pt>
                <c:pt idx="5">
                  <c:v>5.7254810704994081E-5</c:v>
                </c:pt>
                <c:pt idx="6">
                  <c:v>5.626175515591776E-5</c:v>
                </c:pt>
                <c:pt idx="7">
                  <c:v>5.7289220923600411E-5</c:v>
                </c:pt>
                <c:pt idx="8">
                  <c:v>5.6772586208795459E-5</c:v>
                </c:pt>
                <c:pt idx="9">
                  <c:v>5.6326218526974012E-5</c:v>
                </c:pt>
                <c:pt idx="10">
                  <c:v>5.3758526348865978E-5</c:v>
                </c:pt>
                <c:pt idx="11">
                  <c:v>5.6866320794188435E-5</c:v>
                </c:pt>
                <c:pt idx="12">
                  <c:v>5.5433092716382378E-5</c:v>
                </c:pt>
                <c:pt idx="13">
                  <c:v>5.3273316458084445E-5</c:v>
                </c:pt>
                <c:pt idx="14">
                  <c:v>5.1435938306772068E-5</c:v>
                </c:pt>
                <c:pt idx="15">
                  <c:v>4.8399541408868016E-5</c:v>
                </c:pt>
                <c:pt idx="16">
                  <c:v>4.8963169239998499E-5</c:v>
                </c:pt>
                <c:pt idx="17">
                  <c:v>4.5323714166724761E-5</c:v>
                </c:pt>
                <c:pt idx="18">
                  <c:v>3.4538346187810196E-5</c:v>
                </c:pt>
                <c:pt idx="19">
                  <c:v>3.3729728439385033E-5</c:v>
                </c:pt>
                <c:pt idx="20">
                  <c:v>2.9849166366033083E-5</c:v>
                </c:pt>
                <c:pt idx="21">
                  <c:v>2.6185920469442838E-5</c:v>
                </c:pt>
                <c:pt idx="22">
                  <c:v>2.2595808483822946E-5</c:v>
                </c:pt>
                <c:pt idx="23">
                  <c:v>2.0380846094039508E-5</c:v>
                </c:pt>
                <c:pt idx="24">
                  <c:v>1.6261181858373225E-5</c:v>
                </c:pt>
                <c:pt idx="25">
                  <c:v>1.5834068470331535E-5</c:v>
                </c:pt>
                <c:pt idx="26">
                  <c:v>1.3800826523240598E-5</c:v>
                </c:pt>
                <c:pt idx="27">
                  <c:v>1.4246180181976348E-5</c:v>
                </c:pt>
                <c:pt idx="28">
                  <c:v>1.4212313628213908E-5</c:v>
                </c:pt>
                <c:pt idx="29">
                  <c:v>1.4978438630476129E-5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C5-4671-B4B5-DDA3F2D5F8A7}"/>
            </c:ext>
          </c:extLst>
        </c:ser>
        <c:ser>
          <c:idx val="7"/>
          <c:order val="7"/>
          <c:tx>
            <c:strRef>
              <c:f>'Transports-Emissions'!$E$865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'Transports-Emissions'!$AK$865:$BN$865</c:f>
              <c:numCache>
                <c:formatCode>#\ ##0.000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C5-4671-B4B5-DDA3F2D5F8A7}"/>
            </c:ext>
          </c:extLst>
        </c:ser>
        <c:ser>
          <c:idx val="8"/>
          <c:order val="8"/>
          <c:tx>
            <c:strRef>
              <c:f>'Transports-Emissions'!$E$866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'Transports-Emissions'!$AK$866:$BN$866</c:f>
              <c:numCache>
                <c:formatCode>#\ ##0.000</c:formatCode>
                <c:ptCount val="30"/>
                <c:pt idx="0">
                  <c:v>2.8169371943119378E-4</c:v>
                </c:pt>
                <c:pt idx="1">
                  <c:v>2.9230489373699496E-4</c:v>
                </c:pt>
                <c:pt idx="2">
                  <c:v>3.0569962015028376E-4</c:v>
                </c:pt>
                <c:pt idx="3">
                  <c:v>3.036063050462671E-4</c:v>
                </c:pt>
                <c:pt idx="4">
                  <c:v>3.1433029778440047E-4</c:v>
                </c:pt>
                <c:pt idx="5">
                  <c:v>3.2078883655666532E-4</c:v>
                </c:pt>
                <c:pt idx="6">
                  <c:v>3.3243725702386182E-4</c:v>
                </c:pt>
                <c:pt idx="7">
                  <c:v>3.4816056106687246E-4</c:v>
                </c:pt>
                <c:pt idx="8">
                  <c:v>3.7202255291648512E-4</c:v>
                </c:pt>
                <c:pt idx="9">
                  <c:v>3.905239667148438E-4</c:v>
                </c:pt>
                <c:pt idx="10">
                  <c:v>4.0551710617623505E-4</c:v>
                </c:pt>
                <c:pt idx="11">
                  <c:v>4.1233962690279596E-4</c:v>
                </c:pt>
                <c:pt idx="12">
                  <c:v>4.1856845578853167E-4</c:v>
                </c:pt>
                <c:pt idx="13">
                  <c:v>4.1530080825140196E-4</c:v>
                </c:pt>
                <c:pt idx="14">
                  <c:v>4.2811493676011734E-4</c:v>
                </c:pt>
                <c:pt idx="15">
                  <c:v>4.1942697133946235E-4</c:v>
                </c:pt>
                <c:pt idx="16">
                  <c:v>4.1708102783219903E-4</c:v>
                </c:pt>
                <c:pt idx="17">
                  <c:v>4.291316612313426E-4</c:v>
                </c:pt>
                <c:pt idx="18">
                  <c:v>3.8917041186556324E-4</c:v>
                </c:pt>
                <c:pt idx="19">
                  <c:v>3.5442776617693726E-4</c:v>
                </c:pt>
                <c:pt idx="20">
                  <c:v>3.3787286997932688E-4</c:v>
                </c:pt>
                <c:pt idx="21">
                  <c:v>3.125570213941204E-4</c:v>
                </c:pt>
                <c:pt idx="22">
                  <c:v>2.5721031201656359E-4</c:v>
                </c:pt>
                <c:pt idx="23">
                  <c:v>2.1466194565123088E-4</c:v>
                </c:pt>
                <c:pt idx="24">
                  <c:v>1.7958223722128056E-4</c:v>
                </c:pt>
                <c:pt idx="25">
                  <c:v>1.6543975196751037E-4</c:v>
                </c:pt>
                <c:pt idx="26">
                  <c:v>1.3653942331694633E-4</c:v>
                </c:pt>
                <c:pt idx="27">
                  <c:v>1.1183936392682528E-4</c:v>
                </c:pt>
                <c:pt idx="28">
                  <c:v>8.6000205526263316E-5</c:v>
                </c:pt>
                <c:pt idx="29">
                  <c:v>7.0466887374642421E-5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97C5-4671-B4B5-DDA3F2D5F8A7}"/>
            </c:ext>
          </c:extLst>
        </c:ser>
        <c:ser>
          <c:idx val="9"/>
          <c:order val="9"/>
          <c:tx>
            <c:strRef>
              <c:f>'Transports-Emissions'!$E$867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'Transports-Emissions'!$AK$867:$BN$867</c:f>
              <c:numCache>
                <c:formatCode>#\ ##0.000</c:formatCode>
                <c:ptCount val="30"/>
                <c:pt idx="0">
                  <c:v>3.6102086433318941E-7</c:v>
                </c:pt>
                <c:pt idx="1">
                  <c:v>3.179820085742846E-7</c:v>
                </c:pt>
                <c:pt idx="2">
                  <c:v>3.0906665288105909E-7</c:v>
                </c:pt>
                <c:pt idx="3">
                  <c:v>2.9439993832515443E-7</c:v>
                </c:pt>
                <c:pt idx="4">
                  <c:v>2.8548683956030951E-7</c:v>
                </c:pt>
                <c:pt idx="5">
                  <c:v>2.7493831826243451E-7</c:v>
                </c:pt>
                <c:pt idx="6">
                  <c:v>2.6613217508590197E-7</c:v>
                </c:pt>
                <c:pt idx="7">
                  <c:v>3.1669370443791016E-7</c:v>
                </c:pt>
                <c:pt idx="8">
                  <c:v>2.8247604747710161E-7</c:v>
                </c:pt>
                <c:pt idx="9">
                  <c:v>2.887079953751416E-7</c:v>
                </c:pt>
                <c:pt idx="10">
                  <c:v>2.9193836223919569E-7</c:v>
                </c:pt>
                <c:pt idx="11">
                  <c:v>2.7176374956838181E-7</c:v>
                </c:pt>
                <c:pt idx="12">
                  <c:v>3.1801489045747665E-7</c:v>
                </c:pt>
                <c:pt idx="13">
                  <c:v>2.6572355297105233E-7</c:v>
                </c:pt>
                <c:pt idx="14">
                  <c:v>2.6150856591631193E-7</c:v>
                </c:pt>
                <c:pt idx="15">
                  <c:v>2.1755984496737215E-7</c:v>
                </c:pt>
                <c:pt idx="16">
                  <c:v>1.8912607857486497E-7</c:v>
                </c:pt>
                <c:pt idx="17">
                  <c:v>1.3024583096294724E-7</c:v>
                </c:pt>
                <c:pt idx="18">
                  <c:v>1.1083510863763989E-7</c:v>
                </c:pt>
                <c:pt idx="19">
                  <c:v>9.8346775816645526E-8</c:v>
                </c:pt>
                <c:pt idx="20">
                  <c:v>8.7293437015500475E-8</c:v>
                </c:pt>
                <c:pt idx="21">
                  <c:v>7.488229184350551E-8</c:v>
                </c:pt>
                <c:pt idx="22">
                  <c:v>4.5819930757844362E-8</c:v>
                </c:pt>
                <c:pt idx="23">
                  <c:v>3.8971353176068836E-8</c:v>
                </c:pt>
                <c:pt idx="24">
                  <c:v>2.2537602276648983E-8</c:v>
                </c:pt>
                <c:pt idx="25">
                  <c:v>1.8188212830331054E-8</c:v>
                </c:pt>
                <c:pt idx="26">
                  <c:v>8.6727671074610876E-9</c:v>
                </c:pt>
                <c:pt idx="27">
                  <c:v>7.8764146535469698E-9</c:v>
                </c:pt>
                <c:pt idx="28">
                  <c:v>6.1829125665087864E-9</c:v>
                </c:pt>
                <c:pt idx="29">
                  <c:v>1.6166760183631283E-11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97C5-4671-B4B5-DDA3F2D5F8A7}"/>
            </c:ext>
          </c:extLst>
        </c:ser>
        <c:ser>
          <c:idx val="10"/>
          <c:order val="10"/>
          <c:tx>
            <c:strRef>
              <c:f>'Transports-Emissions'!$E$868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'Transports-Emissions'!$AK$868:$BN$868</c:f>
              <c:numCache>
                <c:formatCode>#\ ##0.000</c:formatCode>
                <c:ptCount val="30"/>
                <c:pt idx="0">
                  <c:v>1.4286385448410481E-9</c:v>
                </c:pt>
                <c:pt idx="1">
                  <c:v>1.4581137328227006E-9</c:v>
                </c:pt>
                <c:pt idx="2">
                  <c:v>1.4479333581586735E-9</c:v>
                </c:pt>
                <c:pt idx="3">
                  <c:v>1.0188503972174596E-8</c:v>
                </c:pt>
                <c:pt idx="4">
                  <c:v>5.9334889526135247E-9</c:v>
                </c:pt>
                <c:pt idx="5">
                  <c:v>3.8108190422665615E-9</c:v>
                </c:pt>
                <c:pt idx="6">
                  <c:v>3.6542630972563349E-9</c:v>
                </c:pt>
                <c:pt idx="7">
                  <c:v>3.0481264286235217E-9</c:v>
                </c:pt>
                <c:pt idx="8">
                  <c:v>3.0433005662772289E-9</c:v>
                </c:pt>
                <c:pt idx="9">
                  <c:v>3.0459869708316392E-9</c:v>
                </c:pt>
                <c:pt idx="10">
                  <c:v>6.3797596585238383E-9</c:v>
                </c:pt>
                <c:pt idx="11">
                  <c:v>8.3462138117882059E-8</c:v>
                </c:pt>
                <c:pt idx="12">
                  <c:v>8.8602733035486843E-8</c:v>
                </c:pt>
                <c:pt idx="13">
                  <c:v>1.2141570023061317E-7</c:v>
                </c:pt>
                <c:pt idx="14">
                  <c:v>1.2749638991270129E-7</c:v>
                </c:pt>
                <c:pt idx="15">
                  <c:v>1.3334950595151257E-7</c:v>
                </c:pt>
                <c:pt idx="16">
                  <c:v>1.6570986279960987E-7</c:v>
                </c:pt>
                <c:pt idx="17">
                  <c:v>1.7767919903065202E-7</c:v>
                </c:pt>
                <c:pt idx="18">
                  <c:v>2.0145897335740188E-7</c:v>
                </c:pt>
                <c:pt idx="19">
                  <c:v>1.8628841891659843E-7</c:v>
                </c:pt>
                <c:pt idx="20">
                  <c:v>1.8161909300673113E-7</c:v>
                </c:pt>
                <c:pt idx="21">
                  <c:v>3.8821595711797604E-7</c:v>
                </c:pt>
                <c:pt idx="22">
                  <c:v>4.03473779251687E-7</c:v>
                </c:pt>
                <c:pt idx="23">
                  <c:v>4.2243328453904764E-7</c:v>
                </c:pt>
                <c:pt idx="24">
                  <c:v>4.3671296174226508E-7</c:v>
                </c:pt>
                <c:pt idx="25">
                  <c:v>4.1374259559411546E-7</c:v>
                </c:pt>
                <c:pt idx="26">
                  <c:v>3.9683598331160959E-7</c:v>
                </c:pt>
                <c:pt idx="27">
                  <c:v>3.9288744308562525E-7</c:v>
                </c:pt>
                <c:pt idx="28">
                  <c:v>4.193006455462046E-7</c:v>
                </c:pt>
                <c:pt idx="29">
                  <c:v>4.8474122139644257E-7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7C5-4671-B4B5-DDA3F2D5F8A7}"/>
            </c:ext>
          </c:extLst>
        </c:ser>
        <c:ser>
          <c:idx val="11"/>
          <c:order val="11"/>
          <c:tx>
            <c:strRef>
              <c:f>'Transports-Emissions'!$E$869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'Transports-Emissions'!$AK$869:$BN$869</c:f>
              <c:numCache>
                <c:formatCode>#\ ##0.000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7C5-4671-B4B5-DDA3F2D5F8A7}"/>
            </c:ext>
          </c:extLst>
        </c:ser>
        <c:ser>
          <c:idx val="12"/>
          <c:order val="12"/>
          <c:tx>
            <c:strRef>
              <c:f>'Transports-Emissions'!$E$870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'Transports-Emissions'!$AK$870:$BN$870</c:f>
              <c:numCache>
                <c:formatCode>#\ ##0.000</c:formatCode>
                <c:ptCount val="30"/>
                <c:pt idx="0">
                  <c:v>3.1290378738974353E-5</c:v>
                </c:pt>
                <c:pt idx="1">
                  <c:v>3.0930671999660138E-5</c:v>
                </c:pt>
                <c:pt idx="2">
                  <c:v>3.1291303723226557E-5</c:v>
                </c:pt>
                <c:pt idx="3">
                  <c:v>3.8499364084539222E-5</c:v>
                </c:pt>
                <c:pt idx="4">
                  <c:v>3.3167343598326863E-5</c:v>
                </c:pt>
                <c:pt idx="5">
                  <c:v>2.8606084442245355E-5</c:v>
                </c:pt>
                <c:pt idx="6">
                  <c:v>2.8366078023043073E-5</c:v>
                </c:pt>
                <c:pt idx="7">
                  <c:v>3.4713329733183931E-5</c:v>
                </c:pt>
                <c:pt idx="8">
                  <c:v>4.2858502544880013E-5</c:v>
                </c:pt>
                <c:pt idx="9">
                  <c:v>4.4341294708658676E-5</c:v>
                </c:pt>
                <c:pt idx="10">
                  <c:v>4.8576234220735584E-5</c:v>
                </c:pt>
                <c:pt idx="11">
                  <c:v>5.3774323050888114E-5</c:v>
                </c:pt>
                <c:pt idx="12">
                  <c:v>5.9731411585704613E-5</c:v>
                </c:pt>
                <c:pt idx="13">
                  <c:v>6.0541725725403344E-5</c:v>
                </c:pt>
                <c:pt idx="14">
                  <c:v>6.5264270251147691E-5</c:v>
                </c:pt>
                <c:pt idx="15">
                  <c:v>6.8428533539798296E-5</c:v>
                </c:pt>
                <c:pt idx="16">
                  <c:v>6.8249821023264853E-5</c:v>
                </c:pt>
                <c:pt idx="17">
                  <c:v>6.6771356378860628E-5</c:v>
                </c:pt>
                <c:pt idx="18">
                  <c:v>6.3598145470213115E-5</c:v>
                </c:pt>
                <c:pt idx="19">
                  <c:v>6.185983685139423E-5</c:v>
                </c:pt>
                <c:pt idx="20">
                  <c:v>5.670791221075003E-5</c:v>
                </c:pt>
                <c:pt idx="21">
                  <c:v>5.2283156529439252E-5</c:v>
                </c:pt>
                <c:pt idx="22">
                  <c:v>4.8947182852877029E-5</c:v>
                </c:pt>
                <c:pt idx="23">
                  <c:v>4.5992478850291372E-5</c:v>
                </c:pt>
                <c:pt idx="24">
                  <c:v>4.3272768467633808E-5</c:v>
                </c:pt>
                <c:pt idx="25">
                  <c:v>4.1018772746156742E-5</c:v>
                </c:pt>
                <c:pt idx="26">
                  <c:v>3.8923173867034017E-5</c:v>
                </c:pt>
                <c:pt idx="27">
                  <c:v>3.693315122152368E-5</c:v>
                </c:pt>
                <c:pt idx="28">
                  <c:v>3.5334065970531966E-5</c:v>
                </c:pt>
                <c:pt idx="29">
                  <c:v>3.3339059718667017E-5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7C5-4671-B4B5-DDA3F2D5F8A7}"/>
            </c:ext>
          </c:extLst>
        </c:ser>
        <c:ser>
          <c:idx val="13"/>
          <c:order val="13"/>
          <c:tx>
            <c:strRef>
              <c:f>'Transports-Emissions'!$E$871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'Transports-Emissions'!$AK$871:$BN$871</c:f>
              <c:numCache>
                <c:formatCode>#\ ##0.000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5.981767543697103E-7</c:v>
                </c:pt>
                <c:pt idx="3">
                  <c:v>1.6280989401203597E-6</c:v>
                </c:pt>
                <c:pt idx="4">
                  <c:v>2.4543347264828172E-6</c:v>
                </c:pt>
                <c:pt idx="5">
                  <c:v>3.2784020570081184E-6</c:v>
                </c:pt>
                <c:pt idx="6">
                  <c:v>4.025747028996587E-6</c:v>
                </c:pt>
                <c:pt idx="7">
                  <c:v>4.7760521244933428E-6</c:v>
                </c:pt>
                <c:pt idx="8">
                  <c:v>5.2957404845842349E-6</c:v>
                </c:pt>
                <c:pt idx="9">
                  <c:v>5.6721014422439254E-6</c:v>
                </c:pt>
                <c:pt idx="10">
                  <c:v>5.9143765148092102E-6</c:v>
                </c:pt>
                <c:pt idx="11">
                  <c:v>6.1725207970124714E-6</c:v>
                </c:pt>
                <c:pt idx="12">
                  <c:v>6.3460131372782956E-6</c:v>
                </c:pt>
                <c:pt idx="13">
                  <c:v>6.3970725294450132E-6</c:v>
                </c:pt>
                <c:pt idx="14">
                  <c:v>6.3441167565897875E-6</c:v>
                </c:pt>
                <c:pt idx="15">
                  <c:v>6.4651677960984269E-6</c:v>
                </c:pt>
                <c:pt idx="16">
                  <c:v>6.8680928043695267E-6</c:v>
                </c:pt>
                <c:pt idx="17">
                  <c:v>7.4886634475408391E-6</c:v>
                </c:pt>
                <c:pt idx="18">
                  <c:v>8.2684484822709123E-6</c:v>
                </c:pt>
                <c:pt idx="19">
                  <c:v>9.2065537328866812E-6</c:v>
                </c:pt>
                <c:pt idx="20">
                  <c:v>1.0102681623443673E-5</c:v>
                </c:pt>
                <c:pt idx="21">
                  <c:v>1.0898023068519767E-5</c:v>
                </c:pt>
                <c:pt idx="22">
                  <c:v>1.1530862140971794E-5</c:v>
                </c:pt>
                <c:pt idx="23">
                  <c:v>1.136254757644288E-5</c:v>
                </c:pt>
                <c:pt idx="24">
                  <c:v>1.0917913628925129E-5</c:v>
                </c:pt>
                <c:pt idx="25">
                  <c:v>1.0713857315467607E-5</c:v>
                </c:pt>
                <c:pt idx="26">
                  <c:v>1.0473339136197884E-5</c:v>
                </c:pt>
                <c:pt idx="27">
                  <c:v>1.0726305328068181E-5</c:v>
                </c:pt>
                <c:pt idx="28">
                  <c:v>1.1100520084910446E-5</c:v>
                </c:pt>
                <c:pt idx="29">
                  <c:v>1.1345506124886031E-5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7C5-4671-B4B5-DDA3F2D5F8A7}"/>
            </c:ext>
          </c:extLst>
        </c:ser>
        <c:ser>
          <c:idx val="14"/>
          <c:order val="14"/>
          <c:tx>
            <c:strRef>
              <c:f>'Transports-Emissions'!$E$872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25400">
              <a:noFill/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'Transports-Emissions'!$AK$872:$BN$872</c:f>
              <c:numCache>
                <c:formatCode>#\ ##0.000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7C5-4671-B4B5-DDA3F2D5F8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00" sourceLinked="1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7057635569717351"/>
          <c:h val="0.81153412698412697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'Transports-Emissions'!$AK$905:$BN$905</c:f>
              <c:numCache>
                <c:formatCode>#,##0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31D-4E72-9BB1-C8CB1ACF5700}"/>
            </c:ext>
          </c:extLst>
        </c:ser>
        <c:ser>
          <c:idx val="1"/>
          <c:order val="1"/>
          <c:tx>
            <c:strRef>
              <c:f>'Transports-Emissions'!$E$906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'Transports-Emissions'!$AK$906:$BN$906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31D-4E72-9BB1-C8CB1ACF5700}"/>
            </c:ext>
          </c:extLst>
        </c:ser>
        <c:ser>
          <c:idx val="2"/>
          <c:order val="2"/>
          <c:tx>
            <c:strRef>
              <c:f>'Transports-Emissions'!$E$907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0660002767183275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0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'Transports-Emissions'!$AK$907:$BN$907</c:f>
              <c:numCache>
                <c:formatCode>#,##0.00</c:formatCode>
                <c:ptCount val="30"/>
                <c:pt idx="0">
                  <c:v>5.5656899999999999E-3</c:v>
                </c:pt>
                <c:pt idx="1">
                  <c:v>5.8149000000000005E-3</c:v>
                </c:pt>
                <c:pt idx="2">
                  <c:v>6.2302499999999997E-3</c:v>
                </c:pt>
                <c:pt idx="3">
                  <c:v>4.2365700000000003E-3</c:v>
                </c:pt>
                <c:pt idx="4">
                  <c:v>4.48578E-3</c:v>
                </c:pt>
                <c:pt idx="5">
                  <c:v>4.6519199999999995E-3</c:v>
                </c:pt>
                <c:pt idx="6">
                  <c:v>4.5688500000000002E-3</c:v>
                </c:pt>
                <c:pt idx="7">
                  <c:v>4.4027099999999998E-3</c:v>
                </c:pt>
                <c:pt idx="8">
                  <c:v>4.818059999999999E-3</c:v>
                </c:pt>
                <c:pt idx="9">
                  <c:v>5.2793482556757147E-3</c:v>
                </c:pt>
                <c:pt idx="10">
                  <c:v>5.5907810626652224E-3</c:v>
                </c:pt>
                <c:pt idx="11">
                  <c:v>5.1520517710472958E-3</c:v>
                </c:pt>
                <c:pt idx="12">
                  <c:v>5.304796847230283E-3</c:v>
                </c:pt>
                <c:pt idx="13">
                  <c:v>5.2487962201276609E-3</c:v>
                </c:pt>
                <c:pt idx="14">
                  <c:v>5.5544642278732856E-3</c:v>
                </c:pt>
                <c:pt idx="15">
                  <c:v>5.9473072198480545E-3</c:v>
                </c:pt>
                <c:pt idx="16">
                  <c:v>6.0011676048197186E-3</c:v>
                </c:pt>
                <c:pt idx="17">
                  <c:v>5.6784501627655326E-3</c:v>
                </c:pt>
                <c:pt idx="18">
                  <c:v>5.6323532001049123E-3</c:v>
                </c:pt>
                <c:pt idx="19">
                  <c:v>5.5568906350431596E-3</c:v>
                </c:pt>
                <c:pt idx="20">
                  <c:v>6.0182627104591923E-3</c:v>
                </c:pt>
                <c:pt idx="21">
                  <c:v>5.8574775867197056E-3</c:v>
                </c:pt>
                <c:pt idx="22">
                  <c:v>5.8182407162479634E-3</c:v>
                </c:pt>
                <c:pt idx="23">
                  <c:v>5.8655670706579521E-3</c:v>
                </c:pt>
                <c:pt idx="24">
                  <c:v>5.7341704973294001E-3</c:v>
                </c:pt>
                <c:pt idx="25">
                  <c:v>5.5072965730457472E-3</c:v>
                </c:pt>
                <c:pt idx="26">
                  <c:v>5.0355697892158595E-3</c:v>
                </c:pt>
                <c:pt idx="27">
                  <c:v>4.9357476213386575E-3</c:v>
                </c:pt>
                <c:pt idx="28">
                  <c:v>4.916359212292571E-3</c:v>
                </c:pt>
                <c:pt idx="29">
                  <c:v>5.0864482067562184E-3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31D-4E72-9BB1-C8CB1ACF5700}"/>
            </c:ext>
          </c:extLst>
        </c:ser>
        <c:ser>
          <c:idx val="3"/>
          <c:order val="3"/>
          <c:tx>
            <c:strRef>
              <c:f>'Transports-Emissions'!$E$908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3253915665933369"/>
                      <c:h val="0.10870595238095238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'Transports-Emissions'!$AK$908:$BN$908</c:f>
              <c:numCache>
                <c:formatCode>#,##0.00</c:formatCode>
                <c:ptCount val="30"/>
                <c:pt idx="0">
                  <c:v>4.0151682153390655E-2</c:v>
                </c:pt>
                <c:pt idx="1">
                  <c:v>4.2679167768826097E-2</c:v>
                </c:pt>
                <c:pt idx="2">
                  <c:v>3.9363987183348423E-2</c:v>
                </c:pt>
                <c:pt idx="3">
                  <c:v>4.423842280421552E-2</c:v>
                </c:pt>
                <c:pt idx="4">
                  <c:v>4.163668632991567E-2</c:v>
                </c:pt>
                <c:pt idx="5">
                  <c:v>3.9894281185611329E-2</c:v>
                </c:pt>
                <c:pt idx="6">
                  <c:v>3.8498068298893622E-2</c:v>
                </c:pt>
                <c:pt idx="7">
                  <c:v>3.8307575366808587E-2</c:v>
                </c:pt>
                <c:pt idx="8">
                  <c:v>3.8462313488720486E-2</c:v>
                </c:pt>
                <c:pt idx="9">
                  <c:v>3.9670507609836744E-2</c:v>
                </c:pt>
                <c:pt idx="10">
                  <c:v>3.8547659825225629E-2</c:v>
                </c:pt>
                <c:pt idx="11">
                  <c:v>4.0759579949592485E-2</c:v>
                </c:pt>
                <c:pt idx="12">
                  <c:v>4.0243228197672211E-2</c:v>
                </c:pt>
                <c:pt idx="13">
                  <c:v>4.0650780765897003E-2</c:v>
                </c:pt>
                <c:pt idx="14">
                  <c:v>3.5924666697822995E-2</c:v>
                </c:pt>
                <c:pt idx="15">
                  <c:v>3.4321795650105374E-2</c:v>
                </c:pt>
                <c:pt idx="16">
                  <c:v>3.0886330310374778E-2</c:v>
                </c:pt>
                <c:pt idx="17">
                  <c:v>2.7974530298576061E-2</c:v>
                </c:pt>
                <c:pt idx="18">
                  <c:v>2.6630293566053929E-2</c:v>
                </c:pt>
                <c:pt idx="19">
                  <c:v>2.8113395336797978E-2</c:v>
                </c:pt>
                <c:pt idx="20">
                  <c:v>2.6853016535215223E-2</c:v>
                </c:pt>
                <c:pt idx="21">
                  <c:v>2.8884249886730638E-2</c:v>
                </c:pt>
                <c:pt idx="22">
                  <c:v>2.8999161119364968E-2</c:v>
                </c:pt>
                <c:pt idx="23">
                  <c:v>2.5016151044186093E-2</c:v>
                </c:pt>
                <c:pt idx="24">
                  <c:v>2.4761959705450361E-2</c:v>
                </c:pt>
                <c:pt idx="25">
                  <c:v>2.3898831400930541E-2</c:v>
                </c:pt>
                <c:pt idx="26">
                  <c:v>2.3032694122534555E-2</c:v>
                </c:pt>
                <c:pt idx="27">
                  <c:v>2.6162334506066667E-2</c:v>
                </c:pt>
                <c:pt idx="28">
                  <c:v>2.4837093508038737E-2</c:v>
                </c:pt>
                <c:pt idx="29">
                  <c:v>2.5056434783868993E-2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31D-4E72-9BB1-C8CB1ACF5700}"/>
            </c:ext>
          </c:extLst>
        </c:ser>
        <c:ser>
          <c:idx val="4"/>
          <c:order val="4"/>
          <c:tx>
            <c:strRef>
              <c:f>'Transports-Emissions'!$E$909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23225497543432125"/>
                  <c:y val="-6.0476190476190475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24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tx1">
                          <a:lumMod val="75000"/>
                          <a:lumOff val="25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9200784638696936"/>
                      <c:h val="7.3428174603174606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AB1C-4422-88C4-10B1FD2210D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'Transports-Emissions'!$AK$909:$BN$909</c:f>
              <c:numCache>
                <c:formatCode>#,##0.00</c:formatCode>
                <c:ptCount val="30"/>
                <c:pt idx="0">
                  <c:v>4.9606327551819729E-3</c:v>
                </c:pt>
                <c:pt idx="1">
                  <c:v>4.8056710489429296E-3</c:v>
                </c:pt>
                <c:pt idx="2">
                  <c:v>4.7215048050142988E-3</c:v>
                </c:pt>
                <c:pt idx="3">
                  <c:v>4.7032825980241593E-3</c:v>
                </c:pt>
                <c:pt idx="4">
                  <c:v>4.6721315662210192E-3</c:v>
                </c:pt>
                <c:pt idx="5">
                  <c:v>4.6980438872296585E-3</c:v>
                </c:pt>
                <c:pt idx="6">
                  <c:v>4.6400151937806642E-3</c:v>
                </c:pt>
                <c:pt idx="7">
                  <c:v>4.749615525564869E-3</c:v>
                </c:pt>
                <c:pt idx="8">
                  <c:v>5.1653047494846088E-3</c:v>
                </c:pt>
                <c:pt idx="9">
                  <c:v>5.0376796530886055E-3</c:v>
                </c:pt>
                <c:pt idx="10">
                  <c:v>2.6475868610464242E-3</c:v>
                </c:pt>
                <c:pt idx="11">
                  <c:v>3.545048655091899E-3</c:v>
                </c:pt>
                <c:pt idx="12">
                  <c:v>3.6926909095873167E-3</c:v>
                </c:pt>
                <c:pt idx="13">
                  <c:v>4.0112055040728359E-3</c:v>
                </c:pt>
                <c:pt idx="14">
                  <c:v>4.2400267901522857E-3</c:v>
                </c:pt>
                <c:pt idx="15">
                  <c:v>3.9584551953523337E-3</c:v>
                </c:pt>
                <c:pt idx="16">
                  <c:v>4.0980331608268111E-3</c:v>
                </c:pt>
                <c:pt idx="17">
                  <c:v>4.8254373268591857E-3</c:v>
                </c:pt>
                <c:pt idx="18">
                  <c:v>3.7326559038369589E-3</c:v>
                </c:pt>
                <c:pt idx="19">
                  <c:v>3.7996428808555901E-3</c:v>
                </c:pt>
                <c:pt idx="20">
                  <c:v>4.425362657049142E-3</c:v>
                </c:pt>
                <c:pt idx="21">
                  <c:v>4.5274343395505972E-3</c:v>
                </c:pt>
                <c:pt idx="22">
                  <c:v>4.5987836960869211E-3</c:v>
                </c:pt>
                <c:pt idx="23">
                  <c:v>4.6413666662223751E-3</c:v>
                </c:pt>
                <c:pt idx="24">
                  <c:v>4.6830941052622829E-3</c:v>
                </c:pt>
                <c:pt idx="25">
                  <c:v>4.7215259551541666E-3</c:v>
                </c:pt>
                <c:pt idx="26">
                  <c:v>4.7595641293779415E-3</c:v>
                </c:pt>
                <c:pt idx="27">
                  <c:v>4.8097197203909288E-3</c:v>
                </c:pt>
                <c:pt idx="28">
                  <c:v>4.8589701683625971E-3</c:v>
                </c:pt>
                <c:pt idx="29">
                  <c:v>4.9153266560075706E-3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31D-4E72-9BB1-C8CB1ACF5700}"/>
            </c:ext>
          </c:extLst>
        </c:ser>
        <c:ser>
          <c:idx val="5"/>
          <c:order val="5"/>
          <c:tx>
            <c:strRef>
              <c:f>'Transports-Emissions'!$E$910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'Transports-Emissions'!$AK$910:$BN$910</c:f>
              <c:numCache>
                <c:formatCode>#,##0.00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31D-4E72-9BB1-C8CB1ACF57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kilogrammes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1288888888888884"/>
                  <c:y val="-2.0158730158730157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F97-4F66-86E5-EEA4CDBB9C3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'Transports-Emissions'!$AK$942:$BN$942</c:f>
              <c:numCache>
                <c:formatCode>#\ ##0.0</c:formatCode>
                <c:ptCount val="30"/>
                <c:pt idx="0">
                  <c:v>76.844793889158794</c:v>
                </c:pt>
                <c:pt idx="1">
                  <c:v>82.799811737766703</c:v>
                </c:pt>
                <c:pt idx="2">
                  <c:v>86.975549117772658</c:v>
                </c:pt>
                <c:pt idx="3">
                  <c:v>89.517668707693815</c:v>
                </c:pt>
                <c:pt idx="4">
                  <c:v>88.114618175468038</c:v>
                </c:pt>
                <c:pt idx="5">
                  <c:v>89.107965693509811</c:v>
                </c:pt>
                <c:pt idx="6">
                  <c:v>88.007123794671983</c:v>
                </c:pt>
                <c:pt idx="7">
                  <c:v>85.341187340727856</c:v>
                </c:pt>
                <c:pt idx="8">
                  <c:v>83.412548091398747</c:v>
                </c:pt>
                <c:pt idx="9">
                  <c:v>81.044967129645755</c:v>
                </c:pt>
                <c:pt idx="10">
                  <c:v>74.872887551093569</c:v>
                </c:pt>
                <c:pt idx="11">
                  <c:v>73.757947372464869</c:v>
                </c:pt>
                <c:pt idx="12">
                  <c:v>70.955789331373268</c:v>
                </c:pt>
                <c:pt idx="13">
                  <c:v>68.877294759441682</c:v>
                </c:pt>
                <c:pt idx="14">
                  <c:v>66.115207543703278</c:v>
                </c:pt>
                <c:pt idx="15">
                  <c:v>60.096882981165272</c:v>
                </c:pt>
                <c:pt idx="16">
                  <c:v>57.713483989512724</c:v>
                </c:pt>
                <c:pt idx="17">
                  <c:v>55.796927238219745</c:v>
                </c:pt>
                <c:pt idx="18">
                  <c:v>52.254202900203985</c:v>
                </c:pt>
                <c:pt idx="19">
                  <c:v>50.5127221426483</c:v>
                </c:pt>
                <c:pt idx="20">
                  <c:v>50.793278185928202</c:v>
                </c:pt>
                <c:pt idx="21">
                  <c:v>47.8749997527975</c:v>
                </c:pt>
                <c:pt idx="22">
                  <c:v>45.827366746076834</c:v>
                </c:pt>
                <c:pt idx="23">
                  <c:v>43.557616351942556</c:v>
                </c:pt>
                <c:pt idx="24">
                  <c:v>41.501310185341474</c:v>
                </c:pt>
                <c:pt idx="25">
                  <c:v>40.624998395674993</c:v>
                </c:pt>
                <c:pt idx="26">
                  <c:v>39.292292163039782</c:v>
                </c:pt>
                <c:pt idx="27">
                  <c:v>37.86079636906581</c:v>
                </c:pt>
                <c:pt idx="28">
                  <c:v>35.90451182654197</c:v>
                </c:pt>
                <c:pt idx="29">
                  <c:v>34.587725152806613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865-44C7-97A5-1BF883C69A7B}"/>
            </c:ext>
          </c:extLst>
        </c:ser>
        <c:ser>
          <c:idx val="1"/>
          <c:order val="1"/>
          <c:tx>
            <c:strRef>
              <c:f>'Transports-Emissions'!$E$943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6815731481481486"/>
                  <c:y val="-0.10583313492063497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960000" spcFirstLastPara="1" vertOverflow="ellipsis" wrap="square" lIns="38100" tIns="19050" rIns="38100" bIns="19050" anchor="ctr" anchorCtr="1">
                  <a:no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19302148148148146"/>
                      <c:h val="7.4999999999999983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8F97-4F66-86E5-EEA4CDBB9C3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'Transports-Emissions'!$AK$943:$BN$943</c:f>
              <c:numCache>
                <c:formatCode>#\ ##0.0</c:formatCode>
                <c:ptCount val="30"/>
                <c:pt idx="0">
                  <c:v>6.2063617441490404</c:v>
                </c:pt>
                <c:pt idx="1">
                  <c:v>6.1270221461705674</c:v>
                </c:pt>
                <c:pt idx="2">
                  <c:v>6.0999839915865852</c:v>
                </c:pt>
                <c:pt idx="3">
                  <c:v>5.8013073170354739</c:v>
                </c:pt>
                <c:pt idx="4">
                  <c:v>5.8926813936474991</c:v>
                </c:pt>
                <c:pt idx="5">
                  <c:v>5.6197228791236311</c:v>
                </c:pt>
                <c:pt idx="6">
                  <c:v>6.0853230173507837</c:v>
                </c:pt>
                <c:pt idx="7">
                  <c:v>6.190217529824988</c:v>
                </c:pt>
                <c:pt idx="8">
                  <c:v>6.1966011451916767</c:v>
                </c:pt>
                <c:pt idx="9">
                  <c:v>6.2886895310882256</c:v>
                </c:pt>
                <c:pt idx="10">
                  <c:v>6.3858826611334631</c:v>
                </c:pt>
                <c:pt idx="11">
                  <c:v>6.1782313736528689</c:v>
                </c:pt>
                <c:pt idx="12">
                  <c:v>6.2976799805955226</c:v>
                </c:pt>
                <c:pt idx="13">
                  <c:v>5.989845525918585</c:v>
                </c:pt>
                <c:pt idx="14">
                  <c:v>5.9105894048548642</c:v>
                </c:pt>
                <c:pt idx="15">
                  <c:v>5.4562260767314763</c:v>
                </c:pt>
                <c:pt idx="16">
                  <c:v>5.2105235814969406</c:v>
                </c:pt>
                <c:pt idx="17">
                  <c:v>5.150116501554022</c:v>
                </c:pt>
                <c:pt idx="18">
                  <c:v>5.2775562939354952</c:v>
                </c:pt>
                <c:pt idx="19">
                  <c:v>4.7042304321652448</c:v>
                </c:pt>
                <c:pt idx="20">
                  <c:v>4.4114541124113593</c:v>
                </c:pt>
                <c:pt idx="21">
                  <c:v>4.5735177061189471</c:v>
                </c:pt>
                <c:pt idx="22">
                  <c:v>4.4625368434513515</c:v>
                </c:pt>
                <c:pt idx="23">
                  <c:v>4.5195666689002403</c:v>
                </c:pt>
                <c:pt idx="24">
                  <c:v>4.2879087177290724</c:v>
                </c:pt>
                <c:pt idx="25">
                  <c:v>4.3243064357748464</c:v>
                </c:pt>
                <c:pt idx="26">
                  <c:v>4.2008985404402974</c:v>
                </c:pt>
                <c:pt idx="27">
                  <c:v>4.4011914318984946</c:v>
                </c:pt>
                <c:pt idx="28">
                  <c:v>4.1023630348460669</c:v>
                </c:pt>
                <c:pt idx="29">
                  <c:v>4.1028141529300957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865-44C7-97A5-1BF883C69A7B}"/>
            </c:ext>
          </c:extLst>
        </c:ser>
        <c:ser>
          <c:idx val="2"/>
          <c:order val="2"/>
          <c:tx>
            <c:strRef>
              <c:f>'Transports-Emissions'!$E$944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'Transports-Emissions'!$AK$944:$BN$944</c:f>
              <c:numCache>
                <c:formatCode>#\ ##0.0</c:formatCode>
                <c:ptCount val="30"/>
                <c:pt idx="0">
                  <c:v>0.30819999999999997</c:v>
                </c:pt>
                <c:pt idx="1">
                  <c:v>0.32200000000000001</c:v>
                </c:pt>
                <c:pt idx="2">
                  <c:v>0.34499999999999997</c:v>
                </c:pt>
                <c:pt idx="3">
                  <c:v>0.23460000000000003</c:v>
                </c:pt>
                <c:pt idx="4">
                  <c:v>0.24839999999999998</c:v>
                </c:pt>
                <c:pt idx="5">
                  <c:v>0.2576</c:v>
                </c:pt>
                <c:pt idx="6">
                  <c:v>0.253</c:v>
                </c:pt>
                <c:pt idx="7">
                  <c:v>0.24379999999999999</c:v>
                </c:pt>
                <c:pt idx="8">
                  <c:v>0.26680000000000004</c:v>
                </c:pt>
                <c:pt idx="9">
                  <c:v>0.29234383021678451</c:v>
                </c:pt>
                <c:pt idx="10">
                  <c:v>0.3095894172175277</c:v>
                </c:pt>
                <c:pt idx="11">
                  <c:v>0.28529478929598601</c:v>
                </c:pt>
                <c:pt idx="12">
                  <c:v>0.29375304559117971</c:v>
                </c:pt>
                <c:pt idx="13">
                  <c:v>0.29065201170804428</c:v>
                </c:pt>
                <c:pt idx="14">
                  <c:v>0.3075783730374036</c:v>
                </c:pt>
                <c:pt idx="15">
                  <c:v>0.32933204780668168</c:v>
                </c:pt>
                <c:pt idx="16">
                  <c:v>0.33231456581402075</c:v>
                </c:pt>
                <c:pt idx="17">
                  <c:v>0.31064171130874707</c:v>
                </c:pt>
                <c:pt idx="18">
                  <c:v>0.30434844621368634</c:v>
                </c:pt>
                <c:pt idx="19">
                  <c:v>0.29654978688426276</c:v>
                </c:pt>
                <c:pt idx="20">
                  <c:v>0.31714150734362717</c:v>
                </c:pt>
                <c:pt idx="21">
                  <c:v>0.30474643006024116</c:v>
                </c:pt>
                <c:pt idx="22">
                  <c:v>0.29878551623554667</c:v>
                </c:pt>
                <c:pt idx="23">
                  <c:v>0.29723281665180712</c:v>
                </c:pt>
                <c:pt idx="24">
                  <c:v>0.28685180096065677</c:v>
                </c:pt>
                <c:pt idx="25">
                  <c:v>0.27186420621382063</c:v>
                </c:pt>
                <c:pt idx="26">
                  <c:v>0.24526836411470995</c:v>
                </c:pt>
                <c:pt idx="27">
                  <c:v>0.23719408163024094</c:v>
                </c:pt>
                <c:pt idx="28">
                  <c:v>0.23302036704913115</c:v>
                </c:pt>
                <c:pt idx="29">
                  <c:v>0.2379062028576916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865-44C7-97A5-1BF883C69A7B}"/>
            </c:ext>
          </c:extLst>
        </c:ser>
        <c:ser>
          <c:idx val="3"/>
          <c:order val="3"/>
          <c:tx>
            <c:strRef>
              <c:f>'Transports-Emissions'!$E$945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'Transports-Emissions'!$AK$945:$BN$945</c:f>
              <c:numCache>
                <c:formatCode>#\ ##0.0</c:formatCode>
                <c:ptCount val="30"/>
                <c:pt idx="0">
                  <c:v>0.99574388936866343</c:v>
                </c:pt>
                <c:pt idx="1">
                  <c:v>1.1032955479032331</c:v>
                </c:pt>
                <c:pt idx="2">
                  <c:v>0.97954523233758428</c:v>
                </c:pt>
                <c:pt idx="3">
                  <c:v>1.1045513320015758</c:v>
                </c:pt>
                <c:pt idx="4">
                  <c:v>1.0427804002422836</c:v>
                </c:pt>
                <c:pt idx="5">
                  <c:v>0.96935701077346781</c:v>
                </c:pt>
                <c:pt idx="6">
                  <c:v>0.92310209008069666</c:v>
                </c:pt>
                <c:pt idx="7">
                  <c:v>0.91413044779489183</c:v>
                </c:pt>
                <c:pt idx="8">
                  <c:v>0.89269719929175784</c:v>
                </c:pt>
                <c:pt idx="9">
                  <c:v>0.93396353159566181</c:v>
                </c:pt>
                <c:pt idx="10">
                  <c:v>0.90095617388371396</c:v>
                </c:pt>
                <c:pt idx="11">
                  <c:v>0.94784590336715346</c:v>
                </c:pt>
                <c:pt idx="12">
                  <c:v>0.92426620832088213</c:v>
                </c:pt>
                <c:pt idx="13">
                  <c:v>0.93948377853843157</c:v>
                </c:pt>
                <c:pt idx="14">
                  <c:v>0.77963160408830234</c:v>
                </c:pt>
                <c:pt idx="15">
                  <c:v>0.72756068882698555</c:v>
                </c:pt>
                <c:pt idx="16">
                  <c:v>0.65590815653716894</c:v>
                </c:pt>
                <c:pt idx="17">
                  <c:v>0.5870604893024659</c:v>
                </c:pt>
                <c:pt idx="18">
                  <c:v>0.59782823431853482</c:v>
                </c:pt>
                <c:pt idx="19">
                  <c:v>0.61333545904084819</c:v>
                </c:pt>
                <c:pt idx="20">
                  <c:v>0.61103467037675852</c:v>
                </c:pt>
                <c:pt idx="21">
                  <c:v>0.6599854965002051</c:v>
                </c:pt>
                <c:pt idx="22">
                  <c:v>0.66204524286185829</c:v>
                </c:pt>
                <c:pt idx="23">
                  <c:v>0.59814604166858398</c:v>
                </c:pt>
                <c:pt idx="24">
                  <c:v>0.58241733334528256</c:v>
                </c:pt>
                <c:pt idx="25">
                  <c:v>0.56674234975724014</c:v>
                </c:pt>
                <c:pt idx="26">
                  <c:v>0.51321362069722987</c:v>
                </c:pt>
                <c:pt idx="27">
                  <c:v>0.57314052323113107</c:v>
                </c:pt>
                <c:pt idx="28">
                  <c:v>0.55847017883901007</c:v>
                </c:pt>
                <c:pt idx="29">
                  <c:v>0.54613267593107762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865-44C7-97A5-1BF883C69A7B}"/>
            </c:ext>
          </c:extLst>
        </c:ser>
        <c:ser>
          <c:idx val="4"/>
          <c:order val="4"/>
          <c:tx>
            <c:strRef>
              <c:f>'Transports-Emissions'!$E$946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'Transports-Emissions'!$AK$946:$BN$946</c:f>
              <c:numCache>
                <c:formatCode>#\ ##0.0</c:formatCode>
                <c:ptCount val="30"/>
                <c:pt idx="0">
                  <c:v>0.70959977287844844</c:v>
                </c:pt>
                <c:pt idx="1">
                  <c:v>0.73059611708195171</c:v>
                </c:pt>
                <c:pt idx="2">
                  <c:v>0.7519332699189808</c:v>
                </c:pt>
                <c:pt idx="3">
                  <c:v>0.7870935993790138</c:v>
                </c:pt>
                <c:pt idx="4">
                  <c:v>0.80571268591277623</c:v>
                </c:pt>
                <c:pt idx="5">
                  <c:v>0.84552641013816909</c:v>
                </c:pt>
                <c:pt idx="6">
                  <c:v>0.86825062710243939</c:v>
                </c:pt>
                <c:pt idx="7">
                  <c:v>0.89764902507553301</c:v>
                </c:pt>
                <c:pt idx="8">
                  <c:v>0.96299638955270839</c:v>
                </c:pt>
                <c:pt idx="9">
                  <c:v>0.98504611627880279</c:v>
                </c:pt>
                <c:pt idx="10">
                  <c:v>0.89785058577892163</c:v>
                </c:pt>
                <c:pt idx="11">
                  <c:v>0.97615994058120903</c:v>
                </c:pt>
                <c:pt idx="12">
                  <c:v>1.0458479276010615</c:v>
                </c:pt>
                <c:pt idx="13">
                  <c:v>1.0666705220535326</c:v>
                </c:pt>
                <c:pt idx="14">
                  <c:v>1.0943608589945577</c:v>
                </c:pt>
                <c:pt idx="15">
                  <c:v>1.0446114143914833</c:v>
                </c:pt>
                <c:pt idx="16">
                  <c:v>1.0429615669194265</c:v>
                </c:pt>
                <c:pt idx="17">
                  <c:v>1.0848388434547043</c:v>
                </c:pt>
                <c:pt idx="18">
                  <c:v>1.0615467291694767</c:v>
                </c:pt>
                <c:pt idx="19">
                  <c:v>1.0738420196580873</c:v>
                </c:pt>
                <c:pt idx="20">
                  <c:v>1.090157533546344</c:v>
                </c:pt>
                <c:pt idx="21">
                  <c:v>1.0854109179597646</c:v>
                </c:pt>
                <c:pt idx="22">
                  <c:v>1.1456830414529819</c:v>
                </c:pt>
                <c:pt idx="23">
                  <c:v>1.1508174259356834</c:v>
                </c:pt>
                <c:pt idx="24">
                  <c:v>1.1554675498090703</c:v>
                </c:pt>
                <c:pt idx="25">
                  <c:v>1.1553786819078995</c:v>
                </c:pt>
                <c:pt idx="26">
                  <c:v>1.1671151279081413</c:v>
                </c:pt>
                <c:pt idx="27">
                  <c:v>1.1741046624857008</c:v>
                </c:pt>
                <c:pt idx="28">
                  <c:v>1.181917155103974</c:v>
                </c:pt>
                <c:pt idx="29">
                  <c:v>1.1962232432760649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865-44C7-97A5-1BF883C69A7B}"/>
            </c:ext>
          </c:extLst>
        </c:ser>
        <c:ser>
          <c:idx val="5"/>
          <c:order val="5"/>
          <c:tx>
            <c:strRef>
              <c:f>'Transports-Emissions'!$E$947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'Transports-Emissions'!$AK$947:$BN$947</c:f>
              <c:numCache>
                <c:formatCode>#\ ##0.0</c:formatCode>
                <c:ptCount val="30"/>
                <c:pt idx="0">
                  <c:v>0.315373235245689</c:v>
                </c:pt>
                <c:pt idx="1">
                  <c:v>0.30658013695005315</c:v>
                </c:pt>
                <c:pt idx="2">
                  <c:v>0.31619752478993307</c:v>
                </c:pt>
                <c:pt idx="3">
                  <c:v>0.30961434128843923</c:v>
                </c:pt>
                <c:pt idx="4">
                  <c:v>0.31313278186549393</c:v>
                </c:pt>
                <c:pt idx="5">
                  <c:v>0.32946552256235923</c:v>
                </c:pt>
                <c:pt idx="6">
                  <c:v>0.35700418134579098</c:v>
                </c:pt>
                <c:pt idx="7">
                  <c:v>0.37324778683732024</c:v>
                </c:pt>
                <c:pt idx="8">
                  <c:v>0.39557208739890914</c:v>
                </c:pt>
                <c:pt idx="9">
                  <c:v>0.42305578829818541</c:v>
                </c:pt>
                <c:pt idx="10">
                  <c:v>0.43308453960552468</c:v>
                </c:pt>
                <c:pt idx="11">
                  <c:v>0.41352845549704609</c:v>
                </c:pt>
                <c:pt idx="12">
                  <c:v>0.39937424848453201</c:v>
                </c:pt>
                <c:pt idx="13">
                  <c:v>0.38546598887903111</c:v>
                </c:pt>
                <c:pt idx="14">
                  <c:v>0.39058613138149934</c:v>
                </c:pt>
                <c:pt idx="15">
                  <c:v>0.3963804539135739</c:v>
                </c:pt>
                <c:pt idx="16">
                  <c:v>0.41028327116677255</c:v>
                </c:pt>
                <c:pt idx="17">
                  <c:v>0.42098892798233034</c:v>
                </c:pt>
                <c:pt idx="18">
                  <c:v>0.42383350328118913</c:v>
                </c:pt>
                <c:pt idx="19">
                  <c:v>0.3925004887706468</c:v>
                </c:pt>
                <c:pt idx="20">
                  <c:v>0.38188495931478772</c:v>
                </c:pt>
                <c:pt idx="21">
                  <c:v>0.40202064128242276</c:v>
                </c:pt>
                <c:pt idx="22">
                  <c:v>0.39918452522306663</c:v>
                </c:pt>
                <c:pt idx="23">
                  <c:v>0.39295730572780174</c:v>
                </c:pt>
                <c:pt idx="24">
                  <c:v>0.39401356549779032</c:v>
                </c:pt>
                <c:pt idx="25">
                  <c:v>0.41550027087214014</c:v>
                </c:pt>
                <c:pt idx="26">
                  <c:v>0.42215238955948103</c:v>
                </c:pt>
                <c:pt idx="27">
                  <c:v>0.43063463819073394</c:v>
                </c:pt>
                <c:pt idx="28">
                  <c:v>0.43525875837976558</c:v>
                </c:pt>
                <c:pt idx="29">
                  <c:v>0.44305520190317499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865-44C7-97A5-1BF883C69A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'Transports-Emissions'!$E$927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'Transports-Emissions'!$AK$927:$BN$927</c:f>
              <c:numCache>
                <c:formatCode>#\ ##0.0</c:formatCode>
                <c:ptCount val="30"/>
                <c:pt idx="0">
                  <c:v>24.237250395851735</c:v>
                </c:pt>
                <c:pt idx="1">
                  <c:v>27.69384636793081</c:v>
                </c:pt>
                <c:pt idx="2">
                  <c:v>29.691463480304204</c:v>
                </c:pt>
                <c:pt idx="3">
                  <c:v>31.218878787196402</c:v>
                </c:pt>
                <c:pt idx="4">
                  <c:v>30.668899749257715</c:v>
                </c:pt>
                <c:pt idx="5">
                  <c:v>32.673220713699244</c:v>
                </c:pt>
                <c:pt idx="6">
                  <c:v>33.597627685001711</c:v>
                </c:pt>
                <c:pt idx="7">
                  <c:v>32.059717888708484</c:v>
                </c:pt>
                <c:pt idx="8">
                  <c:v>32.102336240149398</c:v>
                </c:pt>
                <c:pt idx="9">
                  <c:v>31.274711115336419</c:v>
                </c:pt>
                <c:pt idx="10">
                  <c:v>28.921408604850409</c:v>
                </c:pt>
                <c:pt idx="11">
                  <c:v>29.357686333199922</c:v>
                </c:pt>
                <c:pt idx="12">
                  <c:v>28.055085242057856</c:v>
                </c:pt>
                <c:pt idx="13">
                  <c:v>27.88324606207652</c:v>
                </c:pt>
                <c:pt idx="14">
                  <c:v>26.649459936137958</c:v>
                </c:pt>
                <c:pt idx="15">
                  <c:v>23.676502356482381</c:v>
                </c:pt>
                <c:pt idx="16">
                  <c:v>23.066789771804043</c:v>
                </c:pt>
                <c:pt idx="17">
                  <c:v>22.866851577057837</c:v>
                </c:pt>
                <c:pt idx="18">
                  <c:v>22.880538379022102</c:v>
                </c:pt>
                <c:pt idx="19">
                  <c:v>23.425554632264582</c:v>
                </c:pt>
                <c:pt idx="20">
                  <c:v>23.872154614071682</c:v>
                </c:pt>
                <c:pt idx="21">
                  <c:v>22.116590306397146</c:v>
                </c:pt>
                <c:pt idx="22">
                  <c:v>23.041974375858551</c:v>
                </c:pt>
                <c:pt idx="23">
                  <c:v>22.089578070638066</c:v>
                </c:pt>
                <c:pt idx="24">
                  <c:v>21.027433210464014</c:v>
                </c:pt>
                <c:pt idx="25">
                  <c:v>20.502201767617695</c:v>
                </c:pt>
                <c:pt idx="26">
                  <c:v>19.840945008297364</c:v>
                </c:pt>
                <c:pt idx="27">
                  <c:v>18.720670463862163</c:v>
                </c:pt>
                <c:pt idx="28">
                  <c:v>17.31380877761292</c:v>
                </c:pt>
                <c:pt idx="29">
                  <c:v>16.242950583024864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A99-4CAE-9260-55ADD5308A75}"/>
            </c:ext>
          </c:extLst>
        </c:ser>
        <c:ser>
          <c:idx val="1"/>
          <c:order val="1"/>
          <c:tx>
            <c:strRef>
              <c:f>'Transports-Emissions'!$E$928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'Transports-Emissions'!$AK$928:$BN$928</c:f>
              <c:numCache>
                <c:formatCode>#\ ##0.0</c:formatCode>
                <c:ptCount val="30"/>
                <c:pt idx="0">
                  <c:v>12.808224763366416</c:v>
                </c:pt>
                <c:pt idx="1">
                  <c:v>12.171219571003318</c:v>
                </c:pt>
                <c:pt idx="2">
                  <c:v>11.817229454441604</c:v>
                </c:pt>
                <c:pt idx="3">
                  <c:v>11.017017854421924</c:v>
                </c:pt>
                <c:pt idx="4">
                  <c:v>10.043077617649351</c:v>
                </c:pt>
                <c:pt idx="5">
                  <c:v>9.4575952935896641</c:v>
                </c:pt>
                <c:pt idx="6">
                  <c:v>8.8512525794879604</c:v>
                </c:pt>
                <c:pt idx="7">
                  <c:v>8.4061935793539551</c:v>
                </c:pt>
                <c:pt idx="8">
                  <c:v>8.0086341422724168</c:v>
                </c:pt>
                <c:pt idx="9">
                  <c:v>7.8994833148793404</c:v>
                </c:pt>
                <c:pt idx="10">
                  <c:v>7.2683723629872565</c:v>
                </c:pt>
                <c:pt idx="11">
                  <c:v>6.8942597717542498</c:v>
                </c:pt>
                <c:pt idx="12">
                  <c:v>6.6601661247314832</c:v>
                </c:pt>
                <c:pt idx="13">
                  <c:v>6.412191400011614</c:v>
                </c:pt>
                <c:pt idx="14">
                  <c:v>6.0880371522706334</c:v>
                </c:pt>
                <c:pt idx="15">
                  <c:v>5.7869705394568447</c:v>
                </c:pt>
                <c:pt idx="16">
                  <c:v>5.3435478008695023</c:v>
                </c:pt>
                <c:pt idx="17">
                  <c:v>4.9697763988827148</c:v>
                </c:pt>
                <c:pt idx="18">
                  <c:v>4.5441345827032515</c:v>
                </c:pt>
                <c:pt idx="19">
                  <c:v>4.3560531137963121</c:v>
                </c:pt>
                <c:pt idx="20">
                  <c:v>4.2279571328106611</c:v>
                </c:pt>
                <c:pt idx="21">
                  <c:v>3.9423304839395366</c:v>
                </c:pt>
                <c:pt idx="22">
                  <c:v>3.6732514978525699</c:v>
                </c:pt>
                <c:pt idx="23">
                  <c:v>3.5850387510157127</c:v>
                </c:pt>
                <c:pt idx="24">
                  <c:v>3.6741510933542272</c:v>
                </c:pt>
                <c:pt idx="25">
                  <c:v>3.8000811962510737</c:v>
                </c:pt>
                <c:pt idx="26">
                  <c:v>3.9912863513958325</c:v>
                </c:pt>
                <c:pt idx="27">
                  <c:v>4.278519159045449</c:v>
                </c:pt>
                <c:pt idx="28">
                  <c:v>4.5931218824620341</c:v>
                </c:pt>
                <c:pt idx="29">
                  <c:v>4.9869761732822413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A99-4CAE-9260-55ADD5308A75}"/>
            </c:ext>
          </c:extLst>
        </c:ser>
        <c:ser>
          <c:idx val="2"/>
          <c:order val="2"/>
          <c:tx>
            <c:strRef>
              <c:f>'Transports-Emissions'!$E$929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'Transports-Emissions'!$AK$929:$BN$929</c:f>
              <c:numCache>
                <c:formatCode>#\ ##0.0</c:formatCode>
                <c:ptCount val="30"/>
                <c:pt idx="0">
                  <c:v>2.812437015306854E-2</c:v>
                </c:pt>
                <c:pt idx="1">
                  <c:v>2.6530710818718155E-2</c:v>
                </c:pt>
                <c:pt idx="2">
                  <c:v>2.2457723154992906E-2</c:v>
                </c:pt>
                <c:pt idx="3">
                  <c:v>1.9633354346411863E-2</c:v>
                </c:pt>
                <c:pt idx="4">
                  <c:v>1.7249502307112204E-2</c:v>
                </c:pt>
                <c:pt idx="5">
                  <c:v>1.450633904423527E-2</c:v>
                </c:pt>
                <c:pt idx="6">
                  <c:v>2.4991855354171241E-2</c:v>
                </c:pt>
                <c:pt idx="7">
                  <c:v>4.9805640461861547E-2</c:v>
                </c:pt>
                <c:pt idx="8">
                  <c:v>8.4425992197329588E-2</c:v>
                </c:pt>
                <c:pt idx="9">
                  <c:v>0.11400875646503965</c:v>
                </c:pt>
                <c:pt idx="10">
                  <c:v>0.11857102783620134</c:v>
                </c:pt>
                <c:pt idx="11">
                  <c:v>0.1173398777553175</c:v>
                </c:pt>
                <c:pt idx="12">
                  <c:v>0.10641743517318879</c:v>
                </c:pt>
                <c:pt idx="13">
                  <c:v>9.6338911002079072E-2</c:v>
                </c:pt>
                <c:pt idx="14">
                  <c:v>8.8891091636688568E-2</c:v>
                </c:pt>
                <c:pt idx="15">
                  <c:v>8.5150559850403817E-2</c:v>
                </c:pt>
                <c:pt idx="16">
                  <c:v>8.1199595010515088E-2</c:v>
                </c:pt>
                <c:pt idx="17">
                  <c:v>7.4195353890537941E-2</c:v>
                </c:pt>
                <c:pt idx="18">
                  <c:v>7.1760544634818513E-2</c:v>
                </c:pt>
                <c:pt idx="19">
                  <c:v>6.6550886299610978E-2</c:v>
                </c:pt>
                <c:pt idx="20">
                  <c:v>8.1123379232365581E-2</c:v>
                </c:pt>
                <c:pt idx="21">
                  <c:v>9.1548252176620507E-2</c:v>
                </c:pt>
                <c:pt idx="22">
                  <c:v>8.6199688072764E-2</c:v>
                </c:pt>
                <c:pt idx="23">
                  <c:v>7.8874149180181055E-2</c:v>
                </c:pt>
                <c:pt idx="24">
                  <c:v>7.1834647794917772E-2</c:v>
                </c:pt>
                <c:pt idx="25">
                  <c:v>6.6097434341251676E-2</c:v>
                </c:pt>
                <c:pt idx="26">
                  <c:v>6.099757678363902E-2</c:v>
                </c:pt>
                <c:pt idx="27">
                  <c:v>5.5762574383170588E-2</c:v>
                </c:pt>
                <c:pt idx="28">
                  <c:v>5.2404476886326892E-2</c:v>
                </c:pt>
                <c:pt idx="29">
                  <c:v>4.8885578571734964E-2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A99-4CAE-9260-55ADD5308A75}"/>
            </c:ext>
          </c:extLst>
        </c:ser>
        <c:ser>
          <c:idx val="3"/>
          <c:order val="3"/>
          <c:tx>
            <c:strRef>
              <c:f>'Transports-Emissions'!$E$930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'Transports-Emissions'!$AK$930:$BN$930</c:f>
              <c:numCache>
                <c:formatCode>#\ ##0.0</c:formatCode>
                <c:ptCount val="30"/>
                <c:pt idx="0">
                  <c:v>5.655812066226243E-6</c:v>
                </c:pt>
                <c:pt idx="1">
                  <c:v>4.6324621125308109E-6</c:v>
                </c:pt>
                <c:pt idx="2">
                  <c:v>5.0608187500362339E-6</c:v>
                </c:pt>
                <c:pt idx="3">
                  <c:v>4.4511771129225532E-5</c:v>
                </c:pt>
                <c:pt idx="4">
                  <c:v>2.596267246824919E-5</c:v>
                </c:pt>
                <c:pt idx="5">
                  <c:v>1.1026451016674882E-5</c:v>
                </c:pt>
                <c:pt idx="6">
                  <c:v>1.7725442215454536E-5</c:v>
                </c:pt>
                <c:pt idx="7">
                  <c:v>7.2841569283534492E-6</c:v>
                </c:pt>
                <c:pt idx="8">
                  <c:v>8.4336750419477789E-6</c:v>
                </c:pt>
                <c:pt idx="9">
                  <c:v>8.3173377036334308E-6</c:v>
                </c:pt>
                <c:pt idx="10">
                  <c:v>2.6454684095270805E-5</c:v>
                </c:pt>
                <c:pt idx="11">
                  <c:v>2.0445449121535004E-4</c:v>
                </c:pt>
                <c:pt idx="12">
                  <c:v>4.6239393056478231E-4</c:v>
                </c:pt>
                <c:pt idx="13">
                  <c:v>4.2547325978296434E-4</c:v>
                </c:pt>
                <c:pt idx="14">
                  <c:v>5.7416315449009968E-4</c:v>
                </c:pt>
                <c:pt idx="15">
                  <c:v>7.5022140796115533E-4</c:v>
                </c:pt>
                <c:pt idx="16">
                  <c:v>9.9141608814933913E-4</c:v>
                </c:pt>
                <c:pt idx="17">
                  <c:v>8.8350581874641965E-4</c:v>
                </c:pt>
                <c:pt idx="18">
                  <c:v>1.2132724556106294E-3</c:v>
                </c:pt>
                <c:pt idx="19">
                  <c:v>1.3478934283808648E-3</c:v>
                </c:pt>
                <c:pt idx="20">
                  <c:v>1.4309858781311896E-3</c:v>
                </c:pt>
                <c:pt idx="21">
                  <c:v>3.2569826919540855E-3</c:v>
                </c:pt>
                <c:pt idx="22">
                  <c:v>3.6274910239475454E-3</c:v>
                </c:pt>
                <c:pt idx="23">
                  <c:v>4.0983990083369821E-3</c:v>
                </c:pt>
                <c:pt idx="24">
                  <c:v>3.0733151983589699E-3</c:v>
                </c:pt>
                <c:pt idx="25">
                  <c:v>3.2289479279989566E-3</c:v>
                </c:pt>
                <c:pt idx="26">
                  <c:v>2.7762083383670857E-3</c:v>
                </c:pt>
                <c:pt idx="27">
                  <c:v>2.5342868868212225E-3</c:v>
                </c:pt>
                <c:pt idx="28">
                  <c:v>2.5632904449340941E-3</c:v>
                </c:pt>
                <c:pt idx="29">
                  <c:v>2.6059183278361845E-3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A99-4CAE-9260-55ADD5308A75}"/>
            </c:ext>
          </c:extLst>
        </c:ser>
        <c:ser>
          <c:idx val="4"/>
          <c:order val="4"/>
          <c:tx>
            <c:strRef>
              <c:f>'Transports-Emissions'!$E$931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'Transports-Emissions'!$AK$931:$BN$931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3.4633200795279578E-6</c:v>
                </c:pt>
                <c:pt idx="9">
                  <c:v>1.4569063345987309E-5</c:v>
                </c:pt>
                <c:pt idx="10">
                  <c:v>3.2793967793223412E-5</c:v>
                </c:pt>
                <c:pt idx="11">
                  <c:v>5.8933522072570796E-5</c:v>
                </c:pt>
                <c:pt idx="12">
                  <c:v>9.09958954323551E-5</c:v>
                </c:pt>
                <c:pt idx="13">
                  <c:v>1.274292633659023E-4</c:v>
                </c:pt>
                <c:pt idx="14">
                  <c:v>2.2396154076533605E-4</c:v>
                </c:pt>
                <c:pt idx="15">
                  <c:v>2.9733869297565041E-4</c:v>
                </c:pt>
                <c:pt idx="16">
                  <c:v>2.8574383910906883E-4</c:v>
                </c:pt>
                <c:pt idx="17">
                  <c:v>2.7984489581352239E-4</c:v>
                </c:pt>
                <c:pt idx="18">
                  <c:v>2.7570950305889176E-4</c:v>
                </c:pt>
                <c:pt idx="19">
                  <c:v>2.6742205033258572E-4</c:v>
                </c:pt>
                <c:pt idx="20">
                  <c:v>2.9038718737106286E-4</c:v>
                </c:pt>
                <c:pt idx="21">
                  <c:v>6.9434405487652363E-4</c:v>
                </c:pt>
                <c:pt idx="22">
                  <c:v>1.8753821442312442E-3</c:v>
                </c:pt>
                <c:pt idx="23">
                  <c:v>3.9369572386727929E-3</c:v>
                </c:pt>
                <c:pt idx="24">
                  <c:v>6.7620115397413515E-3</c:v>
                </c:pt>
                <c:pt idx="25">
                  <c:v>1.0958578422630325E-2</c:v>
                </c:pt>
                <c:pt idx="26">
                  <c:v>1.7118798168536082E-2</c:v>
                </c:pt>
                <c:pt idx="27">
                  <c:v>2.4633037366464178E-2</c:v>
                </c:pt>
                <c:pt idx="28">
                  <c:v>3.421081042284186E-2</c:v>
                </c:pt>
                <c:pt idx="29">
                  <c:v>4.0075226965770983E-2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A99-4CAE-9260-55ADD5308A75}"/>
            </c:ext>
          </c:extLst>
        </c:ser>
        <c:ser>
          <c:idx val="5"/>
          <c:order val="5"/>
          <c:tx>
            <c:strRef>
              <c:f>'Transports-Emissions'!$E$932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'Transports-Emissions'!$AK$932:$BN$932</c:f>
              <c:numCache>
                <c:formatCode>#\ ##0.0</c:formatCode>
                <c:ptCount val="30"/>
                <c:pt idx="0">
                  <c:v>17.785849668214645</c:v>
                </c:pt>
                <c:pt idx="1">
                  <c:v>20.259703252089462</c:v>
                </c:pt>
                <c:pt idx="2">
                  <c:v>21.920118918094445</c:v>
                </c:pt>
                <c:pt idx="3">
                  <c:v>23.898928938612322</c:v>
                </c:pt>
                <c:pt idx="4">
                  <c:v>23.857547760854242</c:v>
                </c:pt>
                <c:pt idx="5">
                  <c:v>23.890332732909947</c:v>
                </c:pt>
                <c:pt idx="6">
                  <c:v>22.74426619408106</c:v>
                </c:pt>
                <c:pt idx="7">
                  <c:v>21.564095026514039</c:v>
                </c:pt>
                <c:pt idx="8">
                  <c:v>20.662322572344959</c:v>
                </c:pt>
                <c:pt idx="9">
                  <c:v>19.73284427228457</c:v>
                </c:pt>
                <c:pt idx="10">
                  <c:v>18.029609954451818</c:v>
                </c:pt>
                <c:pt idx="11">
                  <c:v>18.003463689468557</c:v>
                </c:pt>
                <c:pt idx="12">
                  <c:v>17.444582307065158</c:v>
                </c:pt>
                <c:pt idx="13">
                  <c:v>17.0788043372809</c:v>
                </c:pt>
                <c:pt idx="14">
                  <c:v>16.235739167739833</c:v>
                </c:pt>
                <c:pt idx="15">
                  <c:v>14.583666296695077</c:v>
                </c:pt>
                <c:pt idx="16">
                  <c:v>13.823252099388554</c:v>
                </c:pt>
                <c:pt idx="17">
                  <c:v>13.200088642243429</c:v>
                </c:pt>
                <c:pt idx="18">
                  <c:v>12.250540024201966</c:v>
                </c:pt>
                <c:pt idx="19">
                  <c:v>11.797985662617393</c:v>
                </c:pt>
                <c:pt idx="20">
                  <c:v>11.972238011579101</c:v>
                </c:pt>
                <c:pt idx="21">
                  <c:v>11.121979866341936</c:v>
                </c:pt>
                <c:pt idx="22">
                  <c:v>9.3636511640592275</c:v>
                </c:pt>
                <c:pt idx="23">
                  <c:v>8.6189038170966441</c:v>
                </c:pt>
                <c:pt idx="24">
                  <c:v>7.9763127809320133</c:v>
                </c:pt>
                <c:pt idx="25">
                  <c:v>7.5527220616174713</c:v>
                </c:pt>
                <c:pt idx="26">
                  <c:v>7.163149422249365</c:v>
                </c:pt>
                <c:pt idx="27">
                  <c:v>6.6961182076467516</c:v>
                </c:pt>
                <c:pt idx="28">
                  <c:v>6.3207722489899698</c:v>
                </c:pt>
                <c:pt idx="29">
                  <c:v>6.0314499009754146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A99-4CAE-9260-55ADD5308A75}"/>
            </c:ext>
          </c:extLst>
        </c:ser>
        <c:ser>
          <c:idx val="6"/>
          <c:order val="6"/>
          <c:tx>
            <c:strRef>
              <c:f>'Transports-Emissions'!$E$933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'Transports-Emissions'!$AK$933:$BN$933</c:f>
              <c:numCache>
                <c:formatCode>#\ ##0.0</c:formatCode>
                <c:ptCount val="30"/>
                <c:pt idx="0">
                  <c:v>0.86567596156820981</c:v>
                </c:pt>
                <c:pt idx="1">
                  <c:v>0.80525234640872512</c:v>
                </c:pt>
                <c:pt idx="2">
                  <c:v>0.69547367123498571</c:v>
                </c:pt>
                <c:pt idx="3">
                  <c:v>0.58760263750689357</c:v>
                </c:pt>
                <c:pt idx="4">
                  <c:v>0.56298681892471447</c:v>
                </c:pt>
                <c:pt idx="5">
                  <c:v>0.46863292909457271</c:v>
                </c:pt>
                <c:pt idx="6">
                  <c:v>0.45175978256221894</c:v>
                </c:pt>
                <c:pt idx="7">
                  <c:v>0.44523815825359414</c:v>
                </c:pt>
                <c:pt idx="8">
                  <c:v>0.43183910788716012</c:v>
                </c:pt>
                <c:pt idx="9">
                  <c:v>0.42289605549338127</c:v>
                </c:pt>
                <c:pt idx="10">
                  <c:v>0.3905661989586976</c:v>
                </c:pt>
                <c:pt idx="11">
                  <c:v>0.39267249518597341</c:v>
                </c:pt>
                <c:pt idx="12">
                  <c:v>0.39552008154992069</c:v>
                </c:pt>
                <c:pt idx="13">
                  <c:v>0.40182623333561684</c:v>
                </c:pt>
                <c:pt idx="14">
                  <c:v>0.41624081950050962</c:v>
                </c:pt>
                <c:pt idx="15">
                  <c:v>0.42915416438033416</c:v>
                </c:pt>
                <c:pt idx="16">
                  <c:v>0.48833516057401261</c:v>
                </c:pt>
                <c:pt idx="17">
                  <c:v>0.50949736606968632</c:v>
                </c:pt>
                <c:pt idx="18">
                  <c:v>0.42608518070382612</c:v>
                </c:pt>
                <c:pt idx="19">
                  <c:v>0.474847637494546</c:v>
                </c:pt>
                <c:pt idx="20">
                  <c:v>0.47918094861416466</c:v>
                </c:pt>
                <c:pt idx="21">
                  <c:v>0.46495157659422509</c:v>
                </c:pt>
                <c:pt idx="22">
                  <c:v>0.45114505339558358</c:v>
                </c:pt>
                <c:pt idx="23">
                  <c:v>0.4564780164547203</c:v>
                </c:pt>
                <c:pt idx="24">
                  <c:v>0.39177754764414879</c:v>
                </c:pt>
                <c:pt idx="25">
                  <c:v>0.41384261183998433</c:v>
                </c:pt>
                <c:pt idx="26">
                  <c:v>0.38417841100412764</c:v>
                </c:pt>
                <c:pt idx="27">
                  <c:v>0.42221315877258997</c:v>
                </c:pt>
                <c:pt idx="28">
                  <c:v>0.45366043458008948</c:v>
                </c:pt>
                <c:pt idx="29">
                  <c:v>0.49994589233230957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A99-4CAE-9260-55ADD5308A75}"/>
            </c:ext>
          </c:extLst>
        </c:ser>
        <c:ser>
          <c:idx val="7"/>
          <c:order val="7"/>
          <c:tx>
            <c:strRef>
              <c:f>'Transports-Emissions'!$E$934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'Transports-Emissions'!$AK$934:$BN$934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1.0563913517279953E-4</c:v>
                </c:pt>
                <c:pt idx="21">
                  <c:v>4.2559107999442971E-4</c:v>
                </c:pt>
                <c:pt idx="22">
                  <c:v>1.0740831634313865E-3</c:v>
                </c:pt>
                <c:pt idx="23">
                  <c:v>2.1390662410361895E-3</c:v>
                </c:pt>
                <c:pt idx="24">
                  <c:v>3.3073618384820546E-3</c:v>
                </c:pt>
                <c:pt idx="25">
                  <c:v>4.5932431841132042E-3</c:v>
                </c:pt>
                <c:pt idx="26">
                  <c:v>6.2873789458008245E-3</c:v>
                </c:pt>
                <c:pt idx="27">
                  <c:v>8.6409982756479303E-3</c:v>
                </c:pt>
                <c:pt idx="28">
                  <c:v>1.2771584749527673E-2</c:v>
                </c:pt>
                <c:pt idx="29">
                  <c:v>1.9807017247798854E-2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AA99-4CAE-9260-55ADD5308A75}"/>
            </c:ext>
          </c:extLst>
        </c:ser>
        <c:ser>
          <c:idx val="8"/>
          <c:order val="8"/>
          <c:tx>
            <c:strRef>
              <c:f>'Transports-Emissions'!$E$935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'Transports-Emissions'!$AK$935:$BN$935</c:f>
              <c:numCache>
                <c:formatCode>#\ ##0.0</c:formatCode>
                <c:ptCount val="30"/>
                <c:pt idx="0">
                  <c:v>20.108531046726608</c:v>
                </c:pt>
                <c:pt idx="1">
                  <c:v>20.843707271089119</c:v>
                </c:pt>
                <c:pt idx="2">
                  <c:v>21.797885988859829</c:v>
                </c:pt>
                <c:pt idx="3">
                  <c:v>21.483627234862244</c:v>
                </c:pt>
                <c:pt idx="4">
                  <c:v>21.818159936301388</c:v>
                </c:pt>
                <c:pt idx="5">
                  <c:v>21.575859418509783</c:v>
                </c:pt>
                <c:pt idx="6">
                  <c:v>21.291777272286552</c:v>
                </c:pt>
                <c:pt idx="7">
                  <c:v>21.543937176384954</c:v>
                </c:pt>
                <c:pt idx="8">
                  <c:v>20.574051234369094</c:v>
                </c:pt>
                <c:pt idx="9">
                  <c:v>20.012338553716436</c:v>
                </c:pt>
                <c:pt idx="10">
                  <c:v>18.509264247627407</c:v>
                </c:pt>
                <c:pt idx="11">
                  <c:v>17.345998064804743</c:v>
                </c:pt>
                <c:pt idx="12">
                  <c:v>16.647060551986197</c:v>
                </c:pt>
                <c:pt idx="13">
                  <c:v>15.509705652637063</c:v>
                </c:pt>
                <c:pt idx="14">
                  <c:v>15.216804380424538</c:v>
                </c:pt>
                <c:pt idx="15">
                  <c:v>14.238831931247693</c:v>
                </c:pt>
                <c:pt idx="16">
                  <c:v>13.7543686283105</c:v>
                </c:pt>
                <c:pt idx="17">
                  <c:v>13.092301787437279</c:v>
                </c:pt>
                <c:pt idx="18">
                  <c:v>11.029067023685407</c:v>
                </c:pt>
                <c:pt idx="19">
                  <c:v>9.3346403392708748</c:v>
                </c:pt>
                <c:pt idx="20">
                  <c:v>9.1323626429742575</c:v>
                </c:pt>
                <c:pt idx="21">
                  <c:v>9.1316915986839575</c:v>
                </c:pt>
                <c:pt idx="22">
                  <c:v>8.2219911311873037</c:v>
                </c:pt>
                <c:pt idx="23">
                  <c:v>7.7686780500310384</c:v>
                </c:pt>
                <c:pt idx="24">
                  <c:v>7.4433898684252595</c:v>
                </c:pt>
                <c:pt idx="25">
                  <c:v>7.4009376449346052</c:v>
                </c:pt>
                <c:pt idx="26">
                  <c:v>6.9936112479077073</c:v>
                </c:pt>
                <c:pt idx="27">
                  <c:v>6.8531547590190893</c:v>
                </c:pt>
                <c:pt idx="28">
                  <c:v>6.3478620835963202</c:v>
                </c:pt>
                <c:pt idx="29">
                  <c:v>5.971610104334224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AA99-4CAE-9260-55ADD5308A75}"/>
            </c:ext>
          </c:extLst>
        </c:ser>
        <c:ser>
          <c:idx val="9"/>
          <c:order val="9"/>
          <c:tx>
            <c:strRef>
              <c:f>'Transports-Emissions'!$E$936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'Transports-Emissions'!$AK$936:$BN$936</c:f>
              <c:numCache>
                <c:formatCode>#\ ##0.0</c:formatCode>
                <c:ptCount val="30"/>
                <c:pt idx="0">
                  <c:v>2.8127766122909143E-2</c:v>
                </c:pt>
                <c:pt idx="1">
                  <c:v>2.4726826475094676E-2</c:v>
                </c:pt>
                <c:pt idx="2">
                  <c:v>2.4034652956653149E-2</c:v>
                </c:pt>
                <c:pt idx="3">
                  <c:v>2.2826421804973168E-2</c:v>
                </c:pt>
                <c:pt idx="4">
                  <c:v>2.2077777585407174E-2</c:v>
                </c:pt>
                <c:pt idx="5">
                  <c:v>2.1239312457592072E-2</c:v>
                </c:pt>
                <c:pt idx="6">
                  <c:v>2.054587649608797E-2</c:v>
                </c:pt>
                <c:pt idx="7">
                  <c:v>2.4265838025870512E-2</c:v>
                </c:pt>
                <c:pt idx="8">
                  <c:v>2.1476021272178313E-2</c:v>
                </c:pt>
                <c:pt idx="9">
                  <c:v>2.1992630357004748E-2</c:v>
                </c:pt>
                <c:pt idx="10">
                  <c:v>2.2134926565178337E-2</c:v>
                </c:pt>
                <c:pt idx="11">
                  <c:v>2.0732738218108223E-2</c:v>
                </c:pt>
                <c:pt idx="12">
                  <c:v>2.5733844532899397E-2</c:v>
                </c:pt>
                <c:pt idx="13">
                  <c:v>2.3569583394565378E-2</c:v>
                </c:pt>
                <c:pt idx="14">
                  <c:v>2.4912348968824414E-2</c:v>
                </c:pt>
                <c:pt idx="15">
                  <c:v>2.1981037934090727E-2</c:v>
                </c:pt>
                <c:pt idx="16">
                  <c:v>2.0724966894057836E-2</c:v>
                </c:pt>
                <c:pt idx="17">
                  <c:v>1.5549692635231276E-2</c:v>
                </c:pt>
                <c:pt idx="18">
                  <c:v>1.4341613754644985E-2</c:v>
                </c:pt>
                <c:pt idx="19">
                  <c:v>1.3810466244339655E-2</c:v>
                </c:pt>
                <c:pt idx="20">
                  <c:v>1.3221999563799273E-2</c:v>
                </c:pt>
                <c:pt idx="21">
                  <c:v>1.305413747866419E-2</c:v>
                </c:pt>
                <c:pt idx="22">
                  <c:v>8.2842173276498985E-3</c:v>
                </c:pt>
                <c:pt idx="23">
                  <c:v>7.575652129978276E-3</c:v>
                </c:pt>
                <c:pt idx="24">
                  <c:v>4.7349509764668908E-3</c:v>
                </c:pt>
                <c:pt idx="25">
                  <c:v>4.2450458140146875E-3</c:v>
                </c:pt>
                <c:pt idx="26">
                  <c:v>2.2370203847706148E-3</c:v>
                </c:pt>
                <c:pt idx="27">
                  <c:v>2.3226213342373006E-3</c:v>
                </c:pt>
                <c:pt idx="28">
                  <c:v>1.9610278698769146E-3</c:v>
                </c:pt>
                <c:pt idx="29">
                  <c:v>8.0548698466427869E-8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AA99-4CAE-9260-55ADD5308A75}"/>
            </c:ext>
          </c:extLst>
        </c:ser>
        <c:ser>
          <c:idx val="10"/>
          <c:order val="10"/>
          <c:tx>
            <c:strRef>
              <c:f>'Transports-Emissions'!$E$937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'Transports-Emissions'!$AK$937:$BN$937</c:f>
              <c:numCache>
                <c:formatCode>#\ ##0.0</c:formatCode>
                <c:ptCount val="30"/>
                <c:pt idx="0">
                  <c:v>3.842499185984054E-5</c:v>
                </c:pt>
                <c:pt idx="1">
                  <c:v>3.9161556763138733E-5</c:v>
                </c:pt>
                <c:pt idx="2">
                  <c:v>3.8886595886602994E-5</c:v>
                </c:pt>
                <c:pt idx="3">
                  <c:v>2.7298227887900052E-4</c:v>
                </c:pt>
                <c:pt idx="4">
                  <c:v>1.586388398781448E-4</c:v>
                </c:pt>
                <c:pt idx="5">
                  <c:v>1.0179704889175328E-4</c:v>
                </c:pt>
                <c:pt idx="6">
                  <c:v>9.75764838932725E-5</c:v>
                </c:pt>
                <c:pt idx="7">
                  <c:v>8.0924705720626211E-5</c:v>
                </c:pt>
                <c:pt idx="8">
                  <c:v>8.0356630899129625E-5</c:v>
                </c:pt>
                <c:pt idx="9">
                  <c:v>8.0661170734248414E-5</c:v>
                </c:pt>
                <c:pt idx="10">
                  <c:v>1.6842887281786397E-4</c:v>
                </c:pt>
                <c:pt idx="11">
                  <c:v>2.2179063527043275E-3</c:v>
                </c:pt>
                <c:pt idx="12">
                  <c:v>2.488976472006904E-3</c:v>
                </c:pt>
                <c:pt idx="13">
                  <c:v>3.7141426462485539E-3</c:v>
                </c:pt>
                <c:pt idx="14">
                  <c:v>4.1681884592222633E-3</c:v>
                </c:pt>
                <c:pt idx="15">
                  <c:v>4.5926460139168648E-3</c:v>
                </c:pt>
                <c:pt idx="16">
                  <c:v>6.1580644442591091E-3</c:v>
                </c:pt>
                <c:pt idx="17">
                  <c:v>7.1540601149102942E-3</c:v>
                </c:pt>
                <c:pt idx="18">
                  <c:v>8.737888653484455E-3</c:v>
                </c:pt>
                <c:pt idx="19">
                  <c:v>8.7393249975454435E-3</c:v>
                </c:pt>
                <c:pt idx="20">
                  <c:v>9.2286145910618501E-3</c:v>
                </c:pt>
                <c:pt idx="21">
                  <c:v>2.1641192796983382E-2</c:v>
                </c:pt>
                <c:pt idx="22">
                  <c:v>2.4312972292005276E-2</c:v>
                </c:pt>
                <c:pt idx="23">
                  <c:v>2.7178579544103413E-2</c:v>
                </c:pt>
                <c:pt idx="24">
                  <c:v>3.0223233532680728E-2</c:v>
                </c:pt>
                <c:pt idx="25">
                  <c:v>3.1560966189172729E-2</c:v>
                </c:pt>
                <c:pt idx="26">
                  <c:v>3.3864500012289515E-2</c:v>
                </c:pt>
                <c:pt idx="27">
                  <c:v>3.7648741701267016E-2</c:v>
                </c:pt>
                <c:pt idx="28">
                  <c:v>4.4200347373105062E-2</c:v>
                </c:pt>
                <c:pt idx="29">
                  <c:v>5.4664005628252195E-2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AA99-4CAE-9260-55ADD5308A75}"/>
            </c:ext>
          </c:extLst>
        </c:ser>
        <c:ser>
          <c:idx val="11"/>
          <c:order val="11"/>
          <c:tx>
            <c:strRef>
              <c:f>'Transports-Emissions'!$E$938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'Transports-Emissions'!$AK$938:$BN$938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1.0701786950368336E-4</c:v>
                </c:pt>
                <c:pt idx="21">
                  <c:v>3.1191673099636731E-4</c:v>
                </c:pt>
                <c:pt idx="22">
                  <c:v>4.7825015636843648E-4</c:v>
                </c:pt>
                <c:pt idx="23">
                  <c:v>6.4478788986147494E-4</c:v>
                </c:pt>
                <c:pt idx="24">
                  <c:v>8.4850005665932293E-4</c:v>
                </c:pt>
                <c:pt idx="25">
                  <c:v>1.0705997135748197E-3</c:v>
                </c:pt>
                <c:pt idx="26">
                  <c:v>1.5053061894089615E-3</c:v>
                </c:pt>
                <c:pt idx="27">
                  <c:v>2.0736585975091515E-3</c:v>
                </c:pt>
                <c:pt idx="28">
                  <c:v>2.6601202254353876E-3</c:v>
                </c:pt>
                <c:pt idx="29">
                  <c:v>3.9943694166606793E-3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AA99-4CAE-9260-55ADD5308A75}"/>
            </c:ext>
          </c:extLst>
        </c:ser>
        <c:ser>
          <c:idx val="12"/>
          <c:order val="12"/>
          <c:tx>
            <c:strRef>
              <c:f>'Transports-Emissions'!$E$939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'Transports-Emissions'!$AK$939:$BN$939</c:f>
              <c:numCache>
                <c:formatCode>#\ ##0.0</c:formatCode>
                <c:ptCount val="30"/>
                <c:pt idx="0">
                  <c:v>0.98296583635128965</c:v>
                </c:pt>
                <c:pt idx="1">
                  <c:v>0.97478159793259145</c:v>
                </c:pt>
                <c:pt idx="2">
                  <c:v>0.9891288715616583</c:v>
                </c:pt>
                <c:pt idx="3">
                  <c:v>1.2203316864850287</c:v>
                </c:pt>
                <c:pt idx="4">
                  <c:v>1.0537212155918072</c:v>
                </c:pt>
                <c:pt idx="5">
                  <c:v>0.91038956573645269</c:v>
                </c:pt>
                <c:pt idx="6">
                  <c:v>0.90420608438907635</c:v>
                </c:pt>
                <c:pt idx="7">
                  <c:v>1.1087424896110691</c:v>
                </c:pt>
                <c:pt idx="8">
                  <c:v>1.3721401225339487</c:v>
                </c:pt>
                <c:pt idx="9">
                  <c:v>1.4030767761235841</c:v>
                </c:pt>
                <c:pt idx="10">
                  <c:v>1.4499473033695545</c:v>
                </c:pt>
                <c:pt idx="11">
                  <c:v>1.4610560635324561</c:v>
                </c:pt>
                <c:pt idx="12">
                  <c:v>1.4631401554424612</c:v>
                </c:pt>
                <c:pt idx="13">
                  <c:v>1.3192248638734099</c:v>
                </c:pt>
                <c:pt idx="14">
                  <c:v>1.2513207202740904</c:v>
                </c:pt>
                <c:pt idx="15">
                  <c:v>1.1343678410908473</c:v>
                </c:pt>
                <c:pt idx="16">
                  <c:v>0.99322486596541193</c:v>
                </c:pt>
                <c:pt idx="17">
                  <c:v>0.91689577876815043</c:v>
                </c:pt>
                <c:pt idx="18">
                  <c:v>0.87195494768091952</c:v>
                </c:pt>
                <c:pt idx="19">
                  <c:v>0.86289756500031245</c:v>
                </c:pt>
                <c:pt idx="20">
                  <c:v>0.81261986639087957</c:v>
                </c:pt>
                <c:pt idx="21">
                  <c:v>0.77269614698055067</c:v>
                </c:pt>
                <c:pt idx="22">
                  <c:v>0.73889344133996249</c:v>
                </c:pt>
                <c:pt idx="23">
                  <c:v>0.70667332596030408</c:v>
                </c:pt>
                <c:pt idx="24">
                  <c:v>0.67721593074529185</c:v>
                </c:pt>
                <c:pt idx="25">
                  <c:v>0.64997717232720464</c:v>
                </c:pt>
                <c:pt idx="26">
                  <c:v>0.62084221712855658</c:v>
                </c:pt>
                <c:pt idx="27">
                  <c:v>0.58912077091911075</c:v>
                </c:pt>
                <c:pt idx="28">
                  <c:v>0.55942339053306156</c:v>
                </c:pt>
                <c:pt idx="29">
                  <c:v>0.52603079609077386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A99-4CAE-9260-55ADD5308A75}"/>
            </c:ext>
          </c:extLst>
        </c:ser>
        <c:ser>
          <c:idx val="13"/>
          <c:order val="13"/>
          <c:tx>
            <c:strRef>
              <c:f>'Transports-Emissions'!$E$940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'Transports-Emissions'!$AK$940:$BN$940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1.7712409749635814E-2</c:v>
                </c:pt>
                <c:pt idx="3">
                  <c:v>4.8504298407617011E-2</c:v>
                </c:pt>
                <c:pt idx="4">
                  <c:v>7.0713195483956964E-2</c:v>
                </c:pt>
                <c:pt idx="5">
                  <c:v>9.6076564968411132E-2</c:v>
                </c:pt>
                <c:pt idx="6">
                  <c:v>0.12058116308703869</c:v>
                </c:pt>
                <c:pt idx="7">
                  <c:v>0.13910333455135862</c:v>
                </c:pt>
                <c:pt idx="8">
                  <c:v>0.15523040474624297</c:v>
                </c:pt>
                <c:pt idx="9">
                  <c:v>0.16351210741819711</c:v>
                </c:pt>
                <c:pt idx="10">
                  <c:v>0.1627852469223747</c:v>
                </c:pt>
                <c:pt idx="11">
                  <c:v>0.16225704417954742</c:v>
                </c:pt>
                <c:pt idx="12">
                  <c:v>0.1550412225360929</c:v>
                </c:pt>
                <c:pt idx="13">
                  <c:v>0.14811988596401024</c:v>
                </c:pt>
                <c:pt idx="14">
                  <c:v>0.13883333567173359</c:v>
                </c:pt>
                <c:pt idx="15">
                  <c:v>0.13461310531172949</c:v>
                </c:pt>
                <c:pt idx="16">
                  <c:v>0.13459812508184715</c:v>
                </c:pt>
                <c:pt idx="17">
                  <c:v>0.14344024302875799</c:v>
                </c:pt>
                <c:pt idx="18">
                  <c:v>0.15552714319483865</c:v>
                </c:pt>
                <c:pt idx="19">
                  <c:v>0.16997669998861026</c:v>
                </c:pt>
                <c:pt idx="20">
                  <c:v>0.19114592808514022</c:v>
                </c:pt>
                <c:pt idx="21">
                  <c:v>0.19362573080733608</c:v>
                </c:pt>
                <c:pt idx="22">
                  <c:v>0.21030098964265206</c:v>
                </c:pt>
                <c:pt idx="23">
                  <c:v>0.20742159872161439</c:v>
                </c:pt>
                <c:pt idx="24">
                  <c:v>0.18977920983868748</c:v>
                </c:pt>
                <c:pt idx="25">
                  <c:v>0.18293538896999015</c:v>
                </c:pt>
                <c:pt idx="26">
                  <c:v>0.17279616626268762</c:v>
                </c:pt>
                <c:pt idx="27">
                  <c:v>0.16644409367344581</c:v>
                </c:pt>
                <c:pt idx="28">
                  <c:v>0.16384179875667784</c:v>
                </c:pt>
                <c:pt idx="29">
                  <c:v>0.15693628360398984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A99-4CAE-9260-55ADD5308A75}"/>
            </c:ext>
          </c:extLst>
        </c:ser>
        <c:ser>
          <c:idx val="14"/>
          <c:order val="14"/>
          <c:tx>
            <c:strRef>
              <c:f>'Transports-Emissions'!$E$941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'Transports-Emissions'!$AK$941:$BN$941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7.8469651391579999E-7</c:v>
                </c:pt>
                <c:pt idx="14">
                  <c:v>2.2779239832645044E-6</c:v>
                </c:pt>
                <c:pt idx="15">
                  <c:v>4.9426010060497907E-6</c:v>
                </c:pt>
                <c:pt idx="16">
                  <c:v>7.7512427749219657E-6</c:v>
                </c:pt>
                <c:pt idx="17">
                  <c:v>1.2987376640341488E-5</c:v>
                </c:pt>
                <c:pt idx="18">
                  <c:v>2.6590010049026221E-5</c:v>
                </c:pt>
                <c:pt idx="19">
                  <c:v>5.049919546864464E-5</c:v>
                </c:pt>
                <c:pt idx="20">
                  <c:v>1.1101794491217723E-4</c:v>
                </c:pt>
                <c:pt idx="21">
                  <c:v>2.0162604272709516E-4</c:v>
                </c:pt>
                <c:pt idx="22">
                  <c:v>3.0700856058198155E-4</c:v>
                </c:pt>
                <c:pt idx="23">
                  <c:v>3.9713079228847716E-4</c:v>
                </c:pt>
                <c:pt idx="24">
                  <c:v>4.6652300051829547E-4</c:v>
                </c:pt>
                <c:pt idx="25">
                  <c:v>5.4573652421308517E-4</c:v>
                </c:pt>
                <c:pt idx="26">
                  <c:v>6.9654997134072191E-4</c:v>
                </c:pt>
                <c:pt idx="27">
                  <c:v>9.398375820930798E-4</c:v>
                </c:pt>
                <c:pt idx="28">
                  <c:v>1.2495520388483695E-3</c:v>
                </c:pt>
                <c:pt idx="29">
                  <c:v>1.793222456033774E-3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A99-4CAE-9260-55ADD5308A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8.6802364556261474E-2"/>
                  <c:y val="-9.2393112561059377E-17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18C-4393-90BD-06E830F1D5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'Transports-Emissions'!$AK$974:$BN$974</c:f>
              <c:numCache>
                <c:formatCode>#\ ##0.0</c:formatCode>
                <c:ptCount val="30"/>
                <c:pt idx="0">
                  <c:v>70.585768604685441</c:v>
                </c:pt>
                <c:pt idx="1">
                  <c:v>76.361867920388448</c:v>
                </c:pt>
                <c:pt idx="2">
                  <c:v>80.239744909450692</c:v>
                </c:pt>
                <c:pt idx="3">
                  <c:v>82.72159943228317</c:v>
                </c:pt>
                <c:pt idx="4">
                  <c:v>81.23820094889733</c:v>
                </c:pt>
                <c:pt idx="5">
                  <c:v>82.112719070129899</c:v>
                </c:pt>
                <c:pt idx="6">
                  <c:v>80.924196734516272</c:v>
                </c:pt>
                <c:pt idx="7">
                  <c:v>78.060859238718137</c:v>
                </c:pt>
                <c:pt idx="8">
                  <c:v>75.976380918799848</c:v>
                </c:pt>
                <c:pt idx="9">
                  <c:v>73.344833539085798</c:v>
                </c:pt>
                <c:pt idx="10">
                  <c:v>67.219561448099896</c:v>
                </c:pt>
                <c:pt idx="11">
                  <c:v>65.804349012740673</c:v>
                </c:pt>
                <c:pt idx="12">
                  <c:v>62.865550815525509</c:v>
                </c:pt>
                <c:pt idx="13">
                  <c:v>60.680377663355557</c:v>
                </c:pt>
                <c:pt idx="14">
                  <c:v>57.913198598594093</c:v>
                </c:pt>
                <c:pt idx="15">
                  <c:v>51.898289863763196</c:v>
                </c:pt>
                <c:pt idx="16">
                  <c:v>49.503575114378698</c:v>
                </c:pt>
                <c:pt idx="17">
                  <c:v>47.530945770555981</c:v>
                </c:pt>
                <c:pt idx="18">
                  <c:v>44.155691788253606</c:v>
                </c:pt>
                <c:pt idx="19">
                  <c:v>42.321958804571551</c:v>
                </c:pt>
                <c:pt idx="20">
                  <c:v>42.382792933119937</c:v>
                </c:pt>
                <c:pt idx="21">
                  <c:v>39.339894173367547</c:v>
                </c:pt>
                <c:pt idx="22">
                  <c:v>37.335621161185266</c:v>
                </c:pt>
                <c:pt idx="23">
                  <c:v>35.089261581242162</c:v>
                </c:pt>
                <c:pt idx="24">
                  <c:v>32.897102342177263</c:v>
                </c:pt>
                <c:pt idx="25">
                  <c:v>31.845143309931185</c:v>
                </c:pt>
                <c:pt idx="26">
                  <c:v>30.406700059189387</c:v>
                </c:pt>
                <c:pt idx="27">
                  <c:v>28.823018316105614</c:v>
                </c:pt>
                <c:pt idx="28">
                  <c:v>26.945188254565803</c:v>
                </c:pt>
                <c:pt idx="29">
                  <c:v>25.555212625128373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24-4519-9910-9821A27C3D14}"/>
            </c:ext>
          </c:extLst>
        </c:ser>
        <c:ser>
          <c:idx val="1"/>
          <c:order val="1"/>
          <c:tx>
            <c:strRef>
              <c:f>'Transports-Emissions'!$E$975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8C-4393-90BD-06E830F1D5A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'Transports-Emissions'!$AK$975:$BN$975</c:f>
              <c:numCache>
                <c:formatCode>#\ ##0.0</c:formatCode>
                <c:ptCount val="30"/>
                <c:pt idx="0">
                  <c:v>2.8941466446716495</c:v>
                </c:pt>
                <c:pt idx="1">
                  <c:v>2.8574784936813167</c:v>
                </c:pt>
                <c:pt idx="2">
                  <c:v>2.8386620041284671</c:v>
                </c:pt>
                <c:pt idx="3">
                  <c:v>2.7094716341105296</c:v>
                </c:pt>
                <c:pt idx="4">
                  <c:v>2.7288483358698863</c:v>
                </c:pt>
                <c:pt idx="5">
                  <c:v>2.6014856489101392</c:v>
                </c:pt>
                <c:pt idx="6">
                  <c:v>2.8019871251039339</c:v>
                </c:pt>
                <c:pt idx="7">
                  <c:v>2.8448081217245424</c:v>
                </c:pt>
                <c:pt idx="8">
                  <c:v>2.841808252217807</c:v>
                </c:pt>
                <c:pt idx="9">
                  <c:v>2.8898394548228312</c:v>
                </c:pt>
                <c:pt idx="10">
                  <c:v>2.9389485656490444</c:v>
                </c:pt>
                <c:pt idx="11">
                  <c:v>2.8590935319817188</c:v>
                </c:pt>
                <c:pt idx="12">
                  <c:v>2.9240157081739331</c:v>
                </c:pt>
                <c:pt idx="13">
                  <c:v>2.7907008996226552</c:v>
                </c:pt>
                <c:pt idx="14">
                  <c:v>2.7691429939341545</c:v>
                </c:pt>
                <c:pt idx="15">
                  <c:v>2.5784047619058925</c:v>
                </c:pt>
                <c:pt idx="16">
                  <c:v>2.4652528095480388</c:v>
                </c:pt>
                <c:pt idx="17">
                  <c:v>2.4349662324181471</c:v>
                </c:pt>
                <c:pt idx="18">
                  <c:v>2.5216420807496158</c:v>
                </c:pt>
                <c:pt idx="19">
                  <c:v>2.2804790861655078</c:v>
                </c:pt>
                <c:pt idx="20">
                  <c:v>2.1491894351000602</c:v>
                </c:pt>
                <c:pt idx="21">
                  <c:v>2.2273260901511676</c:v>
                </c:pt>
                <c:pt idx="22">
                  <c:v>2.1832869894195777</c:v>
                </c:pt>
                <c:pt idx="23">
                  <c:v>2.1981418742326424</c:v>
                </c:pt>
                <c:pt idx="24">
                  <c:v>2.0770766084941026</c:v>
                </c:pt>
                <c:pt idx="25">
                  <c:v>2.0954659673369367</c:v>
                </c:pt>
                <c:pt idx="26">
                  <c:v>2.0379869238060957</c:v>
                </c:pt>
                <c:pt idx="27">
                  <c:v>2.127511726807672</c:v>
                </c:pt>
                <c:pt idx="28">
                  <c:v>1.9790829432035484</c:v>
                </c:pt>
                <c:pt idx="29">
                  <c:v>1.9795115053833763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24-4519-9910-9821A27C3D14}"/>
            </c:ext>
          </c:extLst>
        </c:ser>
        <c:ser>
          <c:idx val="2"/>
          <c:order val="2"/>
          <c:tx>
            <c:strRef>
              <c:f>'Transports-Emissions'!$E$976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'Transports-Emissions'!$AK$976:$BN$976</c:f>
              <c:numCache>
                <c:formatCode>#\ ##0.0</c:formatCode>
                <c:ptCount val="30"/>
                <c:pt idx="0">
                  <c:v>0.29278999999999994</c:v>
                </c:pt>
                <c:pt idx="1">
                  <c:v>0.30589999999999995</c:v>
                </c:pt>
                <c:pt idx="2">
                  <c:v>0.32774999999999999</c:v>
                </c:pt>
                <c:pt idx="3">
                  <c:v>0.22287000000000001</c:v>
                </c:pt>
                <c:pt idx="4">
                  <c:v>0.23598000000000002</c:v>
                </c:pt>
                <c:pt idx="5">
                  <c:v>0.24471999999999997</c:v>
                </c:pt>
                <c:pt idx="6">
                  <c:v>0.24035000000000001</c:v>
                </c:pt>
                <c:pt idx="7">
                  <c:v>0.23160999999999998</c:v>
                </c:pt>
                <c:pt idx="8">
                  <c:v>0.25345999999999996</c:v>
                </c:pt>
                <c:pt idx="9">
                  <c:v>0.27772663870594527</c:v>
                </c:pt>
                <c:pt idx="10">
                  <c:v>0.29410994635665122</c:v>
                </c:pt>
                <c:pt idx="11">
                  <c:v>0.27103004983118667</c:v>
                </c:pt>
                <c:pt idx="12">
                  <c:v>0.27906539331162078</c:v>
                </c:pt>
                <c:pt idx="13">
                  <c:v>0.2761194111226421</c:v>
                </c:pt>
                <c:pt idx="14">
                  <c:v>0.29219945438553341</c:v>
                </c:pt>
                <c:pt idx="15">
                  <c:v>0.31286544541634759</c:v>
                </c:pt>
                <c:pt idx="16">
                  <c:v>0.31569883752331962</c:v>
                </c:pt>
                <c:pt idx="17">
                  <c:v>0.29510962574330968</c:v>
                </c:pt>
                <c:pt idx="18">
                  <c:v>0.28913102390300199</c:v>
                </c:pt>
                <c:pt idx="19">
                  <c:v>0.28172229754004963</c:v>
                </c:pt>
                <c:pt idx="20">
                  <c:v>0.30128443197644583</c:v>
                </c:pt>
                <c:pt idx="21">
                  <c:v>0.28950910855722911</c:v>
                </c:pt>
                <c:pt idx="22">
                  <c:v>0.28384624042376927</c:v>
                </c:pt>
                <c:pt idx="23">
                  <c:v>0.28237117581921672</c:v>
                </c:pt>
                <c:pt idx="24">
                  <c:v>0.27250921091262387</c:v>
                </c:pt>
                <c:pt idx="25">
                  <c:v>0.25827099590312952</c:v>
                </c:pt>
                <c:pt idx="26">
                  <c:v>0.23300494590897444</c:v>
                </c:pt>
                <c:pt idx="27">
                  <c:v>0.22533437754872884</c:v>
                </c:pt>
                <c:pt idx="28">
                  <c:v>0.22136934869667463</c:v>
                </c:pt>
                <c:pt idx="29">
                  <c:v>0.22601089271480704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224-4519-9910-9821A27C3D14}"/>
            </c:ext>
          </c:extLst>
        </c:ser>
        <c:ser>
          <c:idx val="3"/>
          <c:order val="3"/>
          <c:tx>
            <c:strRef>
              <c:f>'Transports-Emissions'!$E$977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'Transports-Emissions'!$AK$977:$BN$977</c:f>
              <c:numCache>
                <c:formatCode>#\ ##0.0</c:formatCode>
                <c:ptCount val="30"/>
                <c:pt idx="0">
                  <c:v>0.94595669490023016</c:v>
                </c:pt>
                <c:pt idx="1">
                  <c:v>1.048130770508072</c:v>
                </c:pt>
                <c:pt idx="2">
                  <c:v>0.93056797072070518</c:v>
                </c:pt>
                <c:pt idx="3">
                  <c:v>1.0493237654014973</c:v>
                </c:pt>
                <c:pt idx="4">
                  <c:v>0.99064138023016945</c:v>
                </c:pt>
                <c:pt idx="5">
                  <c:v>0.92088916023479439</c:v>
                </c:pt>
                <c:pt idx="6">
                  <c:v>0.87694698557666173</c:v>
                </c:pt>
                <c:pt idx="7">
                  <c:v>0.86842392540514712</c:v>
                </c:pt>
                <c:pt idx="8">
                  <c:v>0.8480623393271699</c:v>
                </c:pt>
                <c:pt idx="9">
                  <c:v>0.88726535501587878</c:v>
                </c:pt>
                <c:pt idx="10">
                  <c:v>0.8559083651895284</c:v>
                </c:pt>
                <c:pt idx="11">
                  <c:v>0.90045360819879561</c:v>
                </c:pt>
                <c:pt idx="12">
                  <c:v>0.87805289790483809</c:v>
                </c:pt>
                <c:pt idx="13">
                  <c:v>0.89250958961151017</c:v>
                </c:pt>
                <c:pt idx="14">
                  <c:v>0.74065002388388723</c:v>
                </c:pt>
                <c:pt idx="15">
                  <c:v>0.69118265438563631</c:v>
                </c:pt>
                <c:pt idx="16">
                  <c:v>0.62311274871031064</c:v>
                </c:pt>
                <c:pt idx="17">
                  <c:v>0.55770746483734268</c:v>
                </c:pt>
                <c:pt idx="18">
                  <c:v>0.56793682260260814</c:v>
                </c:pt>
                <c:pt idx="19">
                  <c:v>0.58266868608880584</c:v>
                </c:pt>
                <c:pt idx="20">
                  <c:v>0.58048293685792063</c:v>
                </c:pt>
                <c:pt idx="21">
                  <c:v>0.62698622167519491</c:v>
                </c:pt>
                <c:pt idx="22">
                  <c:v>0.62894298071876542</c:v>
                </c:pt>
                <c:pt idx="23">
                  <c:v>0.5682387395851547</c:v>
                </c:pt>
                <c:pt idx="24">
                  <c:v>0.55329646667801857</c:v>
                </c:pt>
                <c:pt idx="25">
                  <c:v>0.53840523226937831</c:v>
                </c:pt>
                <c:pt idx="26">
                  <c:v>0.48755293966236857</c:v>
                </c:pt>
                <c:pt idx="27">
                  <c:v>0.54448349706957455</c:v>
                </c:pt>
                <c:pt idx="28">
                  <c:v>0.53054666989705945</c:v>
                </c:pt>
                <c:pt idx="29">
                  <c:v>0.51882604213452388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224-4519-9910-9821A27C3D14}"/>
            </c:ext>
          </c:extLst>
        </c:ser>
        <c:ser>
          <c:idx val="4"/>
          <c:order val="4"/>
          <c:tx>
            <c:strRef>
              <c:f>'Transports-Emissions'!$E$978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'Transports-Emissions'!$AK$978:$BN$978</c:f>
              <c:numCache>
                <c:formatCode>#\ ##0.0</c:formatCode>
                <c:ptCount val="30"/>
                <c:pt idx="0">
                  <c:v>0.69599913598579555</c:v>
                </c:pt>
                <c:pt idx="1">
                  <c:v>0.71665182455771503</c:v>
                </c:pt>
                <c:pt idx="2">
                  <c:v>0.73763943687731748</c:v>
                </c:pt>
                <c:pt idx="3">
                  <c:v>0.77230934433068854</c:v>
                </c:pt>
                <c:pt idx="4">
                  <c:v>0.79059979867184371</c:v>
                </c:pt>
                <c:pt idx="5">
                  <c:v>0.82986972934425352</c:v>
                </c:pt>
                <c:pt idx="6">
                  <c:v>0.85221897344561715</c:v>
                </c:pt>
                <c:pt idx="7">
                  <c:v>0.88082848485774701</c:v>
                </c:pt>
                <c:pt idx="8">
                  <c:v>0.94444321681173959</c:v>
                </c:pt>
                <c:pt idx="9">
                  <c:v>0.96626766201103409</c:v>
                </c:pt>
                <c:pt idx="10">
                  <c:v>0.88319651533782573</c:v>
                </c:pt>
                <c:pt idx="11">
                  <c:v>0.95874018814651041</c:v>
                </c:pt>
                <c:pt idx="12">
                  <c:v>1.0274202414206968</c:v>
                </c:pt>
                <c:pt idx="13">
                  <c:v>1.0473289414149194</c:v>
                </c:pt>
                <c:pt idx="14">
                  <c:v>1.0742388996461458</c:v>
                </c:pt>
                <c:pt idx="15">
                  <c:v>1.0255943356733948</c:v>
                </c:pt>
                <c:pt idx="16">
                  <c:v>1.0238259362519477</c:v>
                </c:pt>
                <c:pt idx="17">
                  <c:v>1.0638937086613784</c:v>
                </c:pt>
                <c:pt idx="18">
                  <c:v>1.0433257630396604</c:v>
                </c:pt>
                <c:pt idx="19">
                  <c:v>1.0555138740443615</c:v>
                </c:pt>
                <c:pt idx="20">
                  <c:v>1.0705609779902612</c:v>
                </c:pt>
                <c:pt idx="21">
                  <c:v>1.0658215620258198</c:v>
                </c:pt>
                <c:pt idx="22">
                  <c:v>1.1255547185171368</c:v>
                </c:pt>
                <c:pt idx="23">
                  <c:v>1.1307516207268518</c:v>
                </c:pt>
                <c:pt idx="24">
                  <c:v>1.1354726295713831</c:v>
                </c:pt>
                <c:pt idx="25">
                  <c:v>1.1355149919876406</c:v>
                </c:pt>
                <c:pt idx="26">
                  <c:v>1.147067749393603</c:v>
                </c:pt>
                <c:pt idx="27">
                  <c:v>1.1538967589627842</c:v>
                </c:pt>
                <c:pt idx="28">
                  <c:v>1.1615422885379167</c:v>
                </c:pt>
                <c:pt idx="29">
                  <c:v>1.1756140049644628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224-4519-9910-9821A27C3D14}"/>
            </c:ext>
          </c:extLst>
        </c:ser>
        <c:ser>
          <c:idx val="5"/>
          <c:order val="5"/>
          <c:tx>
            <c:strRef>
              <c:f>'Transports-Emissions'!$E$979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'Transports-Emissions'!$AK$979:$BN$979</c:f>
              <c:numCache>
                <c:formatCode>#\ ##0.0</c:formatCode>
                <c:ptCount val="30"/>
                <c:pt idx="0">
                  <c:v>0.21594730724568903</c:v>
                </c:pt>
                <c:pt idx="1">
                  <c:v>0.20708261855005317</c:v>
                </c:pt>
                <c:pt idx="2">
                  <c:v>0.20952154558993311</c:v>
                </c:pt>
                <c:pt idx="3">
                  <c:v>0.20152768848843919</c:v>
                </c:pt>
                <c:pt idx="4">
                  <c:v>0.20179961866549395</c:v>
                </c:pt>
                <c:pt idx="5">
                  <c:v>0.21183259456235926</c:v>
                </c:pt>
                <c:pt idx="6">
                  <c:v>0.22882880534579095</c:v>
                </c:pt>
                <c:pt idx="7">
                  <c:v>0.23671994363732024</c:v>
                </c:pt>
                <c:pt idx="8">
                  <c:v>0.24819982179890915</c:v>
                </c:pt>
                <c:pt idx="9">
                  <c:v>0.26406740909818543</c:v>
                </c:pt>
                <c:pt idx="10">
                  <c:v>0.26702032520552466</c:v>
                </c:pt>
                <c:pt idx="11">
                  <c:v>0.25105461389704609</c:v>
                </c:pt>
                <c:pt idx="12">
                  <c:v>0.241450395684532</c:v>
                </c:pt>
                <c:pt idx="13">
                  <c:v>0.23138783527903109</c:v>
                </c:pt>
                <c:pt idx="14">
                  <c:v>0.23406209938149936</c:v>
                </c:pt>
                <c:pt idx="15">
                  <c:v>0.23733343151357389</c:v>
                </c:pt>
                <c:pt idx="16">
                  <c:v>0.24510803436677253</c:v>
                </c:pt>
                <c:pt idx="17">
                  <c:v>0.25083949118233034</c:v>
                </c:pt>
                <c:pt idx="18">
                  <c:v>0.25260240408118911</c:v>
                </c:pt>
                <c:pt idx="19">
                  <c:v>0.23340872237064683</c:v>
                </c:pt>
                <c:pt idx="20">
                  <c:v>0.22626799291478766</c:v>
                </c:pt>
                <c:pt idx="21">
                  <c:v>0.23703808928242279</c:v>
                </c:pt>
                <c:pt idx="22">
                  <c:v>0.23491273642306662</c:v>
                </c:pt>
                <c:pt idx="23">
                  <c:v>0.23124354092780175</c:v>
                </c:pt>
                <c:pt idx="24">
                  <c:v>0.23136703109779028</c:v>
                </c:pt>
                <c:pt idx="25">
                  <c:v>0.24271398447214018</c:v>
                </c:pt>
                <c:pt idx="26">
                  <c:v>0.24667251435948107</c:v>
                </c:pt>
                <c:pt idx="27">
                  <c:v>0.2512926893907339</c:v>
                </c:pt>
                <c:pt idx="28">
                  <c:v>0.25407183357976559</c:v>
                </c:pt>
                <c:pt idx="29">
                  <c:v>0.25850010110317501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224-4519-9910-9821A27C3D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641507936507938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'Transports-Emissions'!$E$959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'Transports-Emissions'!$AK$959:$BN$959</c:f>
              <c:numCache>
                <c:formatCode>#\ ##0.0</c:formatCode>
                <c:ptCount val="30"/>
                <c:pt idx="0">
                  <c:v>23.244413475865734</c:v>
                </c:pt>
                <c:pt idx="1">
                  <c:v>26.5788332999497</c:v>
                </c:pt>
                <c:pt idx="2">
                  <c:v>28.440751444355083</c:v>
                </c:pt>
                <c:pt idx="3">
                  <c:v>29.84483749827562</c:v>
                </c:pt>
                <c:pt idx="4">
                  <c:v>29.167026924883675</c:v>
                </c:pt>
                <c:pt idx="5">
                  <c:v>30.993013218956808</c:v>
                </c:pt>
                <c:pt idx="6">
                  <c:v>31.801260774876873</c:v>
                </c:pt>
                <c:pt idx="7">
                  <c:v>30.166827758139277</c:v>
                </c:pt>
                <c:pt idx="8">
                  <c:v>30.116700213857101</c:v>
                </c:pt>
                <c:pt idx="9">
                  <c:v>29.168764990497824</c:v>
                </c:pt>
                <c:pt idx="10">
                  <c:v>26.777478115357486</c:v>
                </c:pt>
                <c:pt idx="11">
                  <c:v>26.983076642214069</c:v>
                </c:pt>
                <c:pt idx="12">
                  <c:v>25.544888066523857</c:v>
                </c:pt>
                <c:pt idx="13">
                  <c:v>25.194474118695197</c:v>
                </c:pt>
                <c:pt idx="14">
                  <c:v>23.899268570565077</c:v>
                </c:pt>
                <c:pt idx="15">
                  <c:v>20.845319192469791</c:v>
                </c:pt>
                <c:pt idx="16">
                  <c:v>20.107959751331997</c:v>
                </c:pt>
                <c:pt idx="17">
                  <c:v>19.811484614761458</c:v>
                </c:pt>
                <c:pt idx="18">
                  <c:v>19.670850357871988</c:v>
                </c:pt>
                <c:pt idx="19">
                  <c:v>19.98610231241781</c:v>
                </c:pt>
                <c:pt idx="20">
                  <c:v>20.295323237911639</c:v>
                </c:pt>
                <c:pt idx="21">
                  <c:v>18.478850488679388</c:v>
                </c:pt>
                <c:pt idx="22">
                  <c:v>19.090687166912499</c:v>
                </c:pt>
                <c:pt idx="23">
                  <c:v>18.113318756007015</c:v>
                </c:pt>
                <c:pt idx="24">
                  <c:v>16.9746178482782</c:v>
                </c:pt>
                <c:pt idx="25">
                  <c:v>16.403561748572024</c:v>
                </c:pt>
                <c:pt idx="26">
                  <c:v>15.729031589813816</c:v>
                </c:pt>
                <c:pt idx="27">
                  <c:v>14.6487246978594</c:v>
                </c:pt>
                <c:pt idx="28">
                  <c:v>13.398817368594029</c:v>
                </c:pt>
                <c:pt idx="29">
                  <c:v>12.406138526293441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C9-48F6-9118-AC1141FA8704}"/>
            </c:ext>
          </c:extLst>
        </c:ser>
        <c:ser>
          <c:idx val="1"/>
          <c:order val="1"/>
          <c:tx>
            <c:strRef>
              <c:f>'Transports-Emissions'!$E$960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'Transports-Emissions'!$AK$960:$BN$960</c:f>
              <c:numCache>
                <c:formatCode>#\ ##0.0</c:formatCode>
                <c:ptCount val="30"/>
                <c:pt idx="0">
                  <c:v>9.8500947683889333</c:v>
                </c:pt>
                <c:pt idx="1">
                  <c:v>9.2622103870560686</c:v>
                </c:pt>
                <c:pt idx="2">
                  <c:v>8.8575940885429088</c:v>
                </c:pt>
                <c:pt idx="3">
                  <c:v>8.1449524213227722</c:v>
                </c:pt>
                <c:pt idx="4">
                  <c:v>7.2853387024746743</c:v>
                </c:pt>
                <c:pt idx="5">
                  <c:v>6.7801512384574734</c:v>
                </c:pt>
                <c:pt idx="6">
                  <c:v>6.2597376414668959</c:v>
                </c:pt>
                <c:pt idx="7">
                  <c:v>5.8443998520380491</c:v>
                </c:pt>
                <c:pt idx="8">
                  <c:v>5.502780267639471</c:v>
                </c:pt>
                <c:pt idx="9">
                  <c:v>5.3690796605063227</c:v>
                </c:pt>
                <c:pt idx="10">
                  <c:v>4.8606228050360265</c:v>
                </c:pt>
                <c:pt idx="11">
                  <c:v>4.5057539718537853</c:v>
                </c:pt>
                <c:pt idx="12">
                  <c:v>4.3474987534171863</c:v>
                </c:pt>
                <c:pt idx="13">
                  <c:v>4.1900974136854625</c:v>
                </c:pt>
                <c:pt idx="14">
                  <c:v>3.9823360011139761</c:v>
                </c:pt>
                <c:pt idx="15">
                  <c:v>3.7943859156105364</c:v>
                </c:pt>
                <c:pt idx="16">
                  <c:v>3.499606975267374</c:v>
                </c:pt>
                <c:pt idx="17">
                  <c:v>3.251894541634619</c:v>
                </c:pt>
                <c:pt idx="18">
                  <c:v>2.9733831964546358</c:v>
                </c:pt>
                <c:pt idx="19">
                  <c:v>2.8459353244122414</c:v>
                </c:pt>
                <c:pt idx="20">
                  <c:v>2.7716672583103454</c:v>
                </c:pt>
                <c:pt idx="21">
                  <c:v>2.5667984157039787</c:v>
                </c:pt>
                <c:pt idx="22">
                  <c:v>2.3946453758198998</c:v>
                </c:pt>
                <c:pt idx="23">
                  <c:v>2.3365345413040912</c:v>
                </c:pt>
                <c:pt idx="24">
                  <c:v>2.3842486729674151</c:v>
                </c:pt>
                <c:pt idx="25">
                  <c:v>2.4650971981897687</c:v>
                </c:pt>
                <c:pt idx="26">
                  <c:v>2.5898023731285789</c:v>
                </c:pt>
                <c:pt idx="27">
                  <c:v>2.7684608092809087</c:v>
                </c:pt>
                <c:pt idx="28">
                  <c:v>2.9796941765579117</c:v>
                </c:pt>
                <c:pt idx="29">
                  <c:v>3.2338008082078207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C9-48F6-9118-AC1141FA8704}"/>
            </c:ext>
          </c:extLst>
        </c:ser>
        <c:ser>
          <c:idx val="2"/>
          <c:order val="2"/>
          <c:tx>
            <c:strRef>
              <c:f>'Transports-Emissions'!$E$961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'Transports-Emissions'!$AK$961:$BN$961</c:f>
              <c:numCache>
                <c:formatCode>#\ ##0.0</c:formatCode>
                <c:ptCount val="30"/>
                <c:pt idx="0">
                  <c:v>1.5544331850407928E-2</c:v>
                </c:pt>
                <c:pt idx="1">
                  <c:v>1.4589788044272842E-2</c:v>
                </c:pt>
                <c:pt idx="2">
                  <c:v>1.2383949309306273E-2</c:v>
                </c:pt>
                <c:pt idx="3">
                  <c:v>1.0810372820149976E-2</c:v>
                </c:pt>
                <c:pt idx="4">
                  <c:v>9.5350487844295777E-3</c:v>
                </c:pt>
                <c:pt idx="5">
                  <c:v>8.0005607610790508E-3</c:v>
                </c:pt>
                <c:pt idx="6">
                  <c:v>1.3744656445655118E-2</c:v>
                </c:pt>
                <c:pt idx="7">
                  <c:v>2.7496141060098817E-2</c:v>
                </c:pt>
                <c:pt idx="8">
                  <c:v>4.6491883108957237E-2</c:v>
                </c:pt>
                <c:pt idx="9">
                  <c:v>6.3051609653620472E-2</c:v>
                </c:pt>
                <c:pt idx="10">
                  <c:v>6.5480523531350643E-2</c:v>
                </c:pt>
                <c:pt idx="11">
                  <c:v>6.5174279775930211E-2</c:v>
                </c:pt>
                <c:pt idx="12">
                  <c:v>5.9515972554190895E-2</c:v>
                </c:pt>
                <c:pt idx="13">
                  <c:v>5.4095242822636357E-2</c:v>
                </c:pt>
                <c:pt idx="14">
                  <c:v>5.0101167929972053E-2</c:v>
                </c:pt>
                <c:pt idx="15">
                  <c:v>4.8230466579610942E-2</c:v>
                </c:pt>
                <c:pt idx="16">
                  <c:v>4.6241089967248614E-2</c:v>
                </c:pt>
                <c:pt idx="17">
                  <c:v>4.2255294142249489E-2</c:v>
                </c:pt>
                <c:pt idx="18">
                  <c:v>4.096633407586129E-2</c:v>
                </c:pt>
                <c:pt idx="19">
                  <c:v>3.8089943308382224E-2</c:v>
                </c:pt>
                <c:pt idx="20">
                  <c:v>4.6471781517311524E-2</c:v>
                </c:pt>
                <c:pt idx="21">
                  <c:v>5.2784183972756922E-2</c:v>
                </c:pt>
                <c:pt idx="22">
                  <c:v>4.9587545736565659E-2</c:v>
                </c:pt>
                <c:pt idx="23">
                  <c:v>4.5409105117759974E-2</c:v>
                </c:pt>
                <c:pt idx="24">
                  <c:v>4.1575715202608748E-2</c:v>
                </c:pt>
                <c:pt idx="25">
                  <c:v>3.819515427656691E-2</c:v>
                </c:pt>
                <c:pt idx="26">
                  <c:v>3.5194445620561808E-2</c:v>
                </c:pt>
                <c:pt idx="27">
                  <c:v>3.2137751466127851E-2</c:v>
                </c:pt>
                <c:pt idx="28">
                  <c:v>3.0300808192741138E-2</c:v>
                </c:pt>
                <c:pt idx="29">
                  <c:v>2.830134577743933E-2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C9-48F6-9118-AC1141FA8704}"/>
            </c:ext>
          </c:extLst>
        </c:ser>
        <c:ser>
          <c:idx val="3"/>
          <c:order val="3"/>
          <c:tx>
            <c:strRef>
              <c:f>'Transports-Emissions'!$E$962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'Transports-Emissions'!$AK$962:$BN$962</c:f>
              <c:numCache>
                <c:formatCode>#\ ##0.0</c:formatCode>
                <c:ptCount val="30"/>
                <c:pt idx="0">
                  <c:v>3.1259658140777929E-6</c:v>
                </c:pt>
                <c:pt idx="1">
                  <c:v>2.5474869786475784E-6</c:v>
                </c:pt>
                <c:pt idx="2">
                  <c:v>2.7907068954183673E-6</c:v>
                </c:pt>
                <c:pt idx="3">
                  <c:v>2.4508743248962796E-5</c:v>
                </c:pt>
                <c:pt idx="4">
                  <c:v>1.4351448763646495E-5</c:v>
                </c:pt>
                <c:pt idx="5">
                  <c:v>6.0813270025579931E-6</c:v>
                </c:pt>
                <c:pt idx="6">
                  <c:v>9.7483804281890462E-6</c:v>
                </c:pt>
                <c:pt idx="7">
                  <c:v>4.0213559056482942E-6</c:v>
                </c:pt>
                <c:pt idx="8">
                  <c:v>4.6442739258866342E-6</c:v>
                </c:pt>
                <c:pt idx="9">
                  <c:v>4.5998355434009764E-6</c:v>
                </c:pt>
                <c:pt idx="10">
                  <c:v>1.4610767015944755E-5</c:v>
                </c:pt>
                <c:pt idx="11">
                  <c:v>1.135604644838246E-4</c:v>
                </c:pt>
                <c:pt idx="12">
                  <c:v>2.5860099120829572E-4</c:v>
                </c:pt>
                <c:pt idx="13">
                  <c:v>2.3890847196579633E-4</c:v>
                </c:pt>
                <c:pt idx="14">
                  <c:v>3.2361285360784254E-4</c:v>
                </c:pt>
                <c:pt idx="15">
                  <c:v>4.2493536412277364E-4</c:v>
                </c:pt>
                <c:pt idx="16">
                  <c:v>5.6458685943499632E-4</c:v>
                </c:pt>
                <c:pt idx="17">
                  <c:v>5.0316948224525158E-4</c:v>
                </c:pt>
                <c:pt idx="18">
                  <c:v>6.9262423594382435E-4</c:v>
                </c:pt>
                <c:pt idx="19">
                  <c:v>7.7145829055474166E-4</c:v>
                </c:pt>
                <c:pt idx="20">
                  <c:v>8.1974160638634665E-4</c:v>
                </c:pt>
                <c:pt idx="21">
                  <c:v>1.8778907723889409E-3</c:v>
                </c:pt>
                <c:pt idx="22">
                  <c:v>2.0867608065029044E-3</c:v>
                </c:pt>
                <c:pt idx="23">
                  <c:v>2.3595066040801526E-3</c:v>
                </c:pt>
                <c:pt idx="24">
                  <c:v>1.7787380519010449E-3</c:v>
                </c:pt>
                <c:pt idx="25">
                  <c:v>1.8658878049535518E-3</c:v>
                </c:pt>
                <c:pt idx="26">
                  <c:v>1.6018186528285808E-3</c:v>
                </c:pt>
                <c:pt idx="27">
                  <c:v>1.4605890359695698E-3</c:v>
                </c:pt>
                <c:pt idx="28">
                  <c:v>1.4821247619462086E-3</c:v>
                </c:pt>
                <c:pt idx="29">
                  <c:v>1.5086443741020514E-3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C9-48F6-9118-AC1141FA8704}"/>
            </c:ext>
          </c:extLst>
        </c:ser>
        <c:ser>
          <c:idx val="4"/>
          <c:order val="4"/>
          <c:tx>
            <c:strRef>
              <c:f>'Transports-Emissions'!$E$963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'Transports-Emissions'!$AK$963:$BN$963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2.3045396006994533E-6</c:v>
                </c:pt>
                <c:pt idx="9">
                  <c:v>9.7063652578339086E-6</c:v>
                </c:pt>
                <c:pt idx="10">
                  <c:v>2.1838399465114554E-5</c:v>
                </c:pt>
                <c:pt idx="11">
                  <c:v>3.9181850705433936E-5</c:v>
                </c:pt>
                <c:pt idx="12">
                  <c:v>6.0451621118899336E-5</c:v>
                </c:pt>
                <c:pt idx="13">
                  <c:v>8.46323268441222E-5</c:v>
                </c:pt>
                <c:pt idx="14">
                  <c:v>1.4871573250745395E-4</c:v>
                </c:pt>
                <c:pt idx="15">
                  <c:v>1.9748077776278236E-4</c:v>
                </c:pt>
                <c:pt idx="16">
                  <c:v>1.8980819713547041E-4</c:v>
                </c:pt>
                <c:pt idx="17">
                  <c:v>1.8581329260612971E-4</c:v>
                </c:pt>
                <c:pt idx="18">
                  <c:v>1.8325179706759151E-4</c:v>
                </c:pt>
                <c:pt idx="19">
                  <c:v>1.7776026025895765E-4</c:v>
                </c:pt>
                <c:pt idx="20">
                  <c:v>1.9291865534935327E-4</c:v>
                </c:pt>
                <c:pt idx="21">
                  <c:v>4.610554581474181E-4</c:v>
                </c:pt>
                <c:pt idx="22">
                  <c:v>1.2459412611719508E-3</c:v>
                </c:pt>
                <c:pt idx="23">
                  <c:v>2.6159911593543845E-3</c:v>
                </c:pt>
                <c:pt idx="24">
                  <c:v>4.491318775661295E-3</c:v>
                </c:pt>
                <c:pt idx="25">
                  <c:v>7.2730391716384624E-3</c:v>
                </c:pt>
                <c:pt idx="26">
                  <c:v>1.135390753499386E-2</c:v>
                </c:pt>
                <c:pt idx="27">
                  <c:v>1.6325973570818018E-2</c:v>
                </c:pt>
                <c:pt idx="28">
                  <c:v>2.2662493835642714E-2</c:v>
                </c:pt>
                <c:pt idx="29">
                  <c:v>2.6539988502754911E-2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C9-48F6-9118-AC1141FA8704}"/>
            </c:ext>
          </c:extLst>
        </c:ser>
        <c:ser>
          <c:idx val="5"/>
          <c:order val="5"/>
          <c:tx>
            <c:strRef>
              <c:f>'Transports-Emissions'!$E$964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'Transports-Emissions'!$AK$964:$BN$964</c:f>
              <c:numCache>
                <c:formatCode>#\ ##0.0</c:formatCode>
                <c:ptCount val="30"/>
                <c:pt idx="0">
                  <c:v>17.209205132777566</c:v>
                </c:pt>
                <c:pt idx="1">
                  <c:v>19.622122930249635</c:v>
                </c:pt>
                <c:pt idx="2">
                  <c:v>21.218619230035841</c:v>
                </c:pt>
                <c:pt idx="3">
                  <c:v>23.139091590139454</c:v>
                </c:pt>
                <c:pt idx="4">
                  <c:v>23.070465339927637</c:v>
                </c:pt>
                <c:pt idx="5">
                  <c:v>23.074790305712551</c:v>
                </c:pt>
                <c:pt idx="6">
                  <c:v>21.908327598823664</c:v>
                </c:pt>
                <c:pt idx="7">
                  <c:v>20.67651408039282</c:v>
                </c:pt>
                <c:pt idx="8">
                  <c:v>19.764625288178273</c:v>
                </c:pt>
                <c:pt idx="9">
                  <c:v>18.804733687385191</c:v>
                </c:pt>
                <c:pt idx="10">
                  <c:v>17.101832062491994</c:v>
                </c:pt>
                <c:pt idx="11">
                  <c:v>17.010056102931582</c:v>
                </c:pt>
                <c:pt idx="12">
                  <c:v>16.397278081672514</c:v>
                </c:pt>
                <c:pt idx="13">
                  <c:v>15.977904790872005</c:v>
                </c:pt>
                <c:pt idx="14">
                  <c:v>15.119360311818221</c:v>
                </c:pt>
                <c:pt idx="15">
                  <c:v>13.406864337521139</c:v>
                </c:pt>
                <c:pt idx="16">
                  <c:v>12.61120617367173</c:v>
                </c:pt>
                <c:pt idx="17">
                  <c:v>11.964377394246162</c:v>
                </c:pt>
                <c:pt idx="18">
                  <c:v>10.990648408091271</c:v>
                </c:pt>
                <c:pt idx="19">
                  <c:v>10.484895933897034</c:v>
                </c:pt>
                <c:pt idx="20">
                  <c:v>10.575675219424738</c:v>
                </c:pt>
                <c:pt idx="21">
                  <c:v>9.693812440722164</c:v>
                </c:pt>
                <c:pt idx="22">
                  <c:v>8.1131059994205312</c:v>
                </c:pt>
                <c:pt idx="23">
                  <c:v>7.3690689228682142</c:v>
                </c:pt>
                <c:pt idx="24">
                  <c:v>6.7046892875423607</c:v>
                </c:pt>
                <c:pt idx="25">
                  <c:v>6.2702644926125428</c:v>
                </c:pt>
                <c:pt idx="26">
                  <c:v>5.8696086816453974</c:v>
                </c:pt>
                <c:pt idx="27">
                  <c:v>5.3898344007957943</c:v>
                </c:pt>
                <c:pt idx="28">
                  <c:v>4.9873895487894346</c:v>
                </c:pt>
                <c:pt idx="29">
                  <c:v>4.6646527403187097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C9-48F6-9118-AC1141FA8704}"/>
            </c:ext>
          </c:extLst>
        </c:ser>
        <c:ser>
          <c:idx val="6"/>
          <c:order val="6"/>
          <c:tx>
            <c:strRef>
              <c:f>'Transports-Emissions'!$E$965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'Transports-Emissions'!$AK$965:$BN$965</c:f>
              <c:numCache>
                <c:formatCode>#\ ##0.0</c:formatCode>
                <c:ptCount val="30"/>
                <c:pt idx="0">
                  <c:v>0.66894709205044356</c:v>
                </c:pt>
                <c:pt idx="1">
                  <c:v>0.61683979808298461</c:v>
                </c:pt>
                <c:pt idx="2">
                  <c:v>0.52666621134846614</c:v>
                </c:pt>
                <c:pt idx="3">
                  <c:v>0.44154245448978696</c:v>
                </c:pt>
                <c:pt idx="4">
                  <c:v>0.41863944332352798</c:v>
                </c:pt>
                <c:pt idx="5">
                  <c:v>0.34665526882433034</c:v>
                </c:pt>
                <c:pt idx="6">
                  <c:v>0.33152561601758584</c:v>
                </c:pt>
                <c:pt idx="7">
                  <c:v>0.32260599944519941</c:v>
                </c:pt>
                <c:pt idx="8">
                  <c:v>0.31008068843840952</c:v>
                </c:pt>
                <c:pt idx="9">
                  <c:v>0.30103071140851845</c:v>
                </c:pt>
                <c:pt idx="10">
                  <c:v>0.27376691331446334</c:v>
                </c:pt>
                <c:pt idx="11">
                  <c:v>0.26705045347452461</c:v>
                </c:pt>
                <c:pt idx="12">
                  <c:v>0.2691333503177249</c:v>
                </c:pt>
                <c:pt idx="13">
                  <c:v>0.27395599929492209</c:v>
                </c:pt>
                <c:pt idx="14">
                  <c:v>0.28429626174550721</c:v>
                </c:pt>
                <c:pt idx="15">
                  <c:v>0.29397325004071867</c:v>
                </c:pt>
                <c:pt idx="16">
                  <c:v>0.33448606738576503</c:v>
                </c:pt>
                <c:pt idx="17">
                  <c:v>0.34876077542752892</c:v>
                </c:pt>
                <c:pt idx="18">
                  <c:v>0.29183450922556409</c:v>
                </c:pt>
                <c:pt idx="19">
                  <c:v>0.324981730286305</c:v>
                </c:pt>
                <c:pt idx="20">
                  <c:v>0.32892879625990845</c:v>
                </c:pt>
                <c:pt idx="21">
                  <c:v>0.31742256981917583</c:v>
                </c:pt>
                <c:pt idx="22">
                  <c:v>0.30820725426804968</c:v>
                </c:pt>
                <c:pt idx="23">
                  <c:v>0.31182806101826077</c:v>
                </c:pt>
                <c:pt idx="24">
                  <c:v>0.26679044696086546</c:v>
                </c:pt>
                <c:pt idx="25">
                  <c:v>0.28161648645717036</c:v>
                </c:pt>
                <c:pt idx="26">
                  <c:v>0.26132915483241742</c:v>
                </c:pt>
                <c:pt idx="27">
                  <c:v>0.28647928985789023</c:v>
                </c:pt>
                <c:pt idx="28">
                  <c:v>0.308700551840908</c:v>
                </c:pt>
                <c:pt idx="29">
                  <c:v>0.34025914876307484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C9-48F6-9118-AC1141FA8704}"/>
            </c:ext>
          </c:extLst>
        </c:ser>
        <c:ser>
          <c:idx val="7"/>
          <c:order val="7"/>
          <c:tx>
            <c:strRef>
              <c:f>'Transports-Emissions'!$E$966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'Transports-Emissions'!$AK$966:$BN$966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7.0483614544947926E-5</c:v>
                </c:pt>
                <c:pt idx="21">
                  <c:v>2.8297284489428966E-4</c:v>
                </c:pt>
                <c:pt idx="22">
                  <c:v>7.1365577495870278E-4</c:v>
                </c:pt>
                <c:pt idx="23">
                  <c:v>1.4208318529909242E-3</c:v>
                </c:pt>
                <c:pt idx="24">
                  <c:v>2.193220864068055E-3</c:v>
                </c:pt>
                <c:pt idx="25">
                  <c:v>3.0420658302538865E-3</c:v>
                </c:pt>
                <c:pt idx="26">
                  <c:v>4.1592323756630117E-3</c:v>
                </c:pt>
                <c:pt idx="27">
                  <c:v>5.6975304305733566E-3</c:v>
                </c:pt>
                <c:pt idx="28">
                  <c:v>8.4452476419630013E-3</c:v>
                </c:pt>
                <c:pt idx="29">
                  <c:v>1.3093666335448916E-2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C9-48F6-9118-AC1141FA8704}"/>
            </c:ext>
          </c:extLst>
        </c:ser>
        <c:ser>
          <c:idx val="8"/>
          <c:order val="8"/>
          <c:tx>
            <c:strRef>
              <c:f>'Transports-Emissions'!$E$967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'Transports-Emissions'!$AK$967:$BN$967</c:f>
              <c:numCache>
                <c:formatCode>#\ ##0.0</c:formatCode>
                <c:ptCount val="30"/>
                <c:pt idx="0">
                  <c:v>18.615270811923498</c:v>
                </c:pt>
                <c:pt idx="1">
                  <c:v>19.295863706220178</c:v>
                </c:pt>
                <c:pt idx="2">
                  <c:v>20.181401130941829</c:v>
                </c:pt>
                <c:pt idx="3">
                  <c:v>19.883291639187565</c:v>
                </c:pt>
                <c:pt idx="4">
                  <c:v>20.171199419228234</c:v>
                </c:pt>
                <c:pt idx="5">
                  <c:v>19.909461668836052</c:v>
                </c:pt>
                <c:pt idx="6">
                  <c:v>19.591358589728156</c:v>
                </c:pt>
                <c:pt idx="7">
                  <c:v>19.783904319759067</c:v>
                </c:pt>
                <c:pt idx="8">
                  <c:v>18.726413792317167</c:v>
                </c:pt>
                <c:pt idx="9">
                  <c:v>18.090561401186871</c:v>
                </c:pt>
                <c:pt idx="10">
                  <c:v>16.549992832896478</c:v>
                </c:pt>
                <c:pt idx="11">
                  <c:v>15.376340187764985</c:v>
                </c:pt>
                <c:pt idx="12">
                  <c:v>14.6555390027054</c:v>
                </c:pt>
                <c:pt idx="13">
                  <c:v>13.55079209537217</c:v>
                </c:pt>
                <c:pt idx="14">
                  <c:v>13.218138679733549</c:v>
                </c:pt>
                <c:pt idx="15">
                  <c:v>12.275878884819129</c:v>
                </c:pt>
                <c:pt idx="16">
                  <c:v>11.81269565225619</c:v>
                </c:pt>
                <c:pt idx="17">
                  <c:v>11.095004455202117</c:v>
                </c:pt>
                <c:pt idx="18">
                  <c:v>9.2074401300842421</c:v>
                </c:pt>
                <c:pt idx="19">
                  <c:v>7.66143849467253</c:v>
                </c:pt>
                <c:pt idx="20">
                  <c:v>7.4135043704254233</c:v>
                </c:pt>
                <c:pt idx="21">
                  <c:v>7.3069477334652086</c:v>
                </c:pt>
                <c:pt idx="22">
                  <c:v>6.4738907357926792</c:v>
                </c:pt>
                <c:pt idx="23">
                  <c:v>6.0383549009487441</c:v>
                </c:pt>
                <c:pt idx="24">
                  <c:v>5.6953854843634337</c:v>
                </c:pt>
                <c:pt idx="25">
                  <c:v>5.5866408067464617</c:v>
                </c:pt>
                <c:pt idx="26">
                  <c:v>5.156939755492016</c:v>
                </c:pt>
                <c:pt idx="27">
                  <c:v>4.9618841350770655</c:v>
                </c:pt>
                <c:pt idx="28">
                  <c:v>4.5242077479904212</c:v>
                </c:pt>
                <c:pt idx="29">
                  <c:v>4.1915980509259656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FC9-48F6-9118-AC1141FA8704}"/>
            </c:ext>
          </c:extLst>
        </c:ser>
        <c:ser>
          <c:idx val="9"/>
          <c:order val="9"/>
          <c:tx>
            <c:strRef>
              <c:f>'Transports-Emissions'!$E$968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'Transports-Emissions'!$AK$968:$BN$968</c:f>
              <c:numCache>
                <c:formatCode>#\ ##0.0</c:formatCode>
                <c:ptCount val="30"/>
                <c:pt idx="0">
                  <c:v>2.5276367555162584E-2</c:v>
                </c:pt>
                <c:pt idx="1">
                  <c:v>2.2216174002289125E-2</c:v>
                </c:pt>
                <c:pt idx="2">
                  <c:v>2.1594326507825896E-2</c:v>
                </c:pt>
                <c:pt idx="3">
                  <c:v>2.0502570556143979E-2</c:v>
                </c:pt>
                <c:pt idx="4">
                  <c:v>1.9824760646045072E-2</c:v>
                </c:pt>
                <c:pt idx="5">
                  <c:v>1.9069810175086219E-2</c:v>
                </c:pt>
                <c:pt idx="6">
                  <c:v>1.8446408203347076E-2</c:v>
                </c:pt>
                <c:pt idx="7">
                  <c:v>2.1768900074940152E-2</c:v>
                </c:pt>
                <c:pt idx="8">
                  <c:v>1.9252852942207504E-2</c:v>
                </c:pt>
                <c:pt idx="9">
                  <c:v>1.9722133606435776E-2</c:v>
                </c:pt>
                <c:pt idx="10">
                  <c:v>1.9841830745591489E-2</c:v>
                </c:pt>
                <c:pt idx="11">
                  <c:v>1.8569490347039922E-2</c:v>
                </c:pt>
                <c:pt idx="12">
                  <c:v>2.3042372223445677E-2</c:v>
                </c:pt>
                <c:pt idx="13">
                  <c:v>2.1103545689537019E-2</c:v>
                </c:pt>
                <c:pt idx="14">
                  <c:v>2.2305778408826547E-2</c:v>
                </c:pt>
                <c:pt idx="15">
                  <c:v>1.9688995037789321E-2</c:v>
                </c:pt>
                <c:pt idx="16">
                  <c:v>1.8566931970902974E-2</c:v>
                </c:pt>
                <c:pt idx="17">
                  <c:v>1.3929490542417149E-2</c:v>
                </c:pt>
                <c:pt idx="18">
                  <c:v>1.2855580413619581E-2</c:v>
                </c:pt>
                <c:pt idx="19">
                  <c:v>1.2373855621226173E-2</c:v>
                </c:pt>
                <c:pt idx="20">
                  <c:v>1.1843677560431377E-2</c:v>
                </c:pt>
                <c:pt idx="21">
                  <c:v>1.1533498704246543E-2</c:v>
                </c:pt>
                <c:pt idx="22">
                  <c:v>7.424879089172518E-3</c:v>
                </c:pt>
                <c:pt idx="23">
                  <c:v>6.789062206660779E-3</c:v>
                </c:pt>
                <c:pt idx="24">
                  <c:v>4.2416949091324749E-3</c:v>
                </c:pt>
                <c:pt idx="25">
                  <c:v>3.7827001582509596E-3</c:v>
                </c:pt>
                <c:pt idx="26">
                  <c:v>1.9923613819046648E-3</c:v>
                </c:pt>
                <c:pt idx="27">
                  <c:v>2.0690313923200912E-3</c:v>
                </c:pt>
                <c:pt idx="28">
                  <c:v>1.7466663474294908E-3</c:v>
                </c:pt>
                <c:pt idx="29">
                  <c:v>8.0548698466427869E-8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FC9-48F6-9118-AC1141FA8704}"/>
            </c:ext>
          </c:extLst>
        </c:ser>
        <c:ser>
          <c:idx val="10"/>
          <c:order val="10"/>
          <c:tx>
            <c:strRef>
              <c:f>'Transports-Emissions'!$E$969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'Transports-Emissions'!$AK$969:$BN$969</c:f>
              <c:numCache>
                <c:formatCode>#\ ##0.0</c:formatCode>
                <c:ptCount val="30"/>
                <c:pt idx="0">
                  <c:v>2.5666972021724888E-5</c:v>
                </c:pt>
                <c:pt idx="1">
                  <c:v>2.614737480325358E-5</c:v>
                </c:pt>
                <c:pt idx="2">
                  <c:v>2.5963500463758284E-5</c:v>
                </c:pt>
                <c:pt idx="3">
                  <c:v>1.8212886115228139E-4</c:v>
                </c:pt>
                <c:pt idx="4">
                  <c:v>1.0577083630556191E-4</c:v>
                </c:pt>
                <c:pt idx="5">
                  <c:v>6.7853729361644271E-5</c:v>
                </c:pt>
                <c:pt idx="6">
                  <c:v>6.5034225685955873E-5</c:v>
                </c:pt>
                <c:pt idx="7">
                  <c:v>5.3837021549323266E-5</c:v>
                </c:pt>
                <c:pt idx="8">
                  <c:v>5.3367594825615357E-5</c:v>
                </c:pt>
                <c:pt idx="9">
                  <c:v>5.3620600663295922E-5</c:v>
                </c:pt>
                <c:pt idx="10">
                  <c:v>1.1185951167738159E-4</c:v>
                </c:pt>
                <c:pt idx="11">
                  <c:v>1.4697234171456319E-3</c:v>
                </c:pt>
                <c:pt idx="12">
                  <c:v>1.6480685748533354E-3</c:v>
                </c:pt>
                <c:pt idx="13">
                  <c:v>2.4589198052887406E-3</c:v>
                </c:pt>
                <c:pt idx="14">
                  <c:v>2.7594174318310645E-3</c:v>
                </c:pt>
                <c:pt idx="15">
                  <c:v>3.0433747038949646E-3</c:v>
                </c:pt>
                <c:pt idx="16">
                  <c:v>4.0822922255331325E-3</c:v>
                </c:pt>
                <c:pt idx="17">
                  <c:v>4.7415854936019158E-3</c:v>
                </c:pt>
                <c:pt idx="18">
                  <c:v>5.8001258321086647E-3</c:v>
                </c:pt>
                <c:pt idx="19">
                  <c:v>5.7954954860827031E-3</c:v>
                </c:pt>
                <c:pt idx="20">
                  <c:v>6.116110916328181E-3</c:v>
                </c:pt>
                <c:pt idx="21">
                  <c:v>1.435930702667455E-2</c:v>
                </c:pt>
                <c:pt idx="22">
                  <c:v>1.6134240299428455E-2</c:v>
                </c:pt>
                <c:pt idx="23">
                  <c:v>1.8031960289301451E-2</c:v>
                </c:pt>
                <c:pt idx="24">
                  <c:v>2.0033317936014889E-2</c:v>
                </c:pt>
                <c:pt idx="25">
                  <c:v>2.0897803284616913E-2</c:v>
                </c:pt>
                <c:pt idx="26">
                  <c:v>2.2393509987910627E-2</c:v>
                </c:pt>
                <c:pt idx="27">
                  <c:v>2.4910780966087735E-2</c:v>
                </c:pt>
                <c:pt idx="28">
                  <c:v>2.9235290223573969E-2</c:v>
                </c:pt>
                <c:pt idx="29">
                  <c:v>3.6146022184456922E-2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FC9-48F6-9118-AC1141FA8704}"/>
            </c:ext>
          </c:extLst>
        </c:ser>
        <c:ser>
          <c:idx val="11"/>
          <c:order val="11"/>
          <c:tx>
            <c:strRef>
              <c:f>'Transports-Emissions'!$E$970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'Transports-Emissions'!$AK$970:$BN$970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6.7659153546046846E-5</c:v>
                </c:pt>
                <c:pt idx="21">
                  <c:v>1.9821016242857679E-4</c:v>
                </c:pt>
                <c:pt idx="22">
                  <c:v>3.030396690467052E-4</c:v>
                </c:pt>
                <c:pt idx="23">
                  <c:v>4.0902562566261512E-4</c:v>
                </c:pt>
                <c:pt idx="24">
                  <c:v>5.3599343671291552E-4</c:v>
                </c:pt>
                <c:pt idx="25">
                  <c:v>6.7704985871894728E-4</c:v>
                </c:pt>
                <c:pt idx="26">
                  <c:v>9.4515170926434959E-4</c:v>
                </c:pt>
                <c:pt idx="27">
                  <c:v>1.3079141233492467E-3</c:v>
                </c:pt>
                <c:pt idx="28">
                  <c:v>1.6816350997722876E-3</c:v>
                </c:pt>
                <c:pt idx="29">
                  <c:v>2.5245892291880043E-3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FC9-48F6-9118-AC1141FA8704}"/>
            </c:ext>
          </c:extLst>
        </c:ser>
        <c:ser>
          <c:idx val="12"/>
          <c:order val="12"/>
          <c:tx>
            <c:strRef>
              <c:f>'Transports-Emissions'!$E$971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'Transports-Emissions'!$AK$971:$BN$971</c:f>
              <c:numCache>
                <c:formatCode>#\ ##0.0</c:formatCode>
                <c:ptCount val="30"/>
                <c:pt idx="0">
                  <c:v>0.95698783133586129</c:v>
                </c:pt>
                <c:pt idx="1">
                  <c:v>0.94916314192152396</c:v>
                </c:pt>
                <c:pt idx="2">
                  <c:v>0.96326102160125193</c:v>
                </c:pt>
                <c:pt idx="3">
                  <c:v>1.1885873730252228</c:v>
                </c:pt>
                <c:pt idx="4">
                  <c:v>1.0264331003344118</c:v>
                </c:pt>
                <c:pt idx="5">
                  <c:v>0.88688825551681449</c:v>
                </c:pt>
                <c:pt idx="6">
                  <c:v>0.8809338805228446</c:v>
                </c:pt>
                <c:pt idx="7">
                  <c:v>1.0803059155610868</c:v>
                </c:pt>
                <c:pt idx="8">
                  <c:v>1.3370978483446645</c:v>
                </c:pt>
                <c:pt idx="9">
                  <c:v>1.366837709306854</c:v>
                </c:pt>
                <c:pt idx="10">
                  <c:v>1.4102539448936862</c:v>
                </c:pt>
                <c:pt idx="11">
                  <c:v>1.4171989300085692</c:v>
                </c:pt>
                <c:pt idx="12">
                  <c:v>1.4144735599457843</c:v>
                </c:pt>
                <c:pt idx="13">
                  <c:v>1.2699023996643761</c:v>
                </c:pt>
                <c:pt idx="14">
                  <c:v>1.1981543303772022</c:v>
                </c:pt>
                <c:pt idx="15">
                  <c:v>1.0785564189652885</c:v>
                </c:pt>
                <c:pt idx="16">
                  <c:v>0.93645517413747281</c:v>
                </c:pt>
                <c:pt idx="17">
                  <c:v>0.85769889502329388</c:v>
                </c:pt>
                <c:pt idx="18">
                  <c:v>0.8091959018492979</c:v>
                </c:pt>
                <c:pt idx="19">
                  <c:v>0.79552584112557068</c:v>
                </c:pt>
                <c:pt idx="20">
                  <c:v>0.74542537777036888</c:v>
                </c:pt>
                <c:pt idx="21">
                  <c:v>0.70570508078030203</c:v>
                </c:pt>
                <c:pt idx="22">
                  <c:v>0.67226329441941512</c:v>
                </c:pt>
                <c:pt idx="23">
                  <c:v>0.64053858285698784</c:v>
                </c:pt>
                <c:pt idx="24">
                  <c:v>0.61132523297597763</c:v>
                </c:pt>
                <c:pt idx="25">
                  <c:v>0.58372631313215484</c:v>
                </c:pt>
                <c:pt idx="26">
                  <c:v>0.55376873161585616</c:v>
                </c:pt>
                <c:pt idx="27">
                  <c:v>0.52143947558371706</c:v>
                </c:pt>
                <c:pt idx="28">
                  <c:v>0.49109160963544585</c:v>
                </c:pt>
                <c:pt idx="29">
                  <c:v>0.4575556157998214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FC9-48F6-9118-AC1141FA8704}"/>
            </c:ext>
          </c:extLst>
        </c:ser>
        <c:ser>
          <c:idx val="13"/>
          <c:order val="13"/>
          <c:tx>
            <c:strRef>
              <c:f>'Transports-Emissions'!$E$972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'Transports-Emissions'!$AK$972:$BN$972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1.744475260083448E-2</c:v>
                </c:pt>
                <c:pt idx="3">
                  <c:v>4.7776874862037605E-2</c:v>
                </c:pt>
                <c:pt idx="4">
                  <c:v>6.9618087009630694E-2</c:v>
                </c:pt>
                <c:pt idx="5">
                  <c:v>9.4614807833351411E-2</c:v>
                </c:pt>
                <c:pt idx="6">
                  <c:v>0.1187867858251435</c:v>
                </c:pt>
                <c:pt idx="7">
                  <c:v>0.13697841387012313</c:v>
                </c:pt>
                <c:pt idx="8">
                  <c:v>0.15287776756522295</c:v>
                </c:pt>
                <c:pt idx="9">
                  <c:v>0.16098370873269999</c:v>
                </c:pt>
                <c:pt idx="10">
                  <c:v>0.16014411115467075</c:v>
                </c:pt>
                <c:pt idx="11">
                  <c:v>0.15950648863786382</c:v>
                </c:pt>
                <c:pt idx="12">
                  <c:v>0.15221453497821733</c:v>
                </c:pt>
                <c:pt idx="13">
                  <c:v>0.14526906568133202</c:v>
                </c:pt>
                <c:pt idx="14">
                  <c:v>0.13600420882789371</c:v>
                </c:pt>
                <c:pt idx="15">
                  <c:v>0.13172326097231513</c:v>
                </c:pt>
                <c:pt idx="16">
                  <c:v>0.13151534222507782</c:v>
                </c:pt>
                <c:pt idx="17">
                  <c:v>0.14010094996183448</c:v>
                </c:pt>
                <c:pt idx="18">
                  <c:v>0.15182330611333</c:v>
                </c:pt>
                <c:pt idx="19">
                  <c:v>0.1658362449448586</c:v>
                </c:pt>
                <c:pt idx="20">
                  <c:v>0.18661050406614768</c:v>
                </c:pt>
                <c:pt idx="21">
                  <c:v>0.18872230539304244</c:v>
                </c:pt>
                <c:pt idx="22">
                  <c:v>0.20511514945529982</c:v>
                </c:pt>
                <c:pt idx="23">
                  <c:v>0.20231057838502389</c:v>
                </c:pt>
                <c:pt idx="24">
                  <c:v>0.18487629321149626</c:v>
                </c:pt>
                <c:pt idx="25">
                  <c:v>0.17812934540964848</c:v>
                </c:pt>
                <c:pt idx="26">
                  <c:v>0.16810262136523421</c:v>
                </c:pt>
                <c:pt idx="27">
                  <c:v>0.1616420124806037</c:v>
                </c:pt>
                <c:pt idx="28">
                  <c:v>0.1588761687458955</c:v>
                </c:pt>
                <c:pt idx="29">
                  <c:v>0.1518630070357801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FC9-48F6-9118-AC1141FA8704}"/>
            </c:ext>
          </c:extLst>
        </c:ser>
        <c:ser>
          <c:idx val="14"/>
          <c:order val="14"/>
          <c:tx>
            <c:strRef>
              <c:f>'Transports-Emissions'!$E$973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'Transports-Emissions'!$AK$973:$BN$973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5.3097381748721121E-7</c:v>
                </c:pt>
                <c:pt idx="14">
                  <c:v>1.5420559176918359E-6</c:v>
                </c:pt>
                <c:pt idx="15">
                  <c:v>3.3509010899010516E-6</c:v>
                </c:pt>
                <c:pt idx="16">
                  <c:v>5.2688828374133546E-6</c:v>
                </c:pt>
                <c:pt idx="17">
                  <c:v>8.7913458394700931E-6</c:v>
                </c:pt>
                <c:pt idx="18">
                  <c:v>1.8062208660923186E-5</c:v>
                </c:pt>
                <c:pt idx="19">
                  <c:v>3.4409848693794958E-5</c:v>
                </c:pt>
                <c:pt idx="20">
                  <c:v>7.5795927481785047E-5</c:v>
                </c:pt>
                <c:pt idx="21">
                  <c:v>1.3801986274729062E-4</c:v>
                </c:pt>
                <c:pt idx="22">
                  <c:v>2.1012246004392394E-4</c:v>
                </c:pt>
                <c:pt idx="23">
                  <c:v>2.7175499800845244E-4</c:v>
                </c:pt>
                <c:pt idx="24">
                  <c:v>3.1907670141816249E-4</c:v>
                </c:pt>
                <c:pt idx="25">
                  <c:v>3.7321842641618099E-4</c:v>
                </c:pt>
                <c:pt idx="26">
                  <c:v>4.7672403294180519E-4</c:v>
                </c:pt>
                <c:pt idx="27">
                  <c:v>6.4392418498816913E-4</c:v>
                </c:pt>
                <c:pt idx="28">
                  <c:v>8.5681630868883712E-4</c:v>
                </c:pt>
                <c:pt idx="29">
                  <c:v>1.2303908316695343E-3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C9-48F6-9118-AC1141FA87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9137539682539693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6418669042479478"/>
                  <c:y val="-2.5198412698412699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7B0-4748-BA7C-67FF23901B7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'Transports-Emissions'!$AK$1006:$BN$1006</c:f>
              <c:numCache>
                <c:formatCode>#\ ##0.0</c:formatCode>
                <c:ptCount val="30"/>
                <c:pt idx="0">
                  <c:v>65.950535121036296</c:v>
                </c:pt>
                <c:pt idx="1">
                  <c:v>71.594830915073985</c:v>
                </c:pt>
                <c:pt idx="2">
                  <c:v>75.245450309170465</c:v>
                </c:pt>
                <c:pt idx="3">
                  <c:v>77.691934360577449</c:v>
                </c:pt>
                <c:pt idx="4">
                  <c:v>76.159603274088624</c:v>
                </c:pt>
                <c:pt idx="5">
                  <c:v>76.962609657334781</c:v>
                </c:pt>
                <c:pt idx="6">
                  <c:v>75.710320752030398</c:v>
                </c:pt>
                <c:pt idx="7">
                  <c:v>72.695916879612724</c:v>
                </c:pt>
                <c:pt idx="8">
                  <c:v>70.541802299398</c:v>
                </c:pt>
                <c:pt idx="9">
                  <c:v>67.665202150303756</c:v>
                </c:pt>
                <c:pt idx="10">
                  <c:v>61.644716044534938</c:v>
                </c:pt>
                <c:pt idx="11">
                  <c:v>59.970508185342176</c:v>
                </c:pt>
                <c:pt idx="12">
                  <c:v>56.890768585791974</c:v>
                </c:pt>
                <c:pt idx="13">
                  <c:v>54.592857140539117</c:v>
                </c:pt>
                <c:pt idx="14">
                  <c:v>51.807955996264049</c:v>
                </c:pt>
                <c:pt idx="15">
                  <c:v>45.707082196330596</c:v>
                </c:pt>
                <c:pt idx="16">
                  <c:v>43.298796926603842</c:v>
                </c:pt>
                <c:pt idx="17">
                  <c:v>41.291914312186279</c:v>
                </c:pt>
                <c:pt idx="18">
                  <c:v>38.018018011513909</c:v>
                </c:pt>
                <c:pt idx="19">
                  <c:v>36.11920401878502</c:v>
                </c:pt>
                <c:pt idx="20">
                  <c:v>35.970300179529993</c:v>
                </c:pt>
                <c:pt idx="21">
                  <c:v>32.858228058361732</c:v>
                </c:pt>
                <c:pt idx="22">
                  <c:v>30.922555372988015</c:v>
                </c:pt>
                <c:pt idx="23">
                  <c:v>28.703076745707492</c:v>
                </c:pt>
                <c:pt idx="24">
                  <c:v>26.450312710650859</c:v>
                </c:pt>
                <c:pt idx="25">
                  <c:v>25.276550499992961</c:v>
                </c:pt>
                <c:pt idx="26">
                  <c:v>23.798599072012212</c:v>
                </c:pt>
                <c:pt idx="27">
                  <c:v>22.129363529545952</c:v>
                </c:pt>
                <c:pt idx="28">
                  <c:v>20.246736775922383</c:v>
                </c:pt>
                <c:pt idx="29">
                  <c:v>18.813280174977088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A-4AF7-9225-2DB174DFF77B}"/>
            </c:ext>
          </c:extLst>
        </c:ser>
        <c:ser>
          <c:idx val="1"/>
          <c:order val="1"/>
          <c:tx>
            <c:strRef>
              <c:f>'Transports-Emissions'!$E$1007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'Transports-Emissions'!$AK$1007:$BN$1007</c:f>
              <c:numCache>
                <c:formatCode>#\ ##0.0</c:formatCode>
                <c:ptCount val="30"/>
                <c:pt idx="0">
                  <c:v>1.2646895087570851</c:v>
                </c:pt>
                <c:pt idx="1">
                  <c:v>1.2429090418888171</c:v>
                </c:pt>
                <c:pt idx="2">
                  <c:v>1.2241545099826503</c:v>
                </c:pt>
                <c:pt idx="3">
                  <c:v>1.1578871255757341</c:v>
                </c:pt>
                <c:pt idx="4">
                  <c:v>1.1504084786002011</c:v>
                </c:pt>
                <c:pt idx="5">
                  <c:v>1.0985409965815913</c:v>
                </c:pt>
                <c:pt idx="6">
                  <c:v>1.1609111309177029</c:v>
                </c:pt>
                <c:pt idx="7">
                  <c:v>1.1733119713854421</c:v>
                </c:pt>
                <c:pt idx="8">
                  <c:v>1.1628839610354877</c:v>
                </c:pt>
                <c:pt idx="9">
                  <c:v>1.1784608274574124</c:v>
                </c:pt>
                <c:pt idx="10">
                  <c:v>1.197239036210523</c:v>
                </c:pt>
                <c:pt idx="11">
                  <c:v>1.1543334731987247</c:v>
                </c:pt>
                <c:pt idx="12">
                  <c:v>1.1789695470342421</c:v>
                </c:pt>
                <c:pt idx="13">
                  <c:v>1.1227162046415224</c:v>
                </c:pt>
                <c:pt idx="14">
                  <c:v>1.1074683950849045</c:v>
                </c:pt>
                <c:pt idx="15">
                  <c:v>1.0183176996347734</c:v>
                </c:pt>
                <c:pt idx="16">
                  <c:v>0.9747129590555107</c:v>
                </c:pt>
                <c:pt idx="17">
                  <c:v>0.95768017072802691</c:v>
                </c:pt>
                <c:pt idx="18">
                  <c:v>0.9841548227878083</c:v>
                </c:pt>
                <c:pt idx="19">
                  <c:v>0.88175095912083901</c:v>
                </c:pt>
                <c:pt idx="20">
                  <c:v>0.82801478214674706</c:v>
                </c:pt>
                <c:pt idx="21">
                  <c:v>0.85516086162242388</c:v>
                </c:pt>
                <c:pt idx="22">
                  <c:v>0.83468477086671244</c:v>
                </c:pt>
                <c:pt idx="23">
                  <c:v>0.84132316783875249</c:v>
                </c:pt>
                <c:pt idx="24">
                  <c:v>0.78230971703444119</c:v>
                </c:pt>
                <c:pt idx="25">
                  <c:v>0.78580266883451533</c:v>
                </c:pt>
                <c:pt idx="26">
                  <c:v>0.76916091141078091</c:v>
                </c:pt>
                <c:pt idx="27">
                  <c:v>0.80832007935069439</c:v>
                </c:pt>
                <c:pt idx="28">
                  <c:v>0.74786364048403864</c:v>
                </c:pt>
                <c:pt idx="29">
                  <c:v>0.74827077455487523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A-4AF7-9225-2DB174DFF77B}"/>
            </c:ext>
          </c:extLst>
        </c:ser>
        <c:ser>
          <c:idx val="2"/>
          <c:order val="2"/>
          <c:tx>
            <c:strRef>
              <c:f>'Transports-Emissions'!$E$1008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'Transports-Emissions'!$AK$1008:$BN$1008</c:f>
              <c:numCache>
                <c:formatCode>#\ ##0.0</c:formatCode>
                <c:ptCount val="30"/>
                <c:pt idx="0">
                  <c:v>0.27738000000000002</c:v>
                </c:pt>
                <c:pt idx="1">
                  <c:v>0.2898</c:v>
                </c:pt>
                <c:pt idx="2">
                  <c:v>0.3105</c:v>
                </c:pt>
                <c:pt idx="3">
                  <c:v>0.21114000000000005</c:v>
                </c:pt>
                <c:pt idx="4">
                  <c:v>0.22356000000000001</c:v>
                </c:pt>
                <c:pt idx="5">
                  <c:v>0.23183999999999999</c:v>
                </c:pt>
                <c:pt idx="6">
                  <c:v>0.22770000000000001</c:v>
                </c:pt>
                <c:pt idx="7">
                  <c:v>0.21942</c:v>
                </c:pt>
                <c:pt idx="8">
                  <c:v>0.24012</c:v>
                </c:pt>
                <c:pt idx="9">
                  <c:v>0.26310944719510604</c:v>
                </c:pt>
                <c:pt idx="10">
                  <c:v>0.27863047549577491</c:v>
                </c:pt>
                <c:pt idx="11">
                  <c:v>0.25676531036638739</c:v>
                </c:pt>
                <c:pt idx="12">
                  <c:v>0.26437774103206174</c:v>
                </c:pt>
                <c:pt idx="13">
                  <c:v>0.26158681053723987</c:v>
                </c:pt>
                <c:pt idx="14">
                  <c:v>0.27682053573366328</c:v>
                </c:pt>
                <c:pt idx="15">
                  <c:v>0.29639884302601355</c:v>
                </c:pt>
                <c:pt idx="16">
                  <c:v>0.29908310923261866</c:v>
                </c:pt>
                <c:pt idx="17">
                  <c:v>0.2795775401778724</c:v>
                </c:pt>
                <c:pt idx="18">
                  <c:v>0.2739136015923177</c:v>
                </c:pt>
                <c:pt idx="19">
                  <c:v>0.2668948081958365</c:v>
                </c:pt>
                <c:pt idx="20">
                  <c:v>0.28542735660926449</c:v>
                </c:pt>
                <c:pt idx="21">
                  <c:v>0.27427178705421712</c:v>
                </c:pt>
                <c:pt idx="22">
                  <c:v>0.26890696461199193</c:v>
                </c:pt>
                <c:pt idx="23">
                  <c:v>0.26750953498662644</c:v>
                </c:pt>
                <c:pt idx="24">
                  <c:v>0.25816662086459108</c:v>
                </c:pt>
                <c:pt idx="25">
                  <c:v>0.24467778559243855</c:v>
                </c:pt>
                <c:pt idx="26">
                  <c:v>0.22074152770323893</c:v>
                </c:pt>
                <c:pt idx="27">
                  <c:v>0.21347467346721685</c:v>
                </c:pt>
                <c:pt idx="28">
                  <c:v>0.20971833034421805</c:v>
                </c:pt>
                <c:pt idx="29">
                  <c:v>0.21411558257192242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9A-4AF7-9225-2DB174DFF77B}"/>
            </c:ext>
          </c:extLst>
        </c:ser>
        <c:ser>
          <c:idx val="3"/>
          <c:order val="3"/>
          <c:tx>
            <c:strRef>
              <c:f>'Transports-Emissions'!$E$1009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'Transports-Emissions'!$AK$1009:$BN$1009</c:f>
              <c:numCache>
                <c:formatCode>#\ ##0.0</c:formatCode>
                <c:ptCount val="30"/>
                <c:pt idx="0">
                  <c:v>0.89616950043179699</c:v>
                </c:pt>
                <c:pt idx="1">
                  <c:v>0.99296599311291012</c:v>
                </c:pt>
                <c:pt idx="2">
                  <c:v>0.88159070910382575</c:v>
                </c:pt>
                <c:pt idx="3">
                  <c:v>0.99409619880141831</c:v>
                </c:pt>
                <c:pt idx="4">
                  <c:v>0.93850236021805533</c:v>
                </c:pt>
                <c:pt idx="5">
                  <c:v>0.87242130969612108</c:v>
                </c:pt>
                <c:pt idx="6">
                  <c:v>0.83079188107262703</c:v>
                </c:pt>
                <c:pt idx="7">
                  <c:v>0.82271740301540253</c:v>
                </c:pt>
                <c:pt idx="8">
                  <c:v>0.80342747936258185</c:v>
                </c:pt>
                <c:pt idx="9">
                  <c:v>0.84056717843609552</c:v>
                </c:pt>
                <c:pt idx="10">
                  <c:v>0.81086055649534283</c:v>
                </c:pt>
                <c:pt idx="11">
                  <c:v>0.85306131303043797</c:v>
                </c:pt>
                <c:pt idx="12">
                  <c:v>0.83183958748879394</c:v>
                </c:pt>
                <c:pt idx="13">
                  <c:v>0.84553540068458843</c:v>
                </c:pt>
                <c:pt idx="14">
                  <c:v>0.70166844367947212</c:v>
                </c:pt>
                <c:pt idx="15">
                  <c:v>0.65480461994428696</c:v>
                </c:pt>
                <c:pt idx="16">
                  <c:v>0.59031734088345222</c:v>
                </c:pt>
                <c:pt idx="17">
                  <c:v>0.52835444037221935</c:v>
                </c:pt>
                <c:pt idx="18">
                  <c:v>0.53804541088668145</c:v>
                </c:pt>
                <c:pt idx="19">
                  <c:v>0.55200191313676328</c:v>
                </c:pt>
                <c:pt idx="20">
                  <c:v>0.54993120333908252</c:v>
                </c:pt>
                <c:pt idx="21">
                  <c:v>0.59398694685018472</c:v>
                </c:pt>
                <c:pt idx="22">
                  <c:v>0.59584071857567233</c:v>
                </c:pt>
                <c:pt idx="23">
                  <c:v>0.53833143750172541</c:v>
                </c:pt>
                <c:pt idx="24">
                  <c:v>0.52417560001075436</c:v>
                </c:pt>
                <c:pt idx="25">
                  <c:v>0.51006811478151626</c:v>
                </c:pt>
                <c:pt idx="26">
                  <c:v>0.46189225862750705</c:v>
                </c:pt>
                <c:pt idx="27">
                  <c:v>0.51582647090801792</c:v>
                </c:pt>
                <c:pt idx="28">
                  <c:v>0.50262316095510895</c:v>
                </c:pt>
                <c:pt idx="29">
                  <c:v>0.49151940833796987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9A-4AF7-9225-2DB174DFF77B}"/>
            </c:ext>
          </c:extLst>
        </c:ser>
        <c:ser>
          <c:idx val="4"/>
          <c:order val="4"/>
          <c:tx>
            <c:strRef>
              <c:f>'Transports-Emissions'!$E$1010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'Transports-Emissions'!$AK$1010:$BN$1010</c:f>
              <c:numCache>
                <c:formatCode>#\ ##0.0</c:formatCode>
                <c:ptCount val="30"/>
                <c:pt idx="0">
                  <c:v>0.60582076796369944</c:v>
                </c:pt>
                <c:pt idx="1">
                  <c:v>0.62365823537896503</c:v>
                </c:pt>
                <c:pt idx="2">
                  <c:v>0.64178569724565382</c:v>
                </c:pt>
                <c:pt idx="3">
                  <c:v>0.6715286020601744</c:v>
                </c:pt>
                <c:pt idx="4">
                  <c:v>0.68738229673943885</c:v>
                </c:pt>
                <c:pt idx="5">
                  <c:v>0.72104430955486298</c:v>
                </c:pt>
                <c:pt idx="6">
                  <c:v>0.74035424784474557</c:v>
                </c:pt>
                <c:pt idx="7">
                  <c:v>0.76579125601399389</c:v>
                </c:pt>
                <c:pt idx="8">
                  <c:v>0.82230178049243685</c:v>
                </c:pt>
                <c:pt idx="9">
                  <c:v>0.8408307273316652</c:v>
                </c:pt>
                <c:pt idx="10">
                  <c:v>0.76270783892925387</c:v>
                </c:pt>
                <c:pt idx="11">
                  <c:v>0.83146157963154543</c:v>
                </c:pt>
                <c:pt idx="12">
                  <c:v>0.89046606954142304</c:v>
                </c:pt>
                <c:pt idx="13">
                  <c:v>0.90901555165208492</c:v>
                </c:pt>
                <c:pt idx="14">
                  <c:v>0.93303064769312782</c:v>
                </c:pt>
                <c:pt idx="15">
                  <c:v>0.89033003495010665</c:v>
                </c:pt>
                <c:pt idx="16">
                  <c:v>0.88914673870974492</c:v>
                </c:pt>
                <c:pt idx="17">
                  <c:v>0.92640974804012</c:v>
                </c:pt>
                <c:pt idx="18">
                  <c:v>0.90310750075954238</c:v>
                </c:pt>
                <c:pt idx="19">
                  <c:v>0.91341188463851053</c:v>
                </c:pt>
                <c:pt idx="20">
                  <c:v>0.92877479850985822</c:v>
                </c:pt>
                <c:pt idx="21">
                  <c:v>0.92484804121772313</c:v>
                </c:pt>
                <c:pt idx="22">
                  <c:v>0.97538099360247843</c:v>
                </c:pt>
                <c:pt idx="23">
                  <c:v>0.9795230842101863</c:v>
                </c:pt>
                <c:pt idx="24">
                  <c:v>0.9832531089490143</c:v>
                </c:pt>
                <c:pt idx="25">
                  <c:v>0.9829829474544054</c:v>
                </c:pt>
                <c:pt idx="26">
                  <c:v>0.99294104829602414</c:v>
                </c:pt>
                <c:pt idx="27">
                  <c:v>0.99894820183507749</c:v>
                </c:pt>
                <c:pt idx="28">
                  <c:v>1.005643952809864</c:v>
                </c:pt>
                <c:pt idx="29">
                  <c:v>1.0177980331701568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19A-4AF7-9225-2DB174DFF77B}"/>
            </c:ext>
          </c:extLst>
        </c:ser>
        <c:ser>
          <c:idx val="5"/>
          <c:order val="5"/>
          <c:tx>
            <c:strRef>
              <c:f>'Transports-Emissions'!$E$1011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chemeClr val="accent6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'Transports-Emissions'!$AK$1011:$BN$1011</c:f>
              <c:numCache>
                <c:formatCode>#\ ##0.0</c:formatCode>
                <c:ptCount val="30"/>
                <c:pt idx="0">
                  <c:v>0.17440658842528087</c:v>
                </c:pt>
                <c:pt idx="1">
                  <c:v>0.1655119888529103</c:v>
                </c:pt>
                <c:pt idx="2">
                  <c:v>0.16495171409850451</c:v>
                </c:pt>
                <c:pt idx="3">
                  <c:v>0.15636846953496983</c:v>
                </c:pt>
                <c:pt idx="4">
                  <c:v>0.15528398918222863</c:v>
                </c:pt>
                <c:pt idx="5">
                  <c:v>0.16268488747664492</c:v>
                </c:pt>
                <c:pt idx="6">
                  <c:v>0.17527640346007664</c:v>
                </c:pt>
                <c:pt idx="7">
                  <c:v>0.17967783339895285</c:v>
                </c:pt>
                <c:pt idx="8">
                  <c:v>0.18662685013686831</c:v>
                </c:pt>
                <c:pt idx="9">
                  <c:v>0.19764115903532825</c:v>
                </c:pt>
                <c:pt idx="10">
                  <c:v>0.19763775090838179</c:v>
                </c:pt>
                <c:pt idx="11">
                  <c:v>0.1831721177982705</c:v>
                </c:pt>
                <c:pt idx="12">
                  <c:v>0.17546891081269528</c:v>
                </c:pt>
                <c:pt idx="13">
                  <c:v>0.16701310542923517</c:v>
                </c:pt>
                <c:pt idx="14">
                  <c:v>0.16866546761007079</c:v>
                </c:pt>
                <c:pt idx="15">
                  <c:v>0.17088267998785955</c:v>
                </c:pt>
                <c:pt idx="16">
                  <c:v>0.17609687997248683</c:v>
                </c:pt>
                <c:pt idx="17">
                  <c:v>0.17975008770641193</c:v>
                </c:pt>
                <c:pt idx="18">
                  <c:v>0.18106107589588297</c:v>
                </c:pt>
                <c:pt idx="19">
                  <c:v>0.16693927654697335</c:v>
                </c:pt>
                <c:pt idx="20">
                  <c:v>0.16125033831560392</c:v>
                </c:pt>
                <c:pt idx="21">
                  <c:v>0.16810743969466768</c:v>
                </c:pt>
                <c:pt idx="22">
                  <c:v>0.16627904774714825</c:v>
                </c:pt>
                <c:pt idx="23">
                  <c:v>0.16367860924372007</c:v>
                </c:pt>
                <c:pt idx="24">
                  <c:v>0.16341238296391269</c:v>
                </c:pt>
                <c:pt idx="25">
                  <c:v>0.17052289021989525</c:v>
                </c:pt>
                <c:pt idx="26">
                  <c:v>0.17335602337009329</c:v>
                </c:pt>
                <c:pt idx="27">
                  <c:v>0.17636260206175433</c:v>
                </c:pt>
                <c:pt idx="28">
                  <c:v>0.17837090477323495</c:v>
                </c:pt>
                <c:pt idx="29">
                  <c:v>0.18139192918644023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19A-4AF7-9225-2DB174DFF7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'Transports-Emissions'!$E$991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'Transports-Emissions'!$AK$991:$BN$991</c:f>
              <c:numCache>
                <c:formatCode>#\ ##0.0</c:formatCode>
                <c:ptCount val="30"/>
                <c:pt idx="0">
                  <c:v>22.575188686485617</c:v>
                </c:pt>
                <c:pt idx="1">
                  <c:v>25.826042167510028</c:v>
                </c:pt>
                <c:pt idx="2">
                  <c:v>27.593669782141806</c:v>
                </c:pt>
                <c:pt idx="3">
                  <c:v>28.914053578990877</c:v>
                </c:pt>
                <c:pt idx="4">
                  <c:v>28.149235729281596</c:v>
                </c:pt>
                <c:pt idx="5">
                  <c:v>29.852374052996232</c:v>
                </c:pt>
                <c:pt idx="6">
                  <c:v>30.579364300951376</c:v>
                </c:pt>
                <c:pt idx="7">
                  <c:v>28.876146427217602</c:v>
                </c:pt>
                <c:pt idx="8">
                  <c:v>28.767629174945782</c:v>
                </c:pt>
                <c:pt idx="9">
                  <c:v>27.722338217259345</c:v>
                </c:pt>
                <c:pt idx="10">
                  <c:v>25.318262738699389</c:v>
                </c:pt>
                <c:pt idx="11">
                  <c:v>25.338327994760732</c:v>
                </c:pt>
                <c:pt idx="12">
                  <c:v>23.792757060689826</c:v>
                </c:pt>
                <c:pt idx="13">
                  <c:v>23.299854227403436</c:v>
                </c:pt>
                <c:pt idx="14">
                  <c:v>21.943589831832575</c:v>
                </c:pt>
                <c:pt idx="15">
                  <c:v>18.802924778844666</c:v>
                </c:pt>
                <c:pt idx="16">
                  <c:v>17.962990204446704</c:v>
                </c:pt>
                <c:pt idx="17">
                  <c:v>17.600449952433941</c:v>
                </c:pt>
                <c:pt idx="18">
                  <c:v>17.342158782444777</c:v>
                </c:pt>
                <c:pt idx="19">
                  <c:v>17.492134391259299</c:v>
                </c:pt>
                <c:pt idx="20">
                  <c:v>17.672413303183991</c:v>
                </c:pt>
                <c:pt idx="21">
                  <c:v>15.844462930626818</c:v>
                </c:pt>
                <c:pt idx="22">
                  <c:v>16.234776697141847</c:v>
                </c:pt>
                <c:pt idx="23">
                  <c:v>15.244411593669545</c:v>
                </c:pt>
                <c:pt idx="24">
                  <c:v>14.067792271346942</c:v>
                </c:pt>
                <c:pt idx="25">
                  <c:v>13.478683083466677</c:v>
                </c:pt>
                <c:pt idx="26">
                  <c:v>12.80475648986604</c:v>
                </c:pt>
                <c:pt idx="27">
                  <c:v>11.782752353143476</c:v>
                </c:pt>
                <c:pt idx="28">
                  <c:v>10.619463857498248</c:v>
                </c:pt>
                <c:pt idx="29">
                  <c:v>9.687919368808144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A0C-46E3-B400-7B0488A503FC}"/>
            </c:ext>
          </c:extLst>
        </c:ser>
        <c:ser>
          <c:idx val="1"/>
          <c:order val="1"/>
          <c:tx>
            <c:strRef>
              <c:f>'Transports-Emissions'!$E$992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'Transports-Emissions'!$AK$992:$BN$992</c:f>
              <c:numCache>
                <c:formatCode>#\ ##0.0</c:formatCode>
                <c:ptCount val="30"/>
                <c:pt idx="0">
                  <c:v>7.7473383750273008</c:v>
                </c:pt>
                <c:pt idx="1">
                  <c:v>7.1965039427934006</c:v>
                </c:pt>
                <c:pt idx="2">
                  <c:v>6.7541734105467004</c:v>
                </c:pt>
                <c:pt idx="3">
                  <c:v>6.1083476744145448</c:v>
                </c:pt>
                <c:pt idx="4">
                  <c:v>5.3335069089365517</c:v>
                </c:pt>
                <c:pt idx="5">
                  <c:v>4.8854613659657744</c:v>
                </c:pt>
                <c:pt idx="6">
                  <c:v>4.4248567896920381</c:v>
                </c:pt>
                <c:pt idx="7">
                  <c:v>4.0309514426277637</c:v>
                </c:pt>
                <c:pt idx="8">
                  <c:v>3.7383077889523704</c:v>
                </c:pt>
                <c:pt idx="9">
                  <c:v>3.5700438592785368</c:v>
                </c:pt>
                <c:pt idx="10">
                  <c:v>3.1652569173316074</c:v>
                </c:pt>
                <c:pt idx="11">
                  <c:v>2.7995047094563539</c:v>
                </c:pt>
                <c:pt idx="12">
                  <c:v>2.6852801328091331</c:v>
                </c:pt>
                <c:pt idx="13">
                  <c:v>2.5803602741822025</c:v>
                </c:pt>
                <c:pt idx="14">
                  <c:v>2.4455121220688758</c:v>
                </c:pt>
                <c:pt idx="15">
                  <c:v>2.322414806586663</c:v>
                </c:pt>
                <c:pt idx="16">
                  <c:v>2.131793191300932</c:v>
                </c:pt>
                <c:pt idx="17">
                  <c:v>1.9801044988528269</c:v>
                </c:pt>
                <c:pt idx="18">
                  <c:v>1.8070709034739731</c:v>
                </c:pt>
                <c:pt idx="19">
                  <c:v>1.7249292324926919</c:v>
                </c:pt>
                <c:pt idx="20">
                  <c:v>1.6803397473046131</c:v>
                </c:pt>
                <c:pt idx="21">
                  <c:v>1.5441301014660165</c:v>
                </c:pt>
                <c:pt idx="22">
                  <c:v>1.4451934281926722</c:v>
                </c:pt>
                <c:pt idx="23">
                  <c:v>1.4094415630825938</c:v>
                </c:pt>
                <c:pt idx="24">
                  <c:v>1.4302866222916977</c:v>
                </c:pt>
                <c:pt idx="25">
                  <c:v>1.4810958734699429</c:v>
                </c:pt>
                <c:pt idx="26">
                  <c:v>1.5590127505189701</c:v>
                </c:pt>
                <c:pt idx="27">
                  <c:v>1.6675898781040119</c:v>
                </c:pt>
                <c:pt idx="28">
                  <c:v>1.7923119273718378</c:v>
                </c:pt>
                <c:pt idx="29">
                  <c:v>1.9443754911253135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A0C-46E3-B400-7B0488A503FC}"/>
            </c:ext>
          </c:extLst>
        </c:ser>
        <c:ser>
          <c:idx val="2"/>
          <c:order val="2"/>
          <c:tx>
            <c:strRef>
              <c:f>'Transports-Emissions'!$E$993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'Transports-Emissions'!$AK$993:$BN$993</c:f>
              <c:numCache>
                <c:formatCode>#\ ##0.0</c:formatCode>
                <c:ptCount val="30"/>
                <c:pt idx="0">
                  <c:v>8.7009950489488966E-3</c:v>
                </c:pt>
                <c:pt idx="1">
                  <c:v>8.1678341560883858E-3</c:v>
                </c:pt>
                <c:pt idx="2">
                  <c:v>6.9314863653410028E-3</c:v>
                </c:pt>
                <c:pt idx="3">
                  <c:v>6.052880275639781E-3</c:v>
                </c:pt>
                <c:pt idx="4">
                  <c:v>5.3403712939625115E-3</c:v>
                </c:pt>
                <c:pt idx="5">
                  <c:v>4.4809417747263807E-3</c:v>
                </c:pt>
                <c:pt idx="6">
                  <c:v>7.6976344292885458E-3</c:v>
                </c:pt>
                <c:pt idx="7">
                  <c:v>1.5396934973372144E-2</c:v>
                </c:pt>
                <c:pt idx="8">
                  <c:v>2.6057599718906345E-2</c:v>
                </c:pt>
                <c:pt idx="9">
                  <c:v>3.5281880270623171E-2</c:v>
                </c:pt>
                <c:pt idx="10">
                  <c:v>3.6709054803685304E-2</c:v>
                </c:pt>
                <c:pt idx="11">
                  <c:v>3.6442319210793238E-2</c:v>
                </c:pt>
                <c:pt idx="12">
                  <c:v>3.3246230198412746E-2</c:v>
                </c:pt>
                <c:pt idx="13">
                  <c:v>3.0179140161908473E-2</c:v>
                </c:pt>
                <c:pt idx="14">
                  <c:v>2.7917229849046977E-2</c:v>
                </c:pt>
                <c:pt idx="15">
                  <c:v>2.6820999101160547E-2</c:v>
                </c:pt>
                <c:pt idx="16">
                  <c:v>2.5697101406811078E-2</c:v>
                </c:pt>
                <c:pt idx="17">
                  <c:v>2.3489902108017581E-2</c:v>
                </c:pt>
                <c:pt idx="18">
                  <c:v>2.2762117510984042E-2</c:v>
                </c:pt>
                <c:pt idx="19">
                  <c:v>2.1166631633900628E-2</c:v>
                </c:pt>
                <c:pt idx="20">
                  <c:v>2.5786860539094601E-2</c:v>
                </c:pt>
                <c:pt idx="21">
                  <c:v>2.9336814392776446E-2</c:v>
                </c:pt>
                <c:pt idx="22">
                  <c:v>2.755814729447419E-2</c:v>
                </c:pt>
                <c:pt idx="23">
                  <c:v>2.5237668404817327E-2</c:v>
                </c:pt>
                <c:pt idx="24">
                  <c:v>2.3124859843976397E-2</c:v>
                </c:pt>
                <c:pt idx="25">
                  <c:v>2.1259741826314595E-2</c:v>
                </c:pt>
                <c:pt idx="26">
                  <c:v>1.9598898428337886E-2</c:v>
                </c:pt>
                <c:pt idx="27">
                  <c:v>1.7925452590302371E-2</c:v>
                </c:pt>
                <c:pt idx="28">
                  <c:v>1.6876620134474999E-2</c:v>
                </c:pt>
                <c:pt idx="29">
                  <c:v>1.5767247475333326E-2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A0C-46E3-B400-7B0488A503FC}"/>
            </c:ext>
          </c:extLst>
        </c:ser>
        <c:ser>
          <c:idx val="3"/>
          <c:order val="3"/>
          <c:tx>
            <c:strRef>
              <c:f>'Transports-Emissions'!$E$994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'Transports-Emissions'!$AK$994:$BN$994</c:f>
              <c:numCache>
                <c:formatCode>#\ ##0.0</c:formatCode>
                <c:ptCount val="30"/>
                <c:pt idx="0">
                  <c:v>1.7497704843943227E-6</c:v>
                </c:pt>
                <c:pt idx="1">
                  <c:v>1.426165417430856E-6</c:v>
                </c:pt>
                <c:pt idx="2">
                  <c:v>1.5620014514044501E-6</c:v>
                </c:pt>
                <c:pt idx="3">
                  <c:v>1.3722791161823077E-5</c:v>
                </c:pt>
                <c:pt idx="4">
                  <c:v>8.0379310831954502E-6</c:v>
                </c:pt>
                <c:pt idx="5">
                  <c:v>3.4060202809907045E-6</c:v>
                </c:pt>
                <c:pt idx="6">
                  <c:v>5.4595376108910793E-6</c:v>
                </c:pt>
                <c:pt idx="7">
                  <c:v>2.2518270927080524E-6</c:v>
                </c:pt>
                <c:pt idx="8">
                  <c:v>2.6030055754483272E-6</c:v>
                </c:pt>
                <c:pt idx="9">
                  <c:v>2.5739366179291699E-6</c:v>
                </c:pt>
                <c:pt idx="10">
                  <c:v>8.1909462262531006E-6</c:v>
                </c:pt>
                <c:pt idx="11">
                  <c:v>6.3497543980130898E-5</c:v>
                </c:pt>
                <c:pt idx="12">
                  <c:v>1.4445715518502948E-4</c:v>
                </c:pt>
                <c:pt idx="13">
                  <c:v>1.332844051548665E-4</c:v>
                </c:pt>
                <c:pt idx="14">
                  <c:v>1.8032263097945644E-4</c:v>
                </c:pt>
                <c:pt idx="15">
                  <c:v>2.3630687877289409E-4</c:v>
                </c:pt>
                <c:pt idx="16">
                  <c:v>3.1375224481364769E-4</c:v>
                </c:pt>
                <c:pt idx="17">
                  <c:v>2.7971410734696733E-4</c:v>
                </c:pt>
                <c:pt idx="18">
                  <c:v>3.8484269108176005E-4</c:v>
                </c:pt>
                <c:pt idx="19">
                  <c:v>4.2870038752453168E-4</c:v>
                </c:pt>
                <c:pt idx="20">
                  <c:v>4.5486877825210174E-4</c:v>
                </c:pt>
                <c:pt idx="21">
                  <c:v>1.043709097935772E-3</c:v>
                </c:pt>
                <c:pt idx="22">
                  <c:v>1.1597117949626045E-3</c:v>
                </c:pt>
                <c:pt idx="23">
                  <c:v>1.3113767628391663E-3</c:v>
                </c:pt>
                <c:pt idx="24">
                  <c:v>9.8935323057962169E-4</c:v>
                </c:pt>
                <c:pt idx="25">
                  <c:v>1.0385687336919131E-3</c:v>
                </c:pt>
                <c:pt idx="26">
                  <c:v>8.9201237649451696E-4</c:v>
                </c:pt>
                <c:pt idx="27">
                  <c:v>8.1467179014632185E-4</c:v>
                </c:pt>
                <c:pt idx="28">
                  <c:v>8.2549800124663108E-4</c:v>
                </c:pt>
                <c:pt idx="29">
                  <c:v>8.4049604516328526E-4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A0C-46E3-B400-7B0488A503FC}"/>
            </c:ext>
          </c:extLst>
        </c:ser>
        <c:ser>
          <c:idx val="4"/>
          <c:order val="4"/>
          <c:tx>
            <c:strRef>
              <c:f>'Transports-Emissions'!$E$995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'Transports-Emissions'!$AK$995:$BN$995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1.2305954104290819E-6</c:v>
                </c:pt>
                <c:pt idx="9">
                  <c:v>5.1796002993058558E-6</c:v>
                </c:pt>
                <c:pt idx="10">
                  <c:v>1.1656538926438622E-5</c:v>
                </c:pt>
                <c:pt idx="11">
                  <c:v>2.0932382942403413E-5</c:v>
                </c:pt>
                <c:pt idx="12">
                  <c:v>3.2309184554665053E-5</c:v>
                </c:pt>
                <c:pt idx="13">
                  <c:v>4.5239654624995824E-5</c:v>
                </c:pt>
                <c:pt idx="14">
                  <c:v>7.9503430345277576E-5</c:v>
                </c:pt>
                <c:pt idx="15">
                  <c:v>1.055612324932814E-4</c:v>
                </c:pt>
                <c:pt idx="16">
                  <c:v>1.0145167594621396E-4</c:v>
                </c:pt>
                <c:pt idx="17">
                  <c:v>9.9338792896419057E-5</c:v>
                </c:pt>
                <c:pt idx="18">
                  <c:v>9.7915256169199609E-5</c:v>
                </c:pt>
                <c:pt idx="19">
                  <c:v>9.4976118697968114E-5</c:v>
                </c:pt>
                <c:pt idx="20">
                  <c:v>1.0310638397832807E-4</c:v>
                </c:pt>
                <c:pt idx="21">
                  <c:v>2.4648129908408123E-4</c:v>
                </c:pt>
                <c:pt idx="22">
                  <c:v>6.6588865905741661E-4</c:v>
                </c:pt>
                <c:pt idx="23">
                  <c:v>1.3979864546830431E-3</c:v>
                </c:pt>
                <c:pt idx="24">
                  <c:v>2.4006991853572986E-3</c:v>
                </c:pt>
                <c:pt idx="25">
                  <c:v>3.8892363022165286E-3</c:v>
                </c:pt>
                <c:pt idx="26">
                  <c:v>6.073684562566177E-3</c:v>
                </c:pt>
                <c:pt idx="27">
                  <c:v>8.7368840014693736E-3</c:v>
                </c:pt>
                <c:pt idx="28">
                  <c:v>1.2131202588694514E-2</c:v>
                </c:pt>
                <c:pt idx="29">
                  <c:v>1.4208979307840723E-2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A0C-46E3-B400-7B0488A503FC}"/>
            </c:ext>
          </c:extLst>
        </c:ser>
        <c:ser>
          <c:idx val="5"/>
          <c:order val="5"/>
          <c:tx>
            <c:strRef>
              <c:f>'Transports-Emissions'!$E$996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'Transports-Emissions'!$AK$996:$BN$996</c:f>
              <c:numCache>
                <c:formatCode>#\ ##0.0</c:formatCode>
                <c:ptCount val="30"/>
                <c:pt idx="0">
                  <c:v>16.746266611252214</c:v>
                </c:pt>
                <c:pt idx="1">
                  <c:v>19.110564811948208</c:v>
                </c:pt>
                <c:pt idx="2">
                  <c:v>20.654804330732176</c:v>
                </c:pt>
                <c:pt idx="3">
                  <c:v>22.529760287687797</c:v>
                </c:pt>
                <c:pt idx="4">
                  <c:v>22.440509842824433</c:v>
                </c:pt>
                <c:pt idx="5">
                  <c:v>22.422013544434552</c:v>
                </c:pt>
                <c:pt idx="6">
                  <c:v>21.239073320601221</c:v>
                </c:pt>
                <c:pt idx="7">
                  <c:v>19.967558987778663</c:v>
                </c:pt>
                <c:pt idx="8">
                  <c:v>19.052804033992651</c:v>
                </c:pt>
                <c:pt idx="9">
                  <c:v>18.061638493680714</c:v>
                </c:pt>
                <c:pt idx="10">
                  <c:v>16.367446912348953</c:v>
                </c:pt>
                <c:pt idx="11">
                  <c:v>16.213089936454416</c:v>
                </c:pt>
                <c:pt idx="12">
                  <c:v>15.552246087629435</c:v>
                </c:pt>
                <c:pt idx="13">
                  <c:v>15.082443843766502</c:v>
                </c:pt>
                <c:pt idx="14">
                  <c:v>14.204128971125533</c:v>
                </c:pt>
                <c:pt idx="15">
                  <c:v>12.429349185169073</c:v>
                </c:pt>
                <c:pt idx="16">
                  <c:v>11.599740274449719</c:v>
                </c:pt>
                <c:pt idx="17">
                  <c:v>10.93549669860424</c:v>
                </c:pt>
                <c:pt idx="18">
                  <c:v>9.9384893945122439</c:v>
                </c:pt>
                <c:pt idx="19">
                  <c:v>9.3893783078178359</c:v>
                </c:pt>
                <c:pt idx="20">
                  <c:v>9.3990470372222514</c:v>
                </c:pt>
                <c:pt idx="21">
                  <c:v>8.5057014854316364</c:v>
                </c:pt>
                <c:pt idx="22">
                  <c:v>7.0743380478648286</c:v>
                </c:pt>
                <c:pt idx="23">
                  <c:v>6.3326253408402318</c:v>
                </c:pt>
                <c:pt idx="24">
                  <c:v>5.6567701157471362</c:v>
                </c:pt>
                <c:pt idx="25">
                  <c:v>5.2192186659698656</c:v>
                </c:pt>
                <c:pt idx="26">
                  <c:v>4.8140701282258895</c:v>
                </c:pt>
                <c:pt idx="27">
                  <c:v>4.3363130442329432</c:v>
                </c:pt>
                <c:pt idx="28">
                  <c:v>3.902632088431965</c:v>
                </c:pt>
                <c:pt idx="29">
                  <c:v>3.5555479747858696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A0C-46E3-B400-7B0488A503FC}"/>
            </c:ext>
          </c:extLst>
        </c:ser>
        <c:ser>
          <c:idx val="6"/>
          <c:order val="6"/>
          <c:tx>
            <c:strRef>
              <c:f>'Transports-Emissions'!$E$997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'Transports-Emissions'!$AK$997:$BN$997</c:f>
              <c:numCache>
                <c:formatCode>#\ ##0.0</c:formatCode>
                <c:ptCount val="30"/>
                <c:pt idx="0">
                  <c:v>0.50515255732033948</c:v>
                </c:pt>
                <c:pt idx="1">
                  <c:v>0.46009677267092586</c:v>
                </c:pt>
                <c:pt idx="2">
                  <c:v>0.38601152739200273</c:v>
                </c:pt>
                <c:pt idx="3">
                  <c:v>0.32012477526823663</c:v>
                </c:pt>
                <c:pt idx="4">
                  <c:v>0.29883536615015005</c:v>
                </c:pt>
                <c:pt idx="5">
                  <c:v>0.24541185012610001</c:v>
                </c:pt>
                <c:pt idx="6">
                  <c:v>0.23152466924282114</c:v>
                </c:pt>
                <c:pt idx="7">
                  <c:v>0.22072077419050304</c:v>
                </c:pt>
                <c:pt idx="8">
                  <c:v>0.20940117423817367</c:v>
                </c:pt>
                <c:pt idx="9">
                  <c:v>0.19888149357729243</c:v>
                </c:pt>
                <c:pt idx="10">
                  <c:v>0.1765304059936276</c:v>
                </c:pt>
                <c:pt idx="11">
                  <c:v>0.16096140555197022</c:v>
                </c:pt>
                <c:pt idx="12">
                  <c:v>0.16147863002305246</c:v>
                </c:pt>
                <c:pt idx="13">
                  <c:v>0.16383306292277949</c:v>
                </c:pt>
                <c:pt idx="14">
                  <c:v>0.16936726285969247</c:v>
                </c:pt>
                <c:pt idx="15">
                  <c:v>0.17427036608168472</c:v>
                </c:pt>
                <c:pt idx="16">
                  <c:v>0.1969621074752097</c:v>
                </c:pt>
                <c:pt idx="17">
                  <c:v>0.20483193743190584</c:v>
                </c:pt>
                <c:pt idx="18">
                  <c:v>0.17089586751095914</c:v>
                </c:pt>
                <c:pt idx="19">
                  <c:v>0.1895312087259384</c:v>
                </c:pt>
                <c:pt idx="20">
                  <c:v>0.1915718604167562</c:v>
                </c:pt>
                <c:pt idx="21">
                  <c:v>0.18377262770832337</c:v>
                </c:pt>
                <c:pt idx="22">
                  <c:v>0.17881303341033708</c:v>
                </c:pt>
                <c:pt idx="23">
                  <c:v>0.18087800578057395</c:v>
                </c:pt>
                <c:pt idx="24">
                  <c:v>0.15425002046929512</c:v>
                </c:pt>
                <c:pt idx="25">
                  <c:v>0.16310404650485599</c:v>
                </c:pt>
                <c:pt idx="26">
                  <c:v>0.15170264525468166</c:v>
                </c:pt>
                <c:pt idx="27">
                  <c:v>0.1665563444078858</c:v>
                </c:pt>
                <c:pt idx="28">
                  <c:v>0.1792566699486848</c:v>
                </c:pt>
                <c:pt idx="29">
                  <c:v>0.19747494271000937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A0C-46E3-B400-7B0488A503FC}"/>
            </c:ext>
          </c:extLst>
        </c:ser>
        <c:ser>
          <c:idx val="7"/>
          <c:order val="7"/>
          <c:tx>
            <c:strRef>
              <c:f>'Transports-Emissions'!$E$998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'Transports-Emissions'!$AK$998:$BN$998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3.84852084379615E-5</c:v>
                </c:pt>
                <c:pt idx="21">
                  <c:v>1.5485199845685223E-4</c:v>
                </c:pt>
                <c:pt idx="22">
                  <c:v>3.9070695298774237E-4</c:v>
                </c:pt>
                <c:pt idx="23">
                  <c:v>7.7801732892848882E-4</c:v>
                </c:pt>
                <c:pt idx="24">
                  <c:v>1.2022325635965751E-3</c:v>
                </c:pt>
                <c:pt idx="25">
                  <c:v>1.6688946636124636E-3</c:v>
                </c:pt>
                <c:pt idx="26">
                  <c:v>2.2834796821242401E-3</c:v>
                </c:pt>
                <c:pt idx="27">
                  <c:v>3.1346032617665174E-3</c:v>
                </c:pt>
                <c:pt idx="28">
                  <c:v>4.6377695887430776E-3</c:v>
                </c:pt>
                <c:pt idx="29">
                  <c:v>7.1918302593177727E-3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A0C-46E3-B400-7B0488A503FC}"/>
            </c:ext>
          </c:extLst>
        </c:ser>
        <c:ser>
          <c:idx val="8"/>
          <c:order val="8"/>
          <c:tx>
            <c:strRef>
              <c:f>'Transports-Emissions'!$E$999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'Transports-Emissions'!$AK$999:$BN$999</c:f>
              <c:numCache>
                <c:formatCode>#\ ##0.0</c:formatCode>
                <c:ptCount val="30"/>
                <c:pt idx="0">
                  <c:v>17.41394187587105</c:v>
                </c:pt>
                <c:pt idx="1">
                  <c:v>18.049456726325548</c:v>
                </c:pt>
                <c:pt idx="2">
                  <c:v>18.875175462766673</c:v>
                </c:pt>
                <c:pt idx="3">
                  <c:v>18.589954652342758</c:v>
                </c:pt>
                <c:pt idx="4">
                  <c:v>18.845384879551666</c:v>
                </c:pt>
                <c:pt idx="5">
                  <c:v>18.577966843299734</c:v>
                </c:pt>
                <c:pt idx="6">
                  <c:v>18.235228309858481</c:v>
                </c:pt>
                <c:pt idx="7">
                  <c:v>18.377061385484982</c:v>
                </c:pt>
                <c:pt idx="8">
                  <c:v>17.275178837252959</c:v>
                </c:pt>
                <c:pt idx="9">
                  <c:v>16.567481033280394</c:v>
                </c:pt>
                <c:pt idx="10">
                  <c:v>15.031424858031519</c:v>
                </c:pt>
                <c:pt idx="11">
                  <c:v>13.870769649935689</c:v>
                </c:pt>
                <c:pt idx="12">
                  <c:v>13.124450977544493</c:v>
                </c:pt>
                <c:pt idx="13">
                  <c:v>12.048227723461331</c:v>
                </c:pt>
                <c:pt idx="14">
                  <c:v>11.712555457416691</c:v>
                </c:pt>
                <c:pt idx="15">
                  <c:v>10.774932570483157</c:v>
                </c:pt>
                <c:pt idx="16">
                  <c:v>10.349385679884001</c:v>
                </c:pt>
                <c:pt idx="17">
                  <c:v>9.5907742302001857</c:v>
                </c:pt>
                <c:pt idx="18">
                  <c:v>7.8210196020666842</c:v>
                </c:pt>
                <c:pt idx="19">
                  <c:v>6.3916264084920265</c:v>
                </c:pt>
                <c:pt idx="20">
                  <c:v>6.1201587093862013</c:v>
                </c:pt>
                <c:pt idx="21">
                  <c:v>5.9031920788200463</c:v>
                </c:pt>
                <c:pt idx="22">
                  <c:v>5.1330356655137779</c:v>
                </c:pt>
                <c:pt idx="23">
                  <c:v>4.7139118727526226</c:v>
                </c:pt>
                <c:pt idx="24">
                  <c:v>4.3675310634255737</c:v>
                </c:pt>
                <c:pt idx="25">
                  <c:v>4.1949640689331771</c:v>
                </c:pt>
                <c:pt idx="26">
                  <c:v>3.7697585134528389</c:v>
                </c:pt>
                <c:pt idx="27">
                  <c:v>3.5128270467862492</c:v>
                </c:pt>
                <c:pt idx="28">
                  <c:v>3.1174525786690657</c:v>
                </c:pt>
                <c:pt idx="29">
                  <c:v>2.8267482890942857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2A0C-46E3-B400-7B0488A503FC}"/>
            </c:ext>
          </c:extLst>
        </c:ser>
        <c:ser>
          <c:idx val="9"/>
          <c:order val="9"/>
          <c:tx>
            <c:strRef>
              <c:f>'Transports-Emissions'!$E$1000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'Transports-Emissions'!$AK$1000:$BN$1000</c:f>
              <c:numCache>
                <c:formatCode>#\ ##0.0</c:formatCode>
                <c:ptCount val="30"/>
                <c:pt idx="0">
                  <c:v>2.2446204173576487E-2</c:v>
                </c:pt>
                <c:pt idx="1">
                  <c:v>1.972560361910318E-2</c:v>
                </c:pt>
                <c:pt idx="2">
                  <c:v>1.9172872583750698E-2</c:v>
                </c:pt>
                <c:pt idx="3">
                  <c:v>1.8199004956258837E-2</c:v>
                </c:pt>
                <c:pt idx="4">
                  <c:v>1.7593268113905013E-2</c:v>
                </c:pt>
                <c:pt idx="5">
                  <c:v>1.6921454246972011E-2</c:v>
                </c:pt>
                <c:pt idx="6">
                  <c:v>1.6367962012051134E-2</c:v>
                </c:pt>
                <c:pt idx="7">
                  <c:v>1.9305800607820063E-2</c:v>
                </c:pt>
                <c:pt idx="8">
                  <c:v>1.7071970947443248E-2</c:v>
                </c:pt>
                <c:pt idx="9">
                  <c:v>1.7501452431352541E-2</c:v>
                </c:pt>
                <c:pt idx="10">
                  <c:v>1.7609957397514413E-2</c:v>
                </c:pt>
                <c:pt idx="11">
                  <c:v>1.6471973988443158E-2</c:v>
                </c:pt>
                <c:pt idx="12">
                  <c:v>2.0432565899247676E-2</c:v>
                </c:pt>
                <c:pt idx="13">
                  <c:v>1.8710240558997396E-2</c:v>
                </c:pt>
                <c:pt idx="14">
                  <c:v>1.9773916188245026E-2</c:v>
                </c:pt>
                <c:pt idx="15">
                  <c:v>1.7449815333441993E-2</c:v>
                </c:pt>
                <c:pt idx="16">
                  <c:v>1.6455206142980114E-2</c:v>
                </c:pt>
                <c:pt idx="17">
                  <c:v>1.2341663363082832E-2</c:v>
                </c:pt>
                <c:pt idx="18">
                  <c:v>1.1392596860124244E-2</c:v>
                </c:pt>
                <c:pt idx="19">
                  <c:v>1.0970765191473081E-2</c:v>
                </c:pt>
                <c:pt idx="20">
                  <c:v>1.0498013049372512E-2</c:v>
                </c:pt>
                <c:pt idx="21">
                  <c:v>1.0150713609984548E-2</c:v>
                </c:pt>
                <c:pt idx="22">
                  <c:v>6.5766218153693228E-3</c:v>
                </c:pt>
                <c:pt idx="23">
                  <c:v>6.0144724918437037E-3</c:v>
                </c:pt>
                <c:pt idx="24">
                  <c:v>3.7579973495737609E-3</c:v>
                </c:pt>
                <c:pt idx="25">
                  <c:v>3.3436408183104725E-3</c:v>
                </c:pt>
                <c:pt idx="26">
                  <c:v>1.7610920569275951E-3</c:v>
                </c:pt>
                <c:pt idx="27">
                  <c:v>1.8273099776452049E-3</c:v>
                </c:pt>
                <c:pt idx="28">
                  <c:v>1.5422331435692395E-3</c:v>
                </c:pt>
                <c:pt idx="29">
                  <c:v>8.0548698466427869E-8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2A0C-46E3-B400-7B0488A503FC}"/>
            </c:ext>
          </c:extLst>
        </c:ser>
        <c:ser>
          <c:idx val="10"/>
          <c:order val="10"/>
          <c:tx>
            <c:strRef>
              <c:f>'Transports-Emissions'!$E$1001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'Transports-Emissions'!$AK$1001:$BN$1001</c:f>
              <c:numCache>
                <c:formatCode>#\ ##0.0</c:formatCode>
                <c:ptCount val="30"/>
                <c:pt idx="0">
                  <c:v>1.3254864870881992E-5</c:v>
                </c:pt>
                <c:pt idx="1">
                  <c:v>1.350599771695924E-5</c:v>
                </c:pt>
                <c:pt idx="2">
                  <c:v>1.3411096219323302E-5</c:v>
                </c:pt>
                <c:pt idx="3">
                  <c:v>9.4111334712092265E-5</c:v>
                </c:pt>
                <c:pt idx="4">
                  <c:v>5.4673323184064732E-5</c:v>
                </c:pt>
                <c:pt idx="5">
                  <c:v>3.5078676665411439E-5</c:v>
                </c:pt>
                <c:pt idx="6">
                  <c:v>3.362270672136231E-5</c:v>
                </c:pt>
                <c:pt idx="7">
                  <c:v>2.7859747127972034E-5</c:v>
                </c:pt>
                <c:pt idx="8">
                  <c:v>2.7640926319218057E-5</c:v>
                </c:pt>
                <c:pt idx="9">
                  <c:v>2.7758571373875159E-5</c:v>
                </c:pt>
                <c:pt idx="10">
                  <c:v>5.7935868113876744E-5</c:v>
                </c:pt>
                <c:pt idx="11">
                  <c:v>7.6208171110531847E-4</c:v>
                </c:pt>
                <c:pt idx="12">
                  <c:v>8.5489661124158389E-4</c:v>
                </c:pt>
                <c:pt idx="13">
                  <c:v>1.2756095380219476E-3</c:v>
                </c:pt>
                <c:pt idx="14">
                  <c:v>1.4315246990714351E-3</c:v>
                </c:pt>
                <c:pt idx="15">
                  <c:v>1.5780526409480001E-3</c:v>
                </c:pt>
                <c:pt idx="16">
                  <c:v>2.1163369088162574E-3</c:v>
                </c:pt>
                <c:pt idx="17">
                  <c:v>2.4583836033871907E-3</c:v>
                </c:pt>
                <c:pt idx="18">
                  <c:v>3.0048799500728743E-3</c:v>
                </c:pt>
                <c:pt idx="19">
                  <c:v>3.0039542537232356E-3</c:v>
                </c:pt>
                <c:pt idx="20">
                  <c:v>3.1711568971777037E-3</c:v>
                </c:pt>
                <c:pt idx="21">
                  <c:v>7.440708953089562E-3</c:v>
                </c:pt>
                <c:pt idx="22">
                  <c:v>8.359872434583809E-3</c:v>
                </c:pt>
                <c:pt idx="23">
                  <c:v>9.344198887206015E-3</c:v>
                </c:pt>
                <c:pt idx="24">
                  <c:v>1.0386232557836415E-2</c:v>
                </c:pt>
                <c:pt idx="25">
                  <c:v>1.0840298154322968E-2</c:v>
                </c:pt>
                <c:pt idx="26">
                  <c:v>1.1623985392172038E-2</c:v>
                </c:pt>
                <c:pt idx="27">
                  <c:v>1.2926710141270953E-2</c:v>
                </c:pt>
                <c:pt idx="28">
                  <c:v>1.5173553500897424E-2</c:v>
                </c:pt>
                <c:pt idx="29">
                  <c:v>1.8763032345402792E-2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2A0C-46E3-B400-7B0488A503FC}"/>
            </c:ext>
          </c:extLst>
        </c:ser>
        <c:ser>
          <c:idx val="11"/>
          <c:order val="11"/>
          <c:tx>
            <c:strRef>
              <c:f>'Transports-Emissions'!$E$1002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'Transports-Emissions'!$AK$1002:$BN$1002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3.6340080276583999E-5</c:v>
                </c:pt>
                <c:pt idx="21">
                  <c:v>1.0715483129793419E-4</c:v>
                </c:pt>
                <c:pt idx="22">
                  <c:v>1.6524288921648426E-4</c:v>
                </c:pt>
                <c:pt idx="23">
                  <c:v>2.2197985460551496E-4</c:v>
                </c:pt>
                <c:pt idx="24">
                  <c:v>2.9282926889289627E-4</c:v>
                </c:pt>
                <c:pt idx="25">
                  <c:v>3.6627758662023533E-4</c:v>
                </c:pt>
                <c:pt idx="26">
                  <c:v>5.1990912856632906E-4</c:v>
                </c:pt>
                <c:pt idx="27">
                  <c:v>7.1938350249181311E-4</c:v>
                </c:pt>
                <c:pt idx="28">
                  <c:v>9.2367339076512432E-4</c:v>
                </c:pt>
                <c:pt idx="29">
                  <c:v>1.3870933991817459E-3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2A0C-46E3-B400-7B0488A503FC}"/>
            </c:ext>
          </c:extLst>
        </c:ser>
        <c:ser>
          <c:idx val="12"/>
          <c:order val="12"/>
          <c:tx>
            <c:strRef>
              <c:f>'Transports-Emissions'!$E$1003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'Transports-Emissions'!$AK$1003:$BN$1003</c:f>
              <c:numCache>
                <c:formatCode>#\ ##0.0</c:formatCode>
                <c:ptCount val="30"/>
                <c:pt idx="0">
                  <c:v>0.93148481122190108</c:v>
                </c:pt>
                <c:pt idx="1">
                  <c:v>0.92425812388754092</c:v>
                </c:pt>
                <c:pt idx="2">
                  <c:v>0.93831807555368496</c:v>
                </c:pt>
                <c:pt idx="3">
                  <c:v>1.1582781960606328</c:v>
                </c:pt>
                <c:pt idx="4">
                  <c:v>1.000598730102624</c:v>
                </c:pt>
                <c:pt idx="5">
                  <c:v>0.8647695026425215</c:v>
                </c:pt>
                <c:pt idx="6">
                  <c:v>0.85915271463865428</c:v>
                </c:pt>
                <c:pt idx="7">
                  <c:v>1.0538544436899817</c:v>
                </c:pt>
                <c:pt idx="8">
                  <c:v>1.3047458298797276</c:v>
                </c:pt>
                <c:pt idx="9">
                  <c:v>1.3335124652733856</c:v>
                </c:pt>
                <c:pt idx="10">
                  <c:v>1.3738719345301988</c:v>
                </c:pt>
                <c:pt idx="11">
                  <c:v>1.3773004424473203</c:v>
                </c:pt>
                <c:pt idx="12">
                  <c:v>1.3704162680837024</c:v>
                </c:pt>
                <c:pt idx="13">
                  <c:v>1.2253378106081889</c:v>
                </c:pt>
                <c:pt idx="14">
                  <c:v>1.1502106480089422</c:v>
                </c:pt>
                <c:pt idx="15">
                  <c:v>1.0281464747141236</c:v>
                </c:pt>
                <c:pt idx="16">
                  <c:v>0.88481736552136758</c:v>
                </c:pt>
                <c:pt idx="17">
                  <c:v>0.80478160786119346</c:v>
                </c:pt>
                <c:pt idx="18">
                  <c:v>0.75260748421109402</c:v>
                </c:pt>
                <c:pt idx="19">
                  <c:v>0.73425910252887228</c:v>
                </c:pt>
                <c:pt idx="20">
                  <c:v>0.68458360605438662</c:v>
                </c:pt>
                <c:pt idx="21">
                  <c:v>0.64464233253520076</c:v>
                </c:pt>
                <c:pt idx="22">
                  <c:v>0.61152534565113137</c:v>
                </c:pt>
                <c:pt idx="23">
                  <c:v>0.5802048653024392</c:v>
                </c:pt>
                <c:pt idx="24">
                  <c:v>0.55141115387604267</c:v>
                </c:pt>
                <c:pt idx="25">
                  <c:v>0.52356986435039743</c:v>
                </c:pt>
                <c:pt idx="26">
                  <c:v>0.4928864161901213</c:v>
                </c:pt>
                <c:pt idx="27">
                  <c:v>0.46005110445515635</c:v>
                </c:pt>
                <c:pt idx="28">
                  <c:v>0.42912957699802257</c:v>
                </c:pt>
                <c:pt idx="29">
                  <c:v>0.39559620587967032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A0C-46E3-B400-7B0488A503FC}"/>
            </c:ext>
          </c:extLst>
        </c:ser>
        <c:ser>
          <c:idx val="13"/>
          <c:order val="13"/>
          <c:tx>
            <c:strRef>
              <c:f>'Transports-Emissions'!$E$1004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'Transports-Emissions'!$AK$1004:$BN$1004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1.7178387990671066E-2</c:v>
                </c:pt>
                <c:pt idx="3">
                  <c:v>4.7055476454823046E-2</c:v>
                </c:pt>
                <c:pt idx="4">
                  <c:v>6.8535466579489904E-2</c:v>
                </c:pt>
                <c:pt idx="5">
                  <c:v>9.3171617151234412E-2</c:v>
                </c:pt>
                <c:pt idx="6">
                  <c:v>0.11701596836011902</c:v>
                </c:pt>
                <c:pt idx="7">
                  <c:v>0.13489057146779934</c:v>
                </c:pt>
                <c:pt idx="8">
                  <c:v>0.15057441494270266</c:v>
                </c:pt>
                <c:pt idx="9">
                  <c:v>0.15848774314382091</c:v>
                </c:pt>
                <c:pt idx="10">
                  <c:v>0.15752548204517011</c:v>
                </c:pt>
                <c:pt idx="11">
                  <c:v>0.15679324189842894</c:v>
                </c:pt>
                <c:pt idx="12">
                  <c:v>0.1494289699636929</c:v>
                </c:pt>
                <c:pt idx="13">
                  <c:v>0.14245640322881653</c:v>
                </c:pt>
                <c:pt idx="14">
                  <c:v>0.13320839130229364</c:v>
                </c:pt>
                <c:pt idx="15">
                  <c:v>0.12885151009751417</c:v>
                </c:pt>
                <c:pt idx="16">
                  <c:v>0.12842147754709915</c:v>
                </c:pt>
                <c:pt idx="17">
                  <c:v>0.13680173914635685</c:v>
                </c:pt>
                <c:pt idx="18">
                  <c:v>0.14812409944855906</c:v>
                </c:pt>
                <c:pt idx="19">
                  <c:v>0.1616622252280806</c:v>
                </c:pt>
                <c:pt idx="20">
                  <c:v>0.18205722817105596</c:v>
                </c:pt>
                <c:pt idx="21">
                  <c:v>0.1837735999671988</c:v>
                </c:pt>
                <c:pt idx="22">
                  <c:v>0.19988662752179828</c:v>
                </c:pt>
                <c:pt idx="23">
                  <c:v>0.1971550901561914</c:v>
                </c:pt>
                <c:pt idx="24">
                  <c:v>0.17994964514745831</c:v>
                </c:pt>
                <c:pt idx="25">
                  <c:v>0.17331217273955257</c:v>
                </c:pt>
                <c:pt idx="26">
                  <c:v>0.163408735322771</c:v>
                </c:pt>
                <c:pt idx="27">
                  <c:v>0.15685082168426753</c:v>
                </c:pt>
                <c:pt idx="28">
                  <c:v>0.15393009092003457</c:v>
                </c:pt>
                <c:pt idx="29">
                  <c:v>0.14681398640032786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A0C-46E3-B400-7B0488A503FC}"/>
            </c:ext>
          </c:extLst>
        </c:ser>
        <c:ser>
          <c:idx val="14"/>
          <c:order val="14"/>
          <c:tx>
            <c:strRef>
              <c:f>'Transports-Emissions'!$E$1005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'Transports-Emissions'!$AK$1005:$BN$1005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2.8064716381080338E-7</c:v>
                </c:pt>
                <c:pt idx="14">
                  <c:v>8.1485174912048897E-7</c:v>
                </c:pt>
                <c:pt idx="15">
                  <c:v>1.7691668891076992E-6</c:v>
                </c:pt>
                <c:pt idx="16">
                  <c:v>2.7775994465566525E-6</c:v>
                </c:pt>
                <c:pt idx="17">
                  <c:v>4.6456808969599208E-6</c:v>
                </c:pt>
                <c:pt idx="18">
                  <c:v>9.5255771680103381E-6</c:v>
                </c:pt>
                <c:pt idx="19">
                  <c:v>1.8114654962607315E-5</c:v>
                </c:pt>
                <c:pt idx="20">
                  <c:v>3.9856854145987411E-5</c:v>
                </c:pt>
                <c:pt idx="21">
                  <c:v>7.2467623872593095E-5</c:v>
                </c:pt>
                <c:pt idx="22">
                  <c:v>1.1033585096944075E-4</c:v>
                </c:pt>
                <c:pt idx="23">
                  <c:v>1.4271393837464916E-4</c:v>
                </c:pt>
                <c:pt idx="24">
                  <c:v>1.6761434689832206E-4</c:v>
                </c:pt>
                <c:pt idx="25">
                  <c:v>1.9606647339685525E-4</c:v>
                </c:pt>
                <c:pt idx="26">
                  <c:v>2.5033155370686715E-4</c:v>
                </c:pt>
                <c:pt idx="27">
                  <c:v>3.3792146686377288E-4</c:v>
                </c:pt>
                <c:pt idx="28">
                  <c:v>4.4943573613065674E-4</c:v>
                </c:pt>
                <c:pt idx="29">
                  <c:v>6.4515679253082279E-4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A0C-46E3-B400-7B0488A503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7625634920634912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0.18529644198695855"/>
                  <c:y val="-3.0238095238095238E-2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312-4AE7-BE8E-2FEE970DFD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'Transports-Emissions'!$AK$1038:$BN$1038</c:f>
              <c:numCache>
                <c:formatCode>#\ ##0.0</c:formatCode>
                <c:ptCount val="30"/>
                <c:pt idx="0">
                  <c:v>55.180662178807168</c:v>
                </c:pt>
                <c:pt idx="1">
                  <c:v>60.36100724559833</c:v>
                </c:pt>
                <c:pt idx="2">
                  <c:v>63.604115617262437</c:v>
                </c:pt>
                <c:pt idx="3">
                  <c:v>65.89399956240905</c:v>
                </c:pt>
                <c:pt idx="4">
                  <c:v>64.571256253165529</c:v>
                </c:pt>
                <c:pt idx="5">
                  <c:v>65.325035289932003</c:v>
                </c:pt>
                <c:pt idx="6">
                  <c:v>64.174240920042593</c:v>
                </c:pt>
                <c:pt idx="7">
                  <c:v>61.275330472615856</c:v>
                </c:pt>
                <c:pt idx="8">
                  <c:v>59.194708069736755</c:v>
                </c:pt>
                <c:pt idx="9">
                  <c:v>56.34929262499908</c:v>
                </c:pt>
                <c:pt idx="10">
                  <c:v>50.900441881837338</c:v>
                </c:pt>
                <c:pt idx="11">
                  <c:v>49.178799940870654</c:v>
                </c:pt>
                <c:pt idx="12">
                  <c:v>46.219754435485001</c:v>
                </c:pt>
                <c:pt idx="13">
                  <c:v>44.028679959048738</c:v>
                </c:pt>
                <c:pt idx="14">
                  <c:v>41.463827500071559</c:v>
                </c:pt>
                <c:pt idx="15">
                  <c:v>35.808424637049967</c:v>
                </c:pt>
                <c:pt idx="16">
                  <c:v>33.604720268167867</c:v>
                </c:pt>
                <c:pt idx="17">
                  <c:v>31.731358050352526</c:v>
                </c:pt>
                <c:pt idx="18">
                  <c:v>28.832994227500571</c:v>
                </c:pt>
                <c:pt idx="19">
                  <c:v>27.017011866244314</c:v>
                </c:pt>
                <c:pt idx="20">
                  <c:v>26.694900541478699</c:v>
                </c:pt>
                <c:pt idx="21">
                  <c:v>23.751775504714441</c:v>
                </c:pt>
                <c:pt idx="22">
                  <c:v>22.02535415028597</c:v>
                </c:pt>
                <c:pt idx="23">
                  <c:v>20.002938912067624</c:v>
                </c:pt>
                <c:pt idx="24">
                  <c:v>17.848256366292187</c:v>
                </c:pt>
                <c:pt idx="25">
                  <c:v>16.642753327825066</c:v>
                </c:pt>
                <c:pt idx="26">
                  <c:v>15.21715602742503</c:v>
                </c:pt>
                <c:pt idx="27">
                  <c:v>13.574796502681101</c:v>
                </c:pt>
                <c:pt idx="28">
                  <c:v>11.859760372902887</c:v>
                </c:pt>
                <c:pt idx="29">
                  <c:v>10.484439653401527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5A-4823-909A-065E4F4F91C1}"/>
            </c:ext>
          </c:extLst>
        </c:ser>
        <c:ser>
          <c:idx val="1"/>
          <c:order val="1"/>
          <c:tx>
            <c:strRef>
              <c:f>'Transports-Emissions'!$E$1039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'Transports-Emissions'!$AK$1039:$BN$1039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5A-4823-909A-065E4F4F91C1}"/>
            </c:ext>
          </c:extLst>
        </c:ser>
        <c:ser>
          <c:idx val="2"/>
          <c:order val="2"/>
          <c:tx>
            <c:strRef>
              <c:f>'Transports-Emissions'!$E$1040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'Transports-Emissions'!$AK$1040:$BN$1040</c:f>
              <c:numCache>
                <c:formatCode>#\ ##0.0</c:formatCode>
                <c:ptCount val="30"/>
                <c:pt idx="0">
                  <c:v>0.24902559999999996</c:v>
                </c:pt>
                <c:pt idx="1">
                  <c:v>0.26017599999999996</c:v>
                </c:pt>
                <c:pt idx="2">
                  <c:v>0.27876000000000001</c:v>
                </c:pt>
                <c:pt idx="3">
                  <c:v>0.1895568</c:v>
                </c:pt>
                <c:pt idx="4">
                  <c:v>0.20070719999999997</c:v>
                </c:pt>
                <c:pt idx="5">
                  <c:v>0.20814079999999999</c:v>
                </c:pt>
                <c:pt idx="6">
                  <c:v>0.20442399999999997</c:v>
                </c:pt>
                <c:pt idx="7">
                  <c:v>0.19699040000000001</c:v>
                </c:pt>
                <c:pt idx="8">
                  <c:v>0.21557439999999997</c:v>
                </c:pt>
                <c:pt idx="9">
                  <c:v>0.2362138148151619</c:v>
                </c:pt>
                <c:pt idx="10">
                  <c:v>0.25014824911176237</c:v>
                </c:pt>
                <c:pt idx="11">
                  <c:v>0.23051818975115668</c:v>
                </c:pt>
                <c:pt idx="12">
                  <c:v>0.23735246083767328</c:v>
                </c:pt>
                <c:pt idx="13">
                  <c:v>0.23484682546009977</c:v>
                </c:pt>
                <c:pt idx="14">
                  <c:v>0.24852332541422215</c:v>
                </c:pt>
                <c:pt idx="15">
                  <c:v>0.26610029462779883</c:v>
                </c:pt>
                <c:pt idx="16">
                  <c:v>0.26851016917772869</c:v>
                </c:pt>
                <c:pt idx="17">
                  <c:v>0.2509985027374676</c:v>
                </c:pt>
                <c:pt idx="18">
                  <c:v>0.24591354454065856</c:v>
                </c:pt>
                <c:pt idx="19">
                  <c:v>0.23961222780248431</c:v>
                </c:pt>
                <c:pt idx="20">
                  <c:v>0.25625033793365076</c:v>
                </c:pt>
                <c:pt idx="21">
                  <c:v>0.24623511548867488</c:v>
                </c:pt>
                <c:pt idx="22">
                  <c:v>0.2414186971183217</c:v>
                </c:pt>
                <c:pt idx="23">
                  <c:v>0.24016411585466013</c:v>
                </c:pt>
                <c:pt idx="24">
                  <c:v>0.23177625517621064</c:v>
                </c:pt>
                <c:pt idx="25">
                  <c:v>0.21966627862076712</c:v>
                </c:pt>
                <c:pt idx="26">
                  <c:v>0.19817683820468565</c:v>
                </c:pt>
                <c:pt idx="27">
                  <c:v>0.19165281795723468</c:v>
                </c:pt>
                <c:pt idx="28">
                  <c:v>0.188280456575698</c:v>
                </c:pt>
                <c:pt idx="29">
                  <c:v>0.19222821190901482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75A-4823-909A-065E4F4F91C1}"/>
            </c:ext>
          </c:extLst>
        </c:ser>
        <c:ser>
          <c:idx val="3"/>
          <c:order val="3"/>
          <c:tx>
            <c:strRef>
              <c:f>'Transports-Emissions'!$E$1041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'Transports-Emissions'!$AK$1041:$BN$1041</c:f>
              <c:numCache>
                <c:formatCode>#\ ##0.0</c:formatCode>
                <c:ptCount val="30"/>
                <c:pt idx="0">
                  <c:v>0.82447594039725336</c:v>
                </c:pt>
                <c:pt idx="1">
                  <c:v>0.91352871366387722</c:v>
                </c:pt>
                <c:pt idx="2">
                  <c:v>0.8110634523755198</c:v>
                </c:pt>
                <c:pt idx="3">
                  <c:v>0.91456850289730485</c:v>
                </c:pt>
                <c:pt idx="4">
                  <c:v>0.86342217140061073</c:v>
                </c:pt>
                <c:pt idx="5">
                  <c:v>0.80262760492043161</c:v>
                </c:pt>
                <c:pt idx="6">
                  <c:v>0.76432853058681693</c:v>
                </c:pt>
                <c:pt idx="7">
                  <c:v>0.75690001077417035</c:v>
                </c:pt>
                <c:pt idx="8">
                  <c:v>0.73915328101357536</c:v>
                </c:pt>
                <c:pt idx="9">
                  <c:v>0.77332180416120799</c:v>
                </c:pt>
                <c:pt idx="10">
                  <c:v>0.74599171197571512</c:v>
                </c:pt>
                <c:pt idx="11">
                  <c:v>0.78481640798800312</c:v>
                </c:pt>
                <c:pt idx="12">
                  <c:v>0.76529242048969048</c:v>
                </c:pt>
                <c:pt idx="13">
                  <c:v>0.77789256862982159</c:v>
                </c:pt>
                <c:pt idx="14">
                  <c:v>0.64553496818511413</c:v>
                </c:pt>
                <c:pt idx="15">
                  <c:v>0.60242025034874402</c:v>
                </c:pt>
                <c:pt idx="16">
                  <c:v>0.54309195361277607</c:v>
                </c:pt>
                <c:pt idx="17">
                  <c:v>0.48608608514244178</c:v>
                </c:pt>
                <c:pt idx="18">
                  <c:v>0.49500177801574685</c:v>
                </c:pt>
                <c:pt idx="19">
                  <c:v>0.50784176008582238</c:v>
                </c:pt>
                <c:pt idx="20">
                  <c:v>0.50593670707195604</c:v>
                </c:pt>
                <c:pt idx="21">
                  <c:v>0.54646799110216981</c:v>
                </c:pt>
                <c:pt idx="22">
                  <c:v>0.54817346108961862</c:v>
                </c:pt>
                <c:pt idx="23">
                  <c:v>0.49526492250158743</c:v>
                </c:pt>
                <c:pt idx="24">
                  <c:v>0.48224155200989399</c:v>
                </c:pt>
                <c:pt idx="25">
                  <c:v>0.46926266559899499</c:v>
                </c:pt>
                <c:pt idx="26">
                  <c:v>0.42494087793730656</c:v>
                </c:pt>
                <c:pt idx="27">
                  <c:v>0.47456035323537649</c:v>
                </c:pt>
                <c:pt idx="28">
                  <c:v>0.46241330807870024</c:v>
                </c:pt>
                <c:pt idx="29">
                  <c:v>0.45219785567093229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75A-4823-909A-065E4F4F91C1}"/>
            </c:ext>
          </c:extLst>
        </c:ser>
        <c:ser>
          <c:idx val="4"/>
          <c:order val="4"/>
          <c:tx>
            <c:strRef>
              <c:f>'Transports-Emissions'!$E$1042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'Transports-Emissions'!$AK$1042:$BN$1042</c:f>
              <c:numCache>
                <c:formatCode>#\ ##0.0</c:formatCode>
                <c:ptCount val="30"/>
                <c:pt idx="0">
                  <c:v>0.5689807461355324</c:v>
                </c:pt>
                <c:pt idx="1">
                  <c:v>0.58580455993624481</c:v>
                </c:pt>
                <c:pt idx="2">
                  <c:v>0.60290151600367936</c:v>
                </c:pt>
                <c:pt idx="3">
                  <c:v>0.63105754331411823</c:v>
                </c:pt>
                <c:pt idx="4">
                  <c:v>0.64598130080658189</c:v>
                </c:pt>
                <c:pt idx="5">
                  <c:v>0.67786141144904222</c:v>
                </c:pt>
                <c:pt idx="6">
                  <c:v>0.69607033115911088</c:v>
                </c:pt>
                <c:pt idx="7">
                  <c:v>0.71968803005383264</c:v>
                </c:pt>
                <c:pt idx="8">
                  <c:v>0.77218175341125483</c:v>
                </c:pt>
                <c:pt idx="9">
                  <c:v>0.78982249164403828</c:v>
                </c:pt>
                <c:pt idx="10">
                  <c:v>0.71941558153979868</c:v>
                </c:pt>
                <c:pt idx="11">
                  <c:v>0.7824595830707447</c:v>
                </c:pt>
                <c:pt idx="12">
                  <c:v>0.83827218346172006</c:v>
                </c:pt>
                <c:pt idx="13">
                  <c:v>0.85507139272644206</c:v>
                </c:pt>
                <c:pt idx="14">
                  <c:v>0.87732435734733949</c:v>
                </c:pt>
                <c:pt idx="15">
                  <c:v>0.83740332442802146</c:v>
                </c:pt>
                <c:pt idx="16">
                  <c:v>0.83611045653519833</c:v>
                </c:pt>
                <c:pt idx="17">
                  <c:v>0.86989042403551942</c:v>
                </c:pt>
                <c:pt idx="18">
                  <c:v>0.85075848310320568</c:v>
                </c:pt>
                <c:pt idx="19">
                  <c:v>0.86059156080989885</c:v>
                </c:pt>
                <c:pt idx="20">
                  <c:v>0.87386502288119916</c:v>
                </c:pt>
                <c:pt idx="21">
                  <c:v>0.87007578371868111</c:v>
                </c:pt>
                <c:pt idx="22">
                  <c:v>0.91828073166664903</c:v>
                </c:pt>
                <c:pt idx="23">
                  <c:v>0.92236546693844179</c:v>
                </c:pt>
                <c:pt idx="24">
                  <c:v>0.92606208879517593</c:v>
                </c:pt>
                <c:pt idx="25">
                  <c:v>0.92596492614655557</c:v>
                </c:pt>
                <c:pt idx="26">
                  <c:v>0.93536734777360453</c:v>
                </c:pt>
                <c:pt idx="27">
                  <c:v>0.94097710136817247</c:v>
                </c:pt>
                <c:pt idx="28">
                  <c:v>0.94724486308618261</c:v>
                </c:pt>
                <c:pt idx="29">
                  <c:v>0.95870799579662036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75A-4823-909A-065E4F4F91C1}"/>
            </c:ext>
          </c:extLst>
        </c:ser>
        <c:ser>
          <c:idx val="5"/>
          <c:order val="5"/>
          <c:tx>
            <c:strRef>
              <c:f>'Transports-Emissions'!$E$1043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'Transports-Emissions'!$AK$1043:$BN$1043</c:f>
              <c:numCache>
                <c:formatCode>#\ ##0.0</c:formatCode>
                <c:ptCount val="30"/>
                <c:pt idx="0">
                  <c:v>9.5812603313398317E-2</c:v>
                </c:pt>
                <c:pt idx="1">
                  <c:v>8.8464525478835168E-2</c:v>
                </c:pt>
                <c:pt idx="2">
                  <c:v>8.4567325917788594E-2</c:v>
                </c:pt>
                <c:pt idx="3">
                  <c:v>7.6834216549498582E-2</c:v>
                </c:pt>
                <c:pt idx="4">
                  <c:v>7.438829394911467E-2</c:v>
                </c:pt>
                <c:pt idx="5">
                  <c:v>7.745801966146601E-2</c:v>
                </c:pt>
                <c:pt idx="6">
                  <c:v>8.2764786689548453E-2</c:v>
                </c:pt>
                <c:pt idx="7">
                  <c:v>8.2385447515995539E-2</c:v>
                </c:pt>
                <c:pt idx="8">
                  <c:v>8.2907966827065097E-2</c:v>
                </c:pt>
                <c:pt idx="9">
                  <c:v>8.640384685940837E-2</c:v>
                </c:pt>
                <c:pt idx="10">
                  <c:v>8.3013674050988265E-2</c:v>
                </c:pt>
                <c:pt idx="11">
                  <c:v>7.2837744045201366E-2</c:v>
                </c:pt>
                <c:pt idx="12">
                  <c:v>6.868177815386875E-2</c:v>
                </c:pt>
                <c:pt idx="13">
                  <c:v>6.3569809342710407E-2</c:v>
                </c:pt>
                <c:pt idx="14">
                  <c:v>6.3757605169147594E-2</c:v>
                </c:pt>
                <c:pt idx="15">
                  <c:v>6.4372947778223069E-2</c:v>
                </c:pt>
                <c:pt idx="16">
                  <c:v>6.5726731648507286E-2</c:v>
                </c:pt>
                <c:pt idx="17">
                  <c:v>6.6349404906797693E-2</c:v>
                </c:pt>
                <c:pt idx="18">
                  <c:v>6.690958008002991E-2</c:v>
                </c:pt>
                <c:pt idx="19">
                  <c:v>6.1108966165437081E-2</c:v>
                </c:pt>
                <c:pt idx="20">
                  <c:v>5.8094564456472299E-2</c:v>
                </c:pt>
                <c:pt idx="21">
                  <c:v>5.9249458381518252E-2</c:v>
                </c:pt>
                <c:pt idx="22">
                  <c:v>5.8086276836976571E-2</c:v>
                </c:pt>
                <c:pt idx="23">
                  <c:v>5.7172588427363023E-2</c:v>
                </c:pt>
                <c:pt idx="24">
                  <c:v>5.6507138279936538E-2</c:v>
                </c:pt>
                <c:pt idx="25">
                  <c:v>5.7499789646996785E-2</c:v>
                </c:pt>
                <c:pt idx="26">
                  <c:v>5.8539918929715433E-2</c:v>
                </c:pt>
                <c:pt idx="27">
                  <c:v>5.9163286694276479E-2</c:v>
                </c:pt>
                <c:pt idx="28">
                  <c:v>5.9931429731229037E-2</c:v>
                </c:pt>
                <c:pt idx="29">
                  <c:v>6.0803116363037209E-2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75A-4823-909A-065E4F4F91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0145476190476195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'Transports-Emissions'!$E$1023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'Transports-Emissions'!$AK$1023:$BN$1023</c:f>
              <c:numCache>
                <c:formatCode>#\ ##0.0</c:formatCode>
                <c:ptCount val="30"/>
                <c:pt idx="0">
                  <c:v>20.155954782347532</c:v>
                </c:pt>
                <c:pt idx="1">
                  <c:v>23.072601059824741</c:v>
                </c:pt>
                <c:pt idx="2">
                  <c:v>24.60831571200422</c:v>
                </c:pt>
                <c:pt idx="3">
                  <c:v>25.740632486734555</c:v>
                </c:pt>
                <c:pt idx="4">
                  <c:v>24.942774067400013</c:v>
                </c:pt>
                <c:pt idx="5">
                  <c:v>26.388676898360121</c:v>
                </c:pt>
                <c:pt idx="6">
                  <c:v>26.976512595980601</c:v>
                </c:pt>
                <c:pt idx="7">
                  <c:v>25.332725549737773</c:v>
                </c:pt>
                <c:pt idx="8">
                  <c:v>25.168618467749873</c:v>
                </c:pt>
                <c:pt idx="9">
                  <c:v>24.109120965601402</c:v>
                </c:pt>
                <c:pt idx="10">
                  <c:v>21.866354348753195</c:v>
                </c:pt>
                <c:pt idx="11">
                  <c:v>21.706629276483472</c:v>
                </c:pt>
                <c:pt idx="12">
                  <c:v>20.174054785988361</c:v>
                </c:pt>
                <c:pt idx="13">
                  <c:v>19.580634783832476</c:v>
                </c:pt>
                <c:pt idx="14">
                  <c:v>18.273722161958542</c:v>
                </c:pt>
                <c:pt idx="15">
                  <c:v>15.297688668719974</c:v>
                </c:pt>
                <c:pt idx="16">
                  <c:v>14.422495438110019</c:v>
                </c:pt>
                <c:pt idx="17">
                  <c:v>14.01834259996153</c:v>
                </c:pt>
                <c:pt idx="18">
                  <c:v>13.663164453181762</c:v>
                </c:pt>
                <c:pt idx="19">
                  <c:v>13.633294050933726</c:v>
                </c:pt>
                <c:pt idx="20">
                  <c:v>13.68414336739899</c:v>
                </c:pt>
                <c:pt idx="21">
                  <c:v>11.966609135136963</c:v>
                </c:pt>
                <c:pt idx="22">
                  <c:v>12.099564753702651</c:v>
                </c:pt>
                <c:pt idx="23">
                  <c:v>11.168526711999002</c:v>
                </c:pt>
                <c:pt idx="24">
                  <c:v>10.033744816867811</c:v>
                </c:pt>
                <c:pt idx="25">
                  <c:v>9.4632604654977861</c:v>
                </c:pt>
                <c:pt idx="26">
                  <c:v>8.8358432006452681</c:v>
                </c:pt>
                <c:pt idx="27">
                  <c:v>7.935585189786285</c:v>
                </c:pt>
                <c:pt idx="28">
                  <c:v>6.9622427295689437</c:v>
                </c:pt>
                <c:pt idx="29">
                  <c:v>6.1611134445616882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B0-428D-B685-2F6D3F787C71}"/>
            </c:ext>
          </c:extLst>
        </c:ser>
        <c:ser>
          <c:idx val="1"/>
          <c:order val="1"/>
          <c:tx>
            <c:strRef>
              <c:f>'Transports-Emissions'!$E$1024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'Transports-Emissions'!$AK$1024:$BN$1024</c:f>
              <c:numCache>
                <c:formatCode>#\ ##0.0</c:formatCode>
                <c:ptCount val="30"/>
                <c:pt idx="0">
                  <c:v>4.0981634923040833</c:v>
                </c:pt>
                <c:pt idx="1">
                  <c:v>3.715778629712823</c:v>
                </c:pt>
                <c:pt idx="2">
                  <c:v>3.3562240388463294</c:v>
                </c:pt>
                <c:pt idx="3">
                  <c:v>2.9257148760886604</c:v>
                </c:pt>
                <c:pt idx="4">
                  <c:v>2.4137773257965525</c:v>
                </c:pt>
                <c:pt idx="5">
                  <c:v>2.1251090452194488</c:v>
                </c:pt>
                <c:pt idx="6">
                  <c:v>1.8297802590434575</c:v>
                </c:pt>
                <c:pt idx="7">
                  <c:v>1.5532122829398134</c:v>
                </c:pt>
                <c:pt idx="8">
                  <c:v>1.369954951375784</c:v>
                </c:pt>
                <c:pt idx="9">
                  <c:v>1.2241147516117323</c:v>
                </c:pt>
                <c:pt idx="10">
                  <c:v>0.99738232754175882</c:v>
                </c:pt>
                <c:pt idx="11">
                  <c:v>0.72677619107160973</c:v>
                </c:pt>
                <c:pt idx="12">
                  <c:v>0.68099589151976347</c:v>
                </c:pt>
                <c:pt idx="13">
                  <c:v>0.64981737191059907</c:v>
                </c:pt>
                <c:pt idx="14">
                  <c:v>0.61175296937033363</c:v>
                </c:pt>
                <c:pt idx="15">
                  <c:v>0.57848913953323033</c:v>
                </c:pt>
                <c:pt idx="16">
                  <c:v>0.52024905122028553</c:v>
                </c:pt>
                <c:pt idx="17">
                  <c:v>0.48114493659163254</c:v>
                </c:pt>
                <c:pt idx="18">
                  <c:v>0.4360888974585761</c:v>
                </c:pt>
                <c:pt idx="19">
                  <c:v>0.41009546607087316</c:v>
                </c:pt>
                <c:pt idx="20">
                  <c:v>0.40427821313120121</c:v>
                </c:pt>
                <c:pt idx="21">
                  <c:v>0.35285114028613812</c:v>
                </c:pt>
                <c:pt idx="22">
                  <c:v>0.33574009412163752</c:v>
                </c:pt>
                <c:pt idx="23">
                  <c:v>0.32656012538315404</c:v>
                </c:pt>
                <c:pt idx="24">
                  <c:v>0.31950739428978936</c:v>
                </c:pt>
                <c:pt idx="25">
                  <c:v>0.33250406285258932</c:v>
                </c:pt>
                <c:pt idx="26">
                  <c:v>0.35299597680435474</c:v>
                </c:pt>
                <c:pt idx="27">
                  <c:v>0.37485401427090792</c:v>
                </c:pt>
                <c:pt idx="28">
                  <c:v>0.40429672601060063</c:v>
                </c:pt>
                <c:pt idx="29">
                  <c:v>0.43723254453031896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7B0-428D-B685-2F6D3F787C71}"/>
            </c:ext>
          </c:extLst>
        </c:ser>
        <c:ser>
          <c:idx val="2"/>
          <c:order val="2"/>
          <c:tx>
            <c:strRef>
              <c:f>'Transports-Emissions'!$E$1025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'Transports-Emissions'!$AK$1025:$BN$1025</c:f>
              <c:numCache>
                <c:formatCode>#\ ##0.0</c:formatCode>
                <c:ptCount val="30"/>
                <c:pt idx="0">
                  <c:v>9.5104934101857409E-4</c:v>
                </c:pt>
                <c:pt idx="1">
                  <c:v>8.922751861632351E-4</c:v>
                </c:pt>
                <c:pt idx="2">
                  <c:v>7.5799728882129972E-4</c:v>
                </c:pt>
                <c:pt idx="3">
                  <c:v>6.6087477115927022E-4</c:v>
                </c:pt>
                <c:pt idx="4">
                  <c:v>5.8232012095759506E-4</c:v>
                </c:pt>
                <c:pt idx="5">
                  <c:v>4.8863794716222776E-4</c:v>
                </c:pt>
                <c:pt idx="6">
                  <c:v>8.3979226179814004E-4</c:v>
                </c:pt>
                <c:pt idx="7">
                  <c:v>1.6787449943863485E-3</c:v>
                </c:pt>
                <c:pt idx="8">
                  <c:v>2.8289697127658097E-3</c:v>
                </c:pt>
                <c:pt idx="9">
                  <c:v>3.8620669508594302E-3</c:v>
                </c:pt>
                <c:pt idx="10">
                  <c:v>3.9887673501237814E-3</c:v>
                </c:pt>
                <c:pt idx="11">
                  <c:v>4.005497308670984E-3</c:v>
                </c:pt>
                <c:pt idx="12">
                  <c:v>3.6728985131689621E-3</c:v>
                </c:pt>
                <c:pt idx="13">
                  <c:v>3.3562380784912535E-3</c:v>
                </c:pt>
                <c:pt idx="14">
                  <c:v>3.1241417380274651E-3</c:v>
                </c:pt>
                <c:pt idx="15">
                  <c:v>3.032133139374984E-3</c:v>
                </c:pt>
                <c:pt idx="16">
                  <c:v>2.9156261657195003E-3</c:v>
                </c:pt>
                <c:pt idx="17">
                  <c:v>2.6612896905138742E-3</c:v>
                </c:pt>
                <c:pt idx="18">
                  <c:v>2.5853140099991396E-3</c:v>
                </c:pt>
                <c:pt idx="19">
                  <c:v>2.403052329838297E-3</c:v>
                </c:pt>
                <c:pt idx="20">
                  <c:v>2.9491710112889468E-3</c:v>
                </c:pt>
                <c:pt idx="21">
                  <c:v>3.3283840464110735E-3</c:v>
                </c:pt>
                <c:pt idx="22">
                  <c:v>3.1267840994252099E-3</c:v>
                </c:pt>
                <c:pt idx="23">
                  <c:v>2.8623725016378729E-3</c:v>
                </c:pt>
                <c:pt idx="24">
                  <c:v>2.6126756847542876E-3</c:v>
                </c:pt>
                <c:pt idx="25">
                  <c:v>2.3935990016289298E-3</c:v>
                </c:pt>
                <c:pt idx="26">
                  <c:v>2.2011828276995542E-3</c:v>
                </c:pt>
                <c:pt idx="27">
                  <c:v>1.9971243837723358E-3</c:v>
                </c:pt>
                <c:pt idx="28">
                  <c:v>1.8937982943038774E-3</c:v>
                </c:pt>
                <c:pt idx="29">
                  <c:v>1.767101184432774E-3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7B0-428D-B685-2F6D3F787C71}"/>
            </c:ext>
          </c:extLst>
        </c:ser>
        <c:ser>
          <c:idx val="3"/>
          <c:order val="3"/>
          <c:tx>
            <c:strRef>
              <c:f>'Transports-Emissions'!$E$1026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'Transports-Emissions'!$AK$1026:$BN$1026</c:f>
              <c:numCache>
                <c:formatCode>#\ ##0.0</c:formatCode>
                <c:ptCount val="30"/>
                <c:pt idx="0">
                  <c:v>1.9125606401971244E-7</c:v>
                </c:pt>
                <c:pt idx="1">
                  <c:v>1.5579797398177173E-7</c:v>
                </c:pt>
                <c:pt idx="2">
                  <c:v>1.7081370472280508E-7</c:v>
                </c:pt>
                <c:pt idx="3">
                  <c:v>1.4983026353974423E-6</c:v>
                </c:pt>
                <c:pt idx="4">
                  <c:v>8.7646508884257468E-7</c:v>
                </c:pt>
                <c:pt idx="5">
                  <c:v>3.7141985809396961E-7</c:v>
                </c:pt>
                <c:pt idx="6">
                  <c:v>5.9562161346313634E-7</c:v>
                </c:pt>
                <c:pt idx="7">
                  <c:v>2.4551921967877744E-7</c:v>
                </c:pt>
                <c:pt idx="8">
                  <c:v>2.8259793743630798E-7</c:v>
                </c:pt>
                <c:pt idx="9">
                  <c:v>2.8175129753467545E-7</c:v>
                </c:pt>
                <c:pt idx="10">
                  <c:v>8.9001961637590206E-7</c:v>
                </c:pt>
                <c:pt idx="11">
                  <c:v>6.9792276404928498E-6</c:v>
                </c:pt>
                <c:pt idx="12">
                  <c:v>1.5958996473562402E-5</c:v>
                </c:pt>
                <c:pt idx="13">
                  <c:v>1.4822628923485215E-5</c:v>
                </c:pt>
                <c:pt idx="14">
                  <c:v>2.0179418258902781E-5</c:v>
                </c:pt>
                <c:pt idx="15">
                  <c:v>2.6714661727815937E-5</c:v>
                </c:pt>
                <c:pt idx="16">
                  <c:v>3.5598733104171648E-5</c:v>
                </c:pt>
                <c:pt idx="17">
                  <c:v>3.1690224452646678E-5</c:v>
                </c:pt>
                <c:pt idx="18">
                  <c:v>4.3710309483260044E-5</c:v>
                </c:pt>
                <c:pt idx="19">
                  <c:v>4.8670448981284673E-5</c:v>
                </c:pt>
                <c:pt idx="20">
                  <c:v>5.202206808881355E-5</c:v>
                </c:pt>
                <c:pt idx="21">
                  <c:v>1.1841315366261717E-4</c:v>
                </c:pt>
                <c:pt idx="22">
                  <c:v>1.3158244499012606E-4</c:v>
                </c:pt>
                <c:pt idx="23">
                  <c:v>1.4873199556426653E-4</c:v>
                </c:pt>
                <c:pt idx="24">
                  <c:v>1.1177836953860668E-4</c:v>
                </c:pt>
                <c:pt idx="25">
                  <c:v>1.1693072777633645E-4</c:v>
                </c:pt>
                <c:pt idx="26">
                  <c:v>1.0018330022039488E-4</c:v>
                </c:pt>
                <c:pt idx="27">
                  <c:v>9.0764843379903404E-5</c:v>
                </c:pt>
                <c:pt idx="28">
                  <c:v>9.2632689143640689E-5</c:v>
                </c:pt>
                <c:pt idx="29">
                  <c:v>9.4197897207020585E-5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7B0-428D-B685-2F6D3F787C71}"/>
            </c:ext>
          </c:extLst>
        </c:ser>
        <c:ser>
          <c:idx val="4"/>
          <c:order val="4"/>
          <c:tx>
            <c:strRef>
              <c:f>'Transports-Emissions'!$E$1027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'Transports-Emissions'!$AK$1027:$BN$1027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1.6706402612799206E-7</c:v>
                </c:pt>
                <c:pt idx="9">
                  <c:v>7.0523703407454083E-7</c:v>
                </c:pt>
                <c:pt idx="10">
                  <c:v>1.5853965455494378E-6</c:v>
                </c:pt>
                <c:pt idx="11">
                  <c:v>2.8359990116028892E-6</c:v>
                </c:pt>
                <c:pt idx="12">
                  <c:v>4.3692692825716346E-6</c:v>
                </c:pt>
                <c:pt idx="13">
                  <c:v>6.1138764726955947E-6</c:v>
                </c:pt>
                <c:pt idx="14">
                  <c:v>1.0739473568995047E-5</c:v>
                </c:pt>
                <c:pt idx="15">
                  <c:v>1.4266485487899262E-5</c:v>
                </c:pt>
                <c:pt idx="16">
                  <c:v>1.3715979093374837E-5</c:v>
                </c:pt>
                <c:pt idx="17">
                  <c:v>1.3417086732638553E-5</c:v>
                </c:pt>
                <c:pt idx="18">
                  <c:v>1.3256705560859232E-5</c:v>
                </c:pt>
                <c:pt idx="19">
                  <c:v>1.2861678962606345E-5</c:v>
                </c:pt>
                <c:pt idx="20">
                  <c:v>1.3944168944581038E-5</c:v>
                </c:pt>
                <c:pt idx="21">
                  <c:v>3.3294145995981861E-5</c:v>
                </c:pt>
                <c:pt idx="22">
                  <c:v>9.0060308346683434E-5</c:v>
                </c:pt>
                <c:pt idx="23">
                  <c:v>1.8914580361130694E-4</c:v>
                </c:pt>
                <c:pt idx="24">
                  <c:v>3.2449359256928262E-4</c:v>
                </c:pt>
                <c:pt idx="25">
                  <c:v>5.2471913498201665E-4</c:v>
                </c:pt>
                <c:pt idx="26">
                  <c:v>8.1812360314027451E-4</c:v>
                </c:pt>
                <c:pt idx="27">
                  <c:v>1.1748311613103714E-3</c:v>
                </c:pt>
                <c:pt idx="28">
                  <c:v>1.629297103834026E-3</c:v>
                </c:pt>
                <c:pt idx="29">
                  <c:v>1.9070914010688926E-3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7B0-428D-B685-2F6D3F787C71}"/>
            </c:ext>
          </c:extLst>
        </c:ser>
        <c:ser>
          <c:idx val="5"/>
          <c:order val="5"/>
          <c:tx>
            <c:strRef>
              <c:f>'Transports-Emissions'!$E$1028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'Transports-Emissions'!$AK$1028:$BN$1028</c:f>
              <c:numCache>
                <c:formatCode>#\ ##0.0</c:formatCode>
                <c:ptCount val="30"/>
                <c:pt idx="0">
                  <c:v>15.010520923950281</c:v>
                </c:pt>
                <c:pt idx="1">
                  <c:v>17.146515562825218</c:v>
                </c:pt>
                <c:pt idx="2">
                  <c:v>18.52170022028276</c:v>
                </c:pt>
                <c:pt idx="3">
                  <c:v>20.208023354411498</c:v>
                </c:pt>
                <c:pt idx="4">
                  <c:v>20.104297821596838</c:v>
                </c:pt>
                <c:pt idx="5">
                  <c:v>20.064337472748782</c:v>
                </c:pt>
                <c:pt idx="6">
                  <c:v>18.954741448491728</c:v>
                </c:pt>
                <c:pt idx="7">
                  <c:v>17.739259065922411</c:v>
                </c:pt>
                <c:pt idx="8">
                  <c:v>16.888254590762457</c:v>
                </c:pt>
                <c:pt idx="9">
                  <c:v>15.944441913673256</c:v>
                </c:pt>
                <c:pt idx="10">
                  <c:v>14.382928294797171</c:v>
                </c:pt>
                <c:pt idx="11">
                  <c:v>14.182816301842532</c:v>
                </c:pt>
                <c:pt idx="12">
                  <c:v>13.526348712299534</c:v>
                </c:pt>
                <c:pt idx="13">
                  <c:v>13.045388875684734</c:v>
                </c:pt>
                <c:pt idx="14">
                  <c:v>12.217604266711461</c:v>
                </c:pt>
                <c:pt idx="15">
                  <c:v>10.522113854720248</c:v>
                </c:pt>
                <c:pt idx="16">
                  <c:v>9.724262361091796</c:v>
                </c:pt>
                <c:pt idx="17">
                  <c:v>9.0920993428355175</c:v>
                </c:pt>
                <c:pt idx="18">
                  <c:v>8.1493820922189588</c:v>
                </c:pt>
                <c:pt idx="19">
                  <c:v>7.5987676649390465</c:v>
                </c:pt>
                <c:pt idx="20">
                  <c:v>7.5334935845635638</c:v>
                </c:pt>
                <c:pt idx="21">
                  <c:v>6.6895387442094796</c:v>
                </c:pt>
                <c:pt idx="22">
                  <c:v>5.5131835983880819</c:v>
                </c:pt>
                <c:pt idx="23">
                  <c:v>4.8291883465209944</c:v>
                </c:pt>
                <c:pt idx="24">
                  <c:v>4.1900553460154075</c:v>
                </c:pt>
                <c:pt idx="25">
                  <c:v>3.7797227293330842</c:v>
                </c:pt>
                <c:pt idx="26">
                  <c:v>3.3985998827964266</c:v>
                </c:pt>
                <c:pt idx="27">
                  <c:v>2.9528881943644838</c:v>
                </c:pt>
                <c:pt idx="28">
                  <c:v>2.5256225409058284</c:v>
                </c:pt>
                <c:pt idx="29">
                  <c:v>2.1791934477435801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7B0-428D-B685-2F6D3F787C71}"/>
            </c:ext>
          </c:extLst>
        </c:ser>
        <c:ser>
          <c:idx val="6"/>
          <c:order val="6"/>
          <c:tx>
            <c:strRef>
              <c:f>'Transports-Emissions'!$E$1029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'Transports-Emissions'!$AK$1029:$BN$1029</c:f>
              <c:numCache>
                <c:formatCode>#\ ##0.0</c:formatCode>
                <c:ptCount val="30"/>
                <c:pt idx="0">
                  <c:v>0.25480770921133028</c:v>
                </c:pt>
                <c:pt idx="1">
                  <c:v>0.22635189946902404</c:v>
                </c:pt>
                <c:pt idx="2">
                  <c:v>0.18311512550501682</c:v>
                </c:pt>
                <c:pt idx="3">
                  <c:v>0.14816211988977418</c:v>
                </c:pt>
                <c:pt idx="4">
                  <c:v>0.13336395743441692</c:v>
                </c:pt>
                <c:pt idx="5">
                  <c:v>0.10737012580631562</c:v>
                </c:pt>
                <c:pt idx="6">
                  <c:v>9.7965893263444778E-2</c:v>
                </c:pt>
                <c:pt idx="7">
                  <c:v>8.8405264676354761E-2</c:v>
                </c:pt>
                <c:pt idx="8">
                  <c:v>8.0607621843425653E-2</c:v>
                </c:pt>
                <c:pt idx="9">
                  <c:v>7.2120169938244175E-2</c:v>
                </c:pt>
                <c:pt idx="10">
                  <c:v>5.875404626838629E-2</c:v>
                </c:pt>
                <c:pt idx="11">
                  <c:v>4.0979398686839794E-2</c:v>
                </c:pt>
                <c:pt idx="12">
                  <c:v>4.0466087466535773E-2</c:v>
                </c:pt>
                <c:pt idx="13">
                  <c:v>4.0764648845265518E-2</c:v>
                </c:pt>
                <c:pt idx="14">
                  <c:v>4.1748222770721141E-2</c:v>
                </c:pt>
                <c:pt idx="15">
                  <c:v>4.2535918490100452E-2</c:v>
                </c:pt>
                <c:pt idx="16">
                  <c:v>4.6818006262173591E-2</c:v>
                </c:pt>
                <c:pt idx="17">
                  <c:v>4.8029082968800693E-2</c:v>
                </c:pt>
                <c:pt idx="18">
                  <c:v>3.9669950505458761E-2</c:v>
                </c:pt>
                <c:pt idx="19">
                  <c:v>4.3109115321349679E-2</c:v>
                </c:pt>
                <c:pt idx="20">
                  <c:v>4.3750388271217647E-2</c:v>
                </c:pt>
                <c:pt idx="21">
                  <c:v>4.012226622629899E-2</c:v>
                </c:pt>
                <c:pt idx="22">
                  <c:v>3.9429640550541094E-2</c:v>
                </c:pt>
                <c:pt idx="23">
                  <c:v>3.981633497090839E-2</c:v>
                </c:pt>
                <c:pt idx="24">
                  <c:v>3.3097255523711962E-2</c:v>
                </c:pt>
                <c:pt idx="25">
                  <c:v>3.5137081256341601E-2</c:v>
                </c:pt>
                <c:pt idx="26">
                  <c:v>3.292060699340011E-2</c:v>
                </c:pt>
                <c:pt idx="27">
                  <c:v>3.5966022237677218E-2</c:v>
                </c:pt>
                <c:pt idx="28">
                  <c:v>3.8875244065783951E-2</c:v>
                </c:pt>
                <c:pt idx="29">
                  <c:v>4.2694293075052486E-2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7B0-428D-B685-2F6D3F787C71}"/>
            </c:ext>
          </c:extLst>
        </c:ser>
        <c:ser>
          <c:idx val="7"/>
          <c:order val="7"/>
          <c:tx>
            <c:strRef>
              <c:f>'Transports-Emissions'!$E$1030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'Transports-Emissions'!$AK$1030:$BN$1030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5.4179539128870198E-6</c:v>
                </c:pt>
                <c:pt idx="21">
                  <c:v>2.1638337118904659E-5</c:v>
                </c:pt>
                <c:pt idx="22">
                  <c:v>5.4513921431455264E-5</c:v>
                </c:pt>
                <c:pt idx="23">
                  <c:v>1.0848259429406603E-4</c:v>
                </c:pt>
                <c:pt idx="24">
                  <c:v>1.6703691788552542E-4</c:v>
                </c:pt>
                <c:pt idx="25">
                  <c:v>2.3123970552157541E-4</c:v>
                </c:pt>
                <c:pt idx="26">
                  <c:v>3.1559861894331679E-4</c:v>
                </c:pt>
                <c:pt idx="27">
                  <c:v>4.301613026244481E-4</c:v>
                </c:pt>
                <c:pt idx="28">
                  <c:v>6.4042091939868213E-4</c:v>
                </c:pt>
                <c:pt idx="29">
                  <c:v>9.9248699125721943E-4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7B0-428D-B685-2F6D3F787C71}"/>
            </c:ext>
          </c:extLst>
        </c:ser>
        <c:ser>
          <c:idx val="8"/>
          <c:order val="8"/>
          <c:tx>
            <c:strRef>
              <c:f>'Transports-Emissions'!$E$1031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'Transports-Emissions'!$AK$1031:$BN$1031</c:f>
              <c:numCache>
                <c:formatCode>#\ ##0.0</c:formatCode>
                <c:ptCount val="30"/>
                <c:pt idx="0">
                  <c:v>14.962373449904259</c:v>
                </c:pt>
                <c:pt idx="1">
                  <c:v>15.508223953183636</c:v>
                </c:pt>
                <c:pt idx="2">
                  <c:v>16.217913191454578</c:v>
                </c:pt>
                <c:pt idx="3">
                  <c:v>15.967044628713253</c:v>
                </c:pt>
                <c:pt idx="4">
                  <c:v>16.169206955170058</c:v>
                </c:pt>
                <c:pt idx="5">
                  <c:v>15.909392424254449</c:v>
                </c:pt>
                <c:pt idx="6">
                  <c:v>15.56752569620404</c:v>
                </c:pt>
                <c:pt idx="7">
                  <c:v>15.652414303121128</c:v>
                </c:pt>
                <c:pt idx="8">
                  <c:v>14.580266181388382</c:v>
                </c:pt>
                <c:pt idx="9">
                  <c:v>13.863432641644833</c:v>
                </c:pt>
                <c:pt idx="10">
                  <c:v>12.431920665066592</c:v>
                </c:pt>
                <c:pt idx="11">
                  <c:v>11.360157378338773</c:v>
                </c:pt>
                <c:pt idx="12">
                  <c:v>10.649425037812422</c:v>
                </c:pt>
                <c:pt idx="13">
                  <c:v>9.6808005471104739</c:v>
                </c:pt>
                <c:pt idx="14">
                  <c:v>9.3546747541438329</c:v>
                </c:pt>
                <c:pt idx="15">
                  <c:v>8.502263648322085</c:v>
                </c:pt>
                <c:pt idx="16">
                  <c:v>8.1349923881079906</c:v>
                </c:pt>
                <c:pt idx="17">
                  <c:v>7.3924534761037455</c:v>
                </c:pt>
                <c:pt idx="18">
                  <c:v>5.8774502176754586</c:v>
                </c:pt>
                <c:pt idx="19">
                  <c:v>4.6697817301673874</c:v>
                </c:pt>
                <c:pt idx="20">
                  <c:v>4.3855011985668195</c:v>
                </c:pt>
                <c:pt idx="21">
                  <c:v>4.0869194839102763</c:v>
                </c:pt>
                <c:pt idx="22">
                  <c:v>3.4338627822604941</c:v>
                </c:pt>
                <c:pt idx="23">
                  <c:v>3.0612354152650836</c:v>
                </c:pt>
                <c:pt idx="24">
                  <c:v>2.7327405341867386</c:v>
                </c:pt>
                <c:pt idx="25">
                  <c:v>2.5202567637361915</c:v>
                </c:pt>
                <c:pt idx="26">
                  <c:v>2.1181719797627179</c:v>
                </c:pt>
                <c:pt idx="27">
                  <c:v>1.8274217628958211</c:v>
                </c:pt>
                <c:pt idx="28">
                  <c:v>1.5062876925911535</c:v>
                </c:pt>
                <c:pt idx="29">
                  <c:v>1.273512849643859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7B0-428D-B685-2F6D3F787C71}"/>
            </c:ext>
          </c:extLst>
        </c:ser>
        <c:ser>
          <c:idx val="9"/>
          <c:order val="9"/>
          <c:tx>
            <c:strRef>
              <c:f>'Transports-Emissions'!$E$1032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'Transports-Emissions'!$AK$1032:$BN$1032</c:f>
              <c:numCache>
                <c:formatCode>#\ ##0.0</c:formatCode>
                <c:ptCount val="30"/>
                <c:pt idx="0">
                  <c:v>1.4970050266374178E-2</c:v>
                </c:pt>
                <c:pt idx="1">
                  <c:v>1.3153058208040594E-2</c:v>
                </c:pt>
                <c:pt idx="2">
                  <c:v>1.2784226406078358E-2</c:v>
                </c:pt>
                <c:pt idx="3">
                  <c:v>1.213097902931538E-2</c:v>
                </c:pt>
                <c:pt idx="4">
                  <c:v>1.1723766968364656E-2</c:v>
                </c:pt>
                <c:pt idx="5">
                  <c:v>1.12746465254216E-2</c:v>
                </c:pt>
                <c:pt idx="6">
                  <c:v>1.0905469434761558E-2</c:v>
                </c:pt>
                <c:pt idx="7">
                  <c:v>1.2852969962268075E-2</c:v>
                </c:pt>
                <c:pt idx="8">
                  <c:v>1.1360619648674677E-2</c:v>
                </c:pt>
                <c:pt idx="9">
                  <c:v>1.1654036079851162E-2</c:v>
                </c:pt>
                <c:pt idx="10">
                  <c:v>1.1724764382821376E-2</c:v>
                </c:pt>
                <c:pt idx="11">
                  <c:v>1.0958438160710453E-2</c:v>
                </c:pt>
                <c:pt idx="12">
                  <c:v>1.3588236989954474E-2</c:v>
                </c:pt>
                <c:pt idx="13">
                  <c:v>1.2441247057577718E-2</c:v>
                </c:pt>
                <c:pt idx="14">
                  <c:v>1.3147554649347233E-2</c:v>
                </c:pt>
                <c:pt idx="15">
                  <c:v>1.1602881159885819E-2</c:v>
                </c:pt>
                <c:pt idx="16">
                  <c:v>1.0942395567012073E-2</c:v>
                </c:pt>
                <c:pt idx="17">
                  <c:v>8.2051412968050033E-3</c:v>
                </c:pt>
                <c:pt idx="18">
                  <c:v>7.5777815163267145E-3</c:v>
                </c:pt>
                <c:pt idx="19">
                  <c:v>7.2975987517636181E-3</c:v>
                </c:pt>
                <c:pt idx="20">
                  <c:v>6.981061405454873E-3</c:v>
                </c:pt>
                <c:pt idx="21">
                  <c:v>6.6249171584100179E-3</c:v>
                </c:pt>
                <c:pt idx="22">
                  <c:v>4.3727246015915731E-3</c:v>
                </c:pt>
                <c:pt idx="23">
                  <c:v>3.9991489374727506E-3</c:v>
                </c:pt>
                <c:pt idx="24">
                  <c:v>2.4983767793848063E-3</c:v>
                </c:pt>
                <c:pt idx="25">
                  <c:v>2.2083673649452595E-3</c:v>
                </c:pt>
                <c:pt idx="26">
                  <c:v>1.1628161842249546E-3</c:v>
                </c:pt>
                <c:pt idx="27">
                  <c:v>1.2059846999554155E-3</c:v>
                </c:pt>
                <c:pt idx="28">
                  <c:v>1.0176082263344379E-3</c:v>
                </c:pt>
                <c:pt idx="29">
                  <c:v>8.0548698466427869E-8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7B0-428D-B685-2F6D3F787C71}"/>
            </c:ext>
          </c:extLst>
        </c:ser>
        <c:ser>
          <c:idx val="10"/>
          <c:order val="10"/>
          <c:tx>
            <c:strRef>
              <c:f>'Transports-Emissions'!$E$1033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'Transports-Emissions'!$AK$1033:$BN$1033</c:f>
              <c:numCache>
                <c:formatCode>#\ ##0.0</c:formatCode>
                <c:ptCount val="30"/>
                <c:pt idx="0">
                  <c:v>1.74151857346845E-6</c:v>
                </c:pt>
                <c:pt idx="1">
                  <c:v>1.7724691173046367E-6</c:v>
                </c:pt>
                <c:pt idx="2">
                  <c:v>1.7599637977074021E-6</c:v>
                </c:pt>
                <c:pt idx="3">
                  <c:v>1.2326821239287012E-5</c:v>
                </c:pt>
                <c:pt idx="4">
                  <c:v>7.1488128716262071E-6</c:v>
                </c:pt>
                <c:pt idx="5">
                  <c:v>4.5834649913030497E-6</c:v>
                </c:pt>
                <c:pt idx="6">
                  <c:v>4.3921221214342187E-6</c:v>
                </c:pt>
                <c:pt idx="7">
                  <c:v>3.6218642590375782E-6</c:v>
                </c:pt>
                <c:pt idx="8">
                  <c:v>3.5772589248418598E-6</c:v>
                </c:pt>
                <c:pt idx="9">
                  <c:v>3.6014526415324566E-6</c:v>
                </c:pt>
                <c:pt idx="10">
                  <c:v>7.4980158201885286E-6</c:v>
                </c:pt>
                <c:pt idx="11">
                  <c:v>9.8050856677364489E-5</c:v>
                </c:pt>
                <c:pt idx="12">
                  <c:v>1.0976563937439694E-4</c:v>
                </c:pt>
                <c:pt idx="13">
                  <c:v>1.6371482338896283E-4</c:v>
                </c:pt>
                <c:pt idx="14">
                  <c:v>1.8370767834743749E-4</c:v>
                </c:pt>
                <c:pt idx="15">
                  <c:v>2.0303536198808925E-4</c:v>
                </c:pt>
                <c:pt idx="16">
                  <c:v>2.7257044655390526E-4</c:v>
                </c:pt>
                <c:pt idx="17">
                  <c:v>3.1645225003898892E-4</c:v>
                </c:pt>
                <c:pt idx="18">
                  <c:v>3.8835726663568557E-4</c:v>
                </c:pt>
                <c:pt idx="19">
                  <c:v>3.8725039305790042E-4</c:v>
                </c:pt>
                <c:pt idx="20">
                  <c:v>4.0812283741549081E-4</c:v>
                </c:pt>
                <c:pt idx="21">
                  <c:v>9.6060960967370699E-4</c:v>
                </c:pt>
                <c:pt idx="22">
                  <c:v>1.0796572802113044E-3</c:v>
                </c:pt>
                <c:pt idx="23">
                  <c:v>1.2060883224692034E-3</c:v>
                </c:pt>
                <c:pt idx="24">
                  <c:v>1.3372884633149748E-3</c:v>
                </c:pt>
                <c:pt idx="25">
                  <c:v>1.3918206401211575E-3</c:v>
                </c:pt>
                <c:pt idx="26">
                  <c:v>1.4872091861371105E-3</c:v>
                </c:pt>
                <c:pt idx="27">
                  <c:v>1.6565189446800909E-3</c:v>
                </c:pt>
                <c:pt idx="28">
                  <c:v>1.9425958589959604E-3</c:v>
                </c:pt>
                <c:pt idx="29">
                  <c:v>2.4003311102190807E-3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7B0-428D-B685-2F6D3F787C71}"/>
            </c:ext>
          </c:extLst>
        </c:ser>
        <c:ser>
          <c:idx val="11"/>
          <c:order val="11"/>
          <c:tx>
            <c:strRef>
              <c:f>'Transports-Emissions'!$E$1034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'Transports-Emissions'!$AK$1034:$BN$1034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4.1723751698980431E-6</c:v>
                </c:pt>
                <c:pt idx="21">
                  <c:v>1.2679758632011145E-5</c:v>
                </c:pt>
                <c:pt idx="22">
                  <c:v>1.962503887118534E-5</c:v>
                </c:pt>
                <c:pt idx="23">
                  <c:v>2.6266750789257996E-5</c:v>
                </c:pt>
                <c:pt idx="24">
                  <c:v>3.4496709216218471E-5</c:v>
                </c:pt>
                <c:pt idx="25">
                  <c:v>4.2621741623677214E-5</c:v>
                </c:pt>
                <c:pt idx="26">
                  <c:v>6.0580776552901341E-5</c:v>
                </c:pt>
                <c:pt idx="27">
                  <c:v>8.5216340628800982E-5</c:v>
                </c:pt>
                <c:pt idx="28">
                  <c:v>1.100762396850024E-4</c:v>
                </c:pt>
                <c:pt idx="29">
                  <c:v>1.6526153347228326E-4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7B0-428D-B685-2F6D3F787C71}"/>
            </c:ext>
          </c:extLst>
        </c:ser>
        <c:ser>
          <c:idx val="12"/>
          <c:order val="12"/>
          <c:tx>
            <c:strRef>
              <c:f>'Transports-Emissions'!$E$1035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'Transports-Emissions'!$AK$1035:$BN$1035</c:f>
              <c:numCache>
                <c:formatCode>#\ ##0.0</c:formatCode>
                <c:ptCount val="30"/>
                <c:pt idx="0">
                  <c:v>0.68291878870764444</c:v>
                </c:pt>
                <c:pt idx="1">
                  <c:v>0.67748887892159659</c:v>
                </c:pt>
                <c:pt idx="2">
                  <c:v>0.6876625486639647</c:v>
                </c:pt>
                <c:pt idx="3">
                  <c:v>0.84876740269428397</c:v>
                </c:pt>
                <c:pt idx="4">
                  <c:v>0.73314275685853314</c:v>
                </c:pt>
                <c:pt idx="5">
                  <c:v>0.63355353700053252</c:v>
                </c:pt>
                <c:pt idx="6">
                  <c:v>0.6293910753371732</c:v>
                </c:pt>
                <c:pt idx="7">
                  <c:v>0.77196829375235454</c:v>
                </c:pt>
                <c:pt idx="8">
                  <c:v>0.95570083857423804</c:v>
                </c:pt>
                <c:pt idx="9">
                  <c:v>0.97627855648644513</c:v>
                </c:pt>
                <c:pt idx="10">
                  <c:v>1.0041073947467092</c:v>
                </c:pt>
                <c:pt idx="11">
                  <c:v>1.0038629926116531</c:v>
                </c:pt>
                <c:pt idx="12">
                  <c:v>0.99543543257803313</c:v>
                </c:pt>
                <c:pt idx="13">
                  <c:v>0.88612120492863466</c:v>
                </c:pt>
                <c:pt idx="14">
                  <c:v>0.82719860674177526</c:v>
                </c:pt>
                <c:pt idx="15">
                  <c:v>0.73390214429324097</c:v>
                </c:pt>
                <c:pt idx="16">
                  <c:v>0.62575215630075542</c:v>
                </c:pt>
                <c:pt idx="17">
                  <c:v>0.56454540788548135</c:v>
                </c:pt>
                <c:pt idx="18">
                  <c:v>0.52298907994190236</c:v>
                </c:pt>
                <c:pt idx="19">
                  <c:v>0.50606287311313902</c:v>
                </c:pt>
                <c:pt idx="20">
                  <c:v>0.46905766108165708</c:v>
                </c:pt>
                <c:pt idx="21">
                  <c:v>0.43911616839551704</c:v>
                </c:pt>
                <c:pt idx="22">
                  <c:v>0.41453120814197897</c:v>
                </c:pt>
                <c:pt idx="23">
                  <c:v>0.39135924490439239</c:v>
                </c:pt>
                <c:pt idx="24">
                  <c:v>0.37001440803328889</c:v>
                </c:pt>
                <c:pt idx="25">
                  <c:v>0.34899059545968736</c:v>
                </c:pt>
                <c:pt idx="26">
                  <c:v>0.32554563684998805</c:v>
                </c:pt>
                <c:pt idx="27">
                  <c:v>0.30064376827965827</c:v>
                </c:pt>
                <c:pt idx="28">
                  <c:v>0.2771324387118087</c:v>
                </c:pt>
                <c:pt idx="29">
                  <c:v>0.25202875076249975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7B0-428D-B685-2F6D3F787C71}"/>
            </c:ext>
          </c:extLst>
        </c:ser>
        <c:ser>
          <c:idx val="13"/>
          <c:order val="13"/>
          <c:tx>
            <c:strRef>
              <c:f>'Transports-Emissions'!$E$1036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'Transports-Emissions'!$AK$1036:$BN$1036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1.5640626033166072E-2</c:v>
                </c:pt>
                <c:pt idx="3">
                  <c:v>4.2849014952677608E-2</c:v>
                </c:pt>
                <c:pt idx="4">
                  <c:v>6.237925654183292E-2</c:v>
                </c:pt>
                <c:pt idx="5">
                  <c:v>8.4827547184926438E-2</c:v>
                </c:pt>
                <c:pt idx="6">
                  <c:v>0.10657370228185881</c:v>
                </c:pt>
                <c:pt idx="7">
                  <c:v>0.12281013012589034</c:v>
                </c:pt>
                <c:pt idx="8">
                  <c:v>0.13711180176026613</c:v>
                </c:pt>
                <c:pt idx="9">
                  <c:v>0.14426293457146996</c:v>
                </c:pt>
                <c:pt idx="10">
                  <c:v>0.14327129949860681</c:v>
                </c:pt>
                <c:pt idx="11">
                  <c:v>0.14250660028305739</c:v>
                </c:pt>
                <c:pt idx="12">
                  <c:v>0.13563725841209823</c:v>
                </c:pt>
                <c:pt idx="13">
                  <c:v>0.12917035069958799</c:v>
                </c:pt>
                <c:pt idx="14">
                  <c:v>0.12064008040728805</c:v>
                </c:pt>
                <c:pt idx="15">
                  <c:v>0.11655198161963139</c:v>
                </c:pt>
                <c:pt idx="16">
                  <c:v>0.11597056450000706</c:v>
                </c:pt>
                <c:pt idx="17">
                  <c:v>0.12351455784717516</c:v>
                </c:pt>
                <c:pt idx="18">
                  <c:v>0.13363976180797527</c:v>
                </c:pt>
                <c:pt idx="19">
                  <c:v>0.14574893757028198</c:v>
                </c:pt>
                <c:pt idx="20">
                  <c:v>0.16425648297799086</c:v>
                </c:pt>
                <c:pt idx="21">
                  <c:v>0.16550814449155299</c:v>
                </c:pt>
                <c:pt idx="22">
                  <c:v>0.18015116608660642</c:v>
                </c:pt>
                <c:pt idx="23">
                  <c:v>0.17769186170101131</c:v>
                </c:pt>
                <c:pt idx="24">
                  <c:v>0.16198625756644197</c:v>
                </c:pt>
                <c:pt idx="25">
                  <c:v>0.15594402099971294</c:v>
                </c:pt>
                <c:pt idx="26">
                  <c:v>0.14689684160722211</c:v>
                </c:pt>
                <c:pt idx="27">
                  <c:v>0.14074795666853407</c:v>
                </c:pt>
                <c:pt idx="28">
                  <c:v>0.13791129538463698</c:v>
                </c:pt>
                <c:pt idx="29">
                  <c:v>0.13124393856114763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7B0-428D-B685-2F6D3F787C71}"/>
            </c:ext>
          </c:extLst>
        </c:ser>
        <c:ser>
          <c:idx val="14"/>
          <c:order val="14"/>
          <c:tx>
            <c:strRef>
              <c:f>'Transports-Emissions'!$E$1037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'Transports-Emissions'!$AK$1037:$BN$1037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3.957210911891881E-8</c:v>
                </c:pt>
                <c:pt idx="14">
                  <c:v>1.1501005612798865E-7</c:v>
                </c:pt>
                <c:pt idx="15">
                  <c:v>2.5054298976916728E-7</c:v>
                </c:pt>
                <c:pt idx="16">
                  <c:v>3.9568334298982794E-7</c:v>
                </c:pt>
                <c:pt idx="17">
                  <c:v>6.5561009478346757E-7</c:v>
                </c:pt>
                <c:pt idx="18">
                  <c:v>1.3549024685622641E-6</c:v>
                </c:pt>
                <c:pt idx="19">
                  <c:v>2.5945259097010644E-6</c:v>
                </c:pt>
                <c:pt idx="20">
                  <c:v>5.733666979513061E-6</c:v>
                </c:pt>
                <c:pt idx="21">
                  <c:v>1.0485848311920174E-5</c:v>
                </c:pt>
                <c:pt idx="22">
                  <c:v>1.5959339113070464E-5</c:v>
                </c:pt>
                <c:pt idx="23">
                  <c:v>2.063441723879936E-5</c:v>
                </c:pt>
                <c:pt idx="24">
                  <c:v>2.4207292334965043E-5</c:v>
                </c:pt>
                <c:pt idx="25">
                  <c:v>2.8310373076173983E-5</c:v>
                </c:pt>
                <c:pt idx="26">
                  <c:v>3.6207468731347743E-5</c:v>
                </c:pt>
                <c:pt idx="27">
                  <c:v>4.8992501384652744E-5</c:v>
                </c:pt>
                <c:pt idx="28">
                  <c:v>6.5276332438771962E-5</c:v>
                </c:pt>
                <c:pt idx="29">
                  <c:v>9.3833857020711418E-5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7B0-428D-B685-2F6D3F787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1657380952380954"/>
        </c:manualLayout>
      </c:layout>
      <c:areaChart>
        <c:grouping val="stacked"/>
        <c:varyColors val="0"/>
        <c:ser>
          <c:idx val="0"/>
          <c:order val="0"/>
          <c:tx>
            <c:v>Transport routier</c:v>
          </c:tx>
          <c:spPr>
            <a:solidFill>
              <a:srgbClr val="5F4979"/>
            </a:solidFill>
            <a:ln w="3175">
              <a:solidFill>
                <a:schemeClr val="bg1"/>
              </a:solidFill>
            </a:ln>
            <a:effectLst/>
          </c:spPr>
          <c:dLbls>
            <c:dLbl>
              <c:idx val="0"/>
              <c:layout>
                <c:manualLayout>
                  <c:x val="-8.8771671204886937E-2"/>
                  <c:y val="0"/>
                </c:manualLayout>
              </c:layout>
              <c:showLegendKey val="0"/>
              <c:showVal val="0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3A8-41EE-AC36-0FA974D52FC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'Transports-Emissions'!$AK$1070:$BN$1070</c:f>
              <c:numCache>
                <c:formatCode>#\ ##0.0</c:formatCode>
                <c:ptCount val="30"/>
                <c:pt idx="0">
                  <c:v>30.107936247842702</c:v>
                </c:pt>
                <c:pt idx="1">
                  <c:v>33.501660111444359</c:v>
                </c:pt>
                <c:pt idx="2">
                  <c:v>35.711752246795015</c:v>
                </c:pt>
                <c:pt idx="3">
                  <c:v>37.460954201063046</c:v>
                </c:pt>
                <c:pt idx="4">
                  <c:v>37.344418792391735</c:v>
                </c:pt>
                <c:pt idx="5">
                  <c:v>38.633550426882046</c:v>
                </c:pt>
                <c:pt idx="6">
                  <c:v>38.827945451629553</c:v>
                </c:pt>
                <c:pt idx="7">
                  <c:v>37.661745023431685</c:v>
                </c:pt>
                <c:pt idx="8">
                  <c:v>37.092197541570812</c:v>
                </c:pt>
                <c:pt idx="9">
                  <c:v>36.089625683363764</c:v>
                </c:pt>
                <c:pt idx="10">
                  <c:v>33.447706652010829</c:v>
                </c:pt>
                <c:pt idx="11">
                  <c:v>33.250189493518569</c:v>
                </c:pt>
                <c:pt idx="12">
                  <c:v>31.940880935884795</c:v>
                </c:pt>
                <c:pt idx="13">
                  <c:v>31.218790729090426</c:v>
                </c:pt>
                <c:pt idx="14">
                  <c:v>30.037901108231864</c:v>
                </c:pt>
                <c:pt idx="15">
                  <c:v>26.448345015002261</c:v>
                </c:pt>
                <c:pt idx="16">
                  <c:v>25.420365609499285</c:v>
                </c:pt>
                <c:pt idx="17">
                  <c:v>24.580481229172378</c:v>
                </c:pt>
                <c:pt idx="18">
                  <c:v>22.887154774293364</c:v>
                </c:pt>
                <c:pt idx="19">
                  <c:v>21.929705471179592</c:v>
                </c:pt>
                <c:pt idx="20">
                  <c:v>22.003109772259798</c:v>
                </c:pt>
                <c:pt idx="21">
                  <c:v>19.724632057537889</c:v>
                </c:pt>
                <c:pt idx="22">
                  <c:v>18.404028400038722</c:v>
                </c:pt>
                <c:pt idx="23">
                  <c:v>16.73092672289145</c:v>
                </c:pt>
                <c:pt idx="24">
                  <c:v>14.917428200987512</c:v>
                </c:pt>
                <c:pt idx="25">
                  <c:v>13.865398696789326</c:v>
                </c:pt>
                <c:pt idx="26">
                  <c:v>12.640627411197702</c:v>
                </c:pt>
                <c:pt idx="27">
                  <c:v>11.199110322703506</c:v>
                </c:pt>
                <c:pt idx="28">
                  <c:v>9.6775190613240305</c:v>
                </c:pt>
                <c:pt idx="29">
                  <c:v>8.4660349959375552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A4-4DE8-9460-34A3E30631A6}"/>
            </c:ext>
          </c:extLst>
        </c:ser>
        <c:ser>
          <c:idx val="1"/>
          <c:order val="1"/>
          <c:tx>
            <c:strRef>
              <c:f>'Transports-Emissions'!$E$1071</c:f>
              <c:strCache>
                <c:ptCount val="1"/>
                <c:pt idx="0">
                  <c:v>Transport ferroviaire</c:v>
                </c:pt>
              </c:strCache>
            </c:strRef>
          </c:tx>
          <c:spPr>
            <a:solidFill>
              <a:srgbClr val="71588F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'Transports-Emissions'!$AK$1071:$BN$1071</c:f>
              <c:numCache>
                <c:formatCode>#\ ##0.0</c:formatCode>
                <c:ptCount val="30"/>
                <c:pt idx="0">
                  <c:v>0.26971216711848595</c:v>
                </c:pt>
                <c:pt idx="1">
                  <c:v>0.2618268872051408</c:v>
                </c:pt>
                <c:pt idx="2">
                  <c:v>0.25030699285235913</c:v>
                </c:pt>
                <c:pt idx="3">
                  <c:v>0.23283881241691021</c:v>
                </c:pt>
                <c:pt idx="4">
                  <c:v>0.21662970975084506</c:v>
                </c:pt>
                <c:pt idx="5">
                  <c:v>0.20774690660478867</c:v>
                </c:pt>
                <c:pt idx="6">
                  <c:v>0.20259651203616197</c:v>
                </c:pt>
                <c:pt idx="7">
                  <c:v>0.2001814649134683</c:v>
                </c:pt>
                <c:pt idx="8">
                  <c:v>0.1913056511909243</c:v>
                </c:pt>
                <c:pt idx="9">
                  <c:v>0.19268050415873436</c:v>
                </c:pt>
                <c:pt idx="10">
                  <c:v>0.19601526902094388</c:v>
                </c:pt>
                <c:pt idx="11">
                  <c:v>0.18617631803175719</c:v>
                </c:pt>
                <c:pt idx="12">
                  <c:v>0.19141406681129239</c:v>
                </c:pt>
                <c:pt idx="13">
                  <c:v>0.18294572489198957</c:v>
                </c:pt>
                <c:pt idx="14">
                  <c:v>0.17989864737722189</c:v>
                </c:pt>
                <c:pt idx="15">
                  <c:v>0.16242958869117419</c:v>
                </c:pt>
                <c:pt idx="16">
                  <c:v>0.15686213861548862</c:v>
                </c:pt>
                <c:pt idx="17">
                  <c:v>0.15051305688665723</c:v>
                </c:pt>
                <c:pt idx="18">
                  <c:v>0.1558602926314544</c:v>
                </c:pt>
                <c:pt idx="19">
                  <c:v>0.1418336771169223</c:v>
                </c:pt>
                <c:pt idx="20">
                  <c:v>0.13368823698918528</c:v>
                </c:pt>
                <c:pt idx="21">
                  <c:v>0.13600759251299196</c:v>
                </c:pt>
                <c:pt idx="22">
                  <c:v>0.13270301505837648</c:v>
                </c:pt>
                <c:pt idx="23">
                  <c:v>0.13146437912758324</c:v>
                </c:pt>
                <c:pt idx="24">
                  <c:v>0.11231840372112352</c:v>
                </c:pt>
                <c:pt idx="25">
                  <c:v>0.11075595459989976</c:v>
                </c:pt>
                <c:pt idx="26">
                  <c:v>0.11212405591077203</c:v>
                </c:pt>
                <c:pt idx="27">
                  <c:v>0.1196017664258567</c:v>
                </c:pt>
                <c:pt idx="28">
                  <c:v>0.10716849690221773</c:v>
                </c:pt>
                <c:pt idx="29">
                  <c:v>0.10743313404826148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A4-4DE8-9460-34A3E30631A6}"/>
            </c:ext>
          </c:extLst>
        </c:ser>
        <c:ser>
          <c:idx val="2"/>
          <c:order val="2"/>
          <c:tx>
            <c:strRef>
              <c:f>'Transports-Emissions'!$E$1072</c:f>
              <c:strCache>
                <c:ptCount val="1"/>
                <c:pt idx="0">
                  <c:v>Transport fluvial de marchandises</c:v>
                </c:pt>
              </c:strCache>
            </c:strRef>
          </c:tx>
          <c:spPr>
            <a:solidFill>
              <a:srgbClr val="8064A2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'Transports-Emissions'!$AK$1072:$BN$1072</c:f>
              <c:numCache>
                <c:formatCode>#\ ##0.0</c:formatCode>
                <c:ptCount val="30"/>
                <c:pt idx="0">
                  <c:v>0.15255900000000003</c:v>
                </c:pt>
                <c:pt idx="1">
                  <c:v>0.15939</c:v>
                </c:pt>
                <c:pt idx="2">
                  <c:v>0.17077500000000001</c:v>
                </c:pt>
                <c:pt idx="3">
                  <c:v>0.11612699999999998</c:v>
                </c:pt>
                <c:pt idx="4">
                  <c:v>0.122958</c:v>
                </c:pt>
                <c:pt idx="5">
                  <c:v>0.12751200000000001</c:v>
                </c:pt>
                <c:pt idx="6">
                  <c:v>0.12523500000000001</c:v>
                </c:pt>
                <c:pt idx="7">
                  <c:v>0.120681</c:v>
                </c:pt>
                <c:pt idx="8">
                  <c:v>0.13206599999999999</c:v>
                </c:pt>
                <c:pt idx="9">
                  <c:v>0.14471019595730833</c:v>
                </c:pt>
                <c:pt idx="10">
                  <c:v>0.15324676152267619</c:v>
                </c:pt>
                <c:pt idx="11">
                  <c:v>0.14122092070151307</c:v>
                </c:pt>
                <c:pt idx="12">
                  <c:v>0.14540775756763397</c:v>
                </c:pt>
                <c:pt idx="13">
                  <c:v>0.14387274579548193</c:v>
                </c:pt>
                <c:pt idx="14">
                  <c:v>0.15225129465351481</c:v>
                </c:pt>
                <c:pt idx="15">
                  <c:v>0.16301936366430744</c:v>
                </c:pt>
                <c:pt idx="16">
                  <c:v>0.16449571007794025</c:v>
                </c:pt>
                <c:pt idx="17">
                  <c:v>0.15376764709782981</c:v>
                </c:pt>
                <c:pt idx="18">
                  <c:v>0.15065248087577474</c:v>
                </c:pt>
                <c:pt idx="19">
                  <c:v>0.14679214450771011</c:v>
                </c:pt>
                <c:pt idx="20">
                  <c:v>0.15698504613509545</c:v>
                </c:pt>
                <c:pt idx="21">
                  <c:v>0.15084948287981939</c:v>
                </c:pt>
                <c:pt idx="22">
                  <c:v>0.14789883053659555</c:v>
                </c:pt>
                <c:pt idx="23">
                  <c:v>0.14713024424264456</c:v>
                </c:pt>
                <c:pt idx="24">
                  <c:v>0.14199164147552509</c:v>
                </c:pt>
                <c:pt idx="25">
                  <c:v>0.13457278207584122</c:v>
                </c:pt>
                <c:pt idx="26">
                  <c:v>0.12140784023678143</c:v>
                </c:pt>
                <c:pt idx="27">
                  <c:v>0.11741107040696924</c:v>
                </c:pt>
                <c:pt idx="28">
                  <c:v>0.11534508168931994</c:v>
                </c:pt>
                <c:pt idx="29">
                  <c:v>0.11776357041455734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A4-4DE8-9460-34A3E30631A6}"/>
            </c:ext>
          </c:extLst>
        </c:ser>
        <c:ser>
          <c:idx val="3"/>
          <c:order val="3"/>
          <c:tx>
            <c:strRef>
              <c:f>'Transports-Emissions'!$E$1073</c:f>
              <c:strCache>
                <c:ptCount val="1"/>
                <c:pt idx="0">
                  <c:v>Transport maritime domestique</c:v>
                </c:pt>
              </c:strCache>
            </c:strRef>
          </c:tx>
          <c:spPr>
            <a:solidFill>
              <a:srgbClr val="A99BB5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'Transports-Emissions'!$AK$1073:$BN$1073</c:f>
              <c:numCache>
                <c:formatCode>#\ ##0.0</c:formatCode>
                <c:ptCount val="30"/>
                <c:pt idx="0">
                  <c:v>0.2167872145907723</c:v>
                </c:pt>
                <c:pt idx="1">
                  <c:v>0.23138748188692118</c:v>
                </c:pt>
                <c:pt idx="2">
                  <c:v>0.21161731946569584</c:v>
                </c:pt>
                <c:pt idx="3">
                  <c:v>0.23766406766816514</c:v>
                </c:pt>
                <c:pt idx="4">
                  <c:v>0.22333193344731786</c:v>
                </c:pt>
                <c:pt idx="5">
                  <c:v>0.21394196614816888</c:v>
                </c:pt>
                <c:pt idx="6">
                  <c:v>0.20597604821533277</c:v>
                </c:pt>
                <c:pt idx="7">
                  <c:v>0.20485683632736076</c:v>
                </c:pt>
                <c:pt idx="8">
                  <c:v>0.20438935765301802</c:v>
                </c:pt>
                <c:pt idx="9">
                  <c:v>0.21123624690389564</c:v>
                </c:pt>
                <c:pt idx="10">
                  <c:v>0.20546335273142874</c:v>
                </c:pt>
                <c:pt idx="11">
                  <c:v>0.21687204846998753</c:v>
                </c:pt>
                <c:pt idx="12">
                  <c:v>0.21378306132103525</c:v>
                </c:pt>
                <c:pt idx="13">
                  <c:v>0.21627638230021853</c:v>
                </c:pt>
                <c:pt idx="14">
                  <c:v>0.18820538720219379</c:v>
                </c:pt>
                <c:pt idx="15">
                  <c:v>0.17874513884234078</c:v>
                </c:pt>
                <c:pt idx="16">
                  <c:v>0.16079617663431925</c:v>
                </c:pt>
                <c:pt idx="17">
                  <c:v>0.14525556124453612</c:v>
                </c:pt>
                <c:pt idx="18">
                  <c:v>0.1405248096351833</c:v>
                </c:pt>
                <c:pt idx="19">
                  <c:v>0.14727322652658914</c:v>
                </c:pt>
                <c:pt idx="20">
                  <c:v>0.14198696493752536</c:v>
                </c:pt>
                <c:pt idx="21">
                  <c:v>0.1531053493134879</c:v>
                </c:pt>
                <c:pt idx="22">
                  <c:v>0.15367890610048579</c:v>
                </c:pt>
                <c:pt idx="23">
                  <c:v>0.13405788449921488</c:v>
                </c:pt>
                <c:pt idx="24">
                  <c:v>0.13212967343744245</c:v>
                </c:pt>
                <c:pt idx="25">
                  <c:v>0.12775803572670741</c:v>
                </c:pt>
                <c:pt idx="26">
                  <c:v>0.12123863672120201</c:v>
                </c:pt>
                <c:pt idx="27">
                  <c:v>0.13714384138910604</c:v>
                </c:pt>
                <c:pt idx="28">
                  <c:v>0.13097940414623735</c:v>
                </c:pt>
                <c:pt idx="29">
                  <c:v>0.13115701837456667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A4-4DE8-9460-34A3E30631A6}"/>
            </c:ext>
          </c:extLst>
        </c:ser>
        <c:ser>
          <c:idx val="4"/>
          <c:order val="4"/>
          <c:tx>
            <c:strRef>
              <c:f>'Transports-Emissions'!$E$1074</c:f>
              <c:strCache>
                <c:ptCount val="1"/>
                <c:pt idx="0">
                  <c:v>Transport autres navigations</c:v>
                </c:pt>
              </c:strCache>
            </c:strRef>
          </c:tx>
          <c:spPr>
            <a:solidFill>
              <a:srgbClr val="C8C0D4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'Transports-Emissions'!$AK$1074:$BN$1074</c:f>
              <c:numCache>
                <c:formatCode>#\ ##0.0</c:formatCode>
                <c:ptCount val="30"/>
                <c:pt idx="0">
                  <c:v>0.10346822899170524</c:v>
                </c:pt>
                <c:pt idx="1">
                  <c:v>0.1058641394948896</c:v>
                </c:pt>
                <c:pt idx="2">
                  <c:v>0.10830241371510856</c:v>
                </c:pt>
                <c:pt idx="3">
                  <c:v>0.11135126946652925</c:v>
                </c:pt>
                <c:pt idx="4">
                  <c:v>0.11374641913227412</c:v>
                </c:pt>
                <c:pt idx="5">
                  <c:v>0.11706815326874953</c:v>
                </c:pt>
                <c:pt idx="6">
                  <c:v>0.11969562048246171</c:v>
                </c:pt>
                <c:pt idx="7">
                  <c:v>0.12653512492979571</c:v>
                </c:pt>
                <c:pt idx="8">
                  <c:v>0.1415011885358361</c:v>
                </c:pt>
                <c:pt idx="9">
                  <c:v>0.14248145879761542</c:v>
                </c:pt>
                <c:pt idx="10">
                  <c:v>0.10198549350866043</c:v>
                </c:pt>
                <c:pt idx="11">
                  <c:v>0.12772730055655052</c:v>
                </c:pt>
                <c:pt idx="12">
                  <c:v>0.13417688115105483</c:v>
                </c:pt>
                <c:pt idx="13">
                  <c:v>0.14304312603598437</c:v>
                </c:pt>
                <c:pt idx="14">
                  <c:v>0.14990797841740119</c:v>
                </c:pt>
                <c:pt idx="15">
                  <c:v>0.1409398532069599</c:v>
                </c:pt>
                <c:pt idx="16">
                  <c:v>0.14240000566618655</c:v>
                </c:pt>
                <c:pt idx="17">
                  <c:v>0.1599088839382678</c:v>
                </c:pt>
                <c:pt idx="18">
                  <c:v>0.13071723696684326</c:v>
                </c:pt>
                <c:pt idx="19">
                  <c:v>0.13105500517480481</c:v>
                </c:pt>
                <c:pt idx="20">
                  <c:v>0.14425726740746164</c:v>
                </c:pt>
                <c:pt idx="21">
                  <c:v>0.14451392804729277</c:v>
                </c:pt>
                <c:pt idx="22">
                  <c:v>0.1463233405449251</c:v>
                </c:pt>
                <c:pt idx="23">
                  <c:v>0.14524950239210005</c:v>
                </c:pt>
                <c:pt idx="24">
                  <c:v>0.14411540876791459</c:v>
                </c:pt>
                <c:pt idx="25">
                  <c:v>0.14263555726099342</c:v>
                </c:pt>
                <c:pt idx="26">
                  <c:v>0.14387960881369355</c:v>
                </c:pt>
                <c:pt idx="27">
                  <c:v>0.1451995501949214</c:v>
                </c:pt>
                <c:pt idx="28">
                  <c:v>0.14653376655943864</c:v>
                </c:pt>
                <c:pt idx="29">
                  <c:v>0.14816871779547439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A4-4DE8-9460-34A3E30631A6}"/>
            </c:ext>
          </c:extLst>
        </c:ser>
        <c:ser>
          <c:idx val="5"/>
          <c:order val="5"/>
          <c:tx>
            <c:strRef>
              <c:f>'Transports-Emissions'!$E$1075</c:f>
              <c:strCache>
                <c:ptCount val="1"/>
                <c:pt idx="0">
                  <c:v>Transport aérien français</c:v>
                </c:pt>
              </c:strCache>
            </c:strRef>
          </c:tx>
          <c:spPr>
            <a:solidFill>
              <a:srgbClr val="E5E1EB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'Transports-Emissions'!$AK$1075:$BN$1075</c:f>
              <c:numCache>
                <c:formatCode>#\ ##0.0</c:formatCode>
                <c:ptCount val="30"/>
                <c:pt idx="0">
                  <c:v>6.2720645010258883E-2</c:v>
                </c:pt>
                <c:pt idx="1">
                  <c:v>5.8436120374963083E-2</c:v>
                </c:pt>
                <c:pt idx="2">
                  <c:v>5.6651403592012435E-2</c:v>
                </c:pt>
                <c:pt idx="3">
                  <c:v>5.2233572074671233E-2</c:v>
                </c:pt>
                <c:pt idx="4">
                  <c:v>5.1027496908672192E-2</c:v>
                </c:pt>
                <c:pt idx="5">
                  <c:v>5.3249686325259206E-2</c:v>
                </c:pt>
                <c:pt idx="6">
                  <c:v>5.7067498407701561E-2</c:v>
                </c:pt>
                <c:pt idx="7">
                  <c:v>5.7416499774121832E-2</c:v>
                </c:pt>
                <c:pt idx="8">
                  <c:v>5.8462148098703516E-2</c:v>
                </c:pt>
                <c:pt idx="9">
                  <c:v>6.129618837635397E-2</c:v>
                </c:pt>
                <c:pt idx="10">
                  <c:v>5.9800437726340999E-2</c:v>
                </c:pt>
                <c:pt idx="11">
                  <c:v>5.361506751008465E-2</c:v>
                </c:pt>
                <c:pt idx="12">
                  <c:v>5.0878291824062671E-2</c:v>
                </c:pt>
                <c:pt idx="13">
                  <c:v>4.7631552967631205E-2</c:v>
                </c:pt>
                <c:pt idx="14">
                  <c:v>4.7908221564945862E-2</c:v>
                </c:pt>
                <c:pt idx="15">
                  <c:v>4.843973548970773E-2</c:v>
                </c:pt>
                <c:pt idx="16">
                  <c:v>4.9648533848826525E-2</c:v>
                </c:pt>
                <c:pt idx="17">
                  <c:v>5.0351734572878198E-2</c:v>
                </c:pt>
                <c:pt idx="18">
                  <c:v>5.0752607916565037E-2</c:v>
                </c:pt>
                <c:pt idx="19">
                  <c:v>4.6537453812733665E-2</c:v>
                </c:pt>
                <c:pt idx="20">
                  <c:v>4.4540493089819541E-2</c:v>
                </c:pt>
                <c:pt idx="21">
                  <c:v>4.5854289331017484E-2</c:v>
                </c:pt>
                <c:pt idx="22">
                  <c:v>4.5126744083981228E-2</c:v>
                </c:pt>
                <c:pt idx="23">
                  <c:v>4.4418679221738672E-2</c:v>
                </c:pt>
                <c:pt idx="24">
                  <c:v>4.4093929432183258E-2</c:v>
                </c:pt>
                <c:pt idx="25">
                  <c:v>4.5365889553588279E-2</c:v>
                </c:pt>
                <c:pt idx="26">
                  <c:v>4.6157022339691975E-2</c:v>
                </c:pt>
                <c:pt idx="27">
                  <c:v>4.6784674808825914E-2</c:v>
                </c:pt>
                <c:pt idx="28">
                  <c:v>4.7359079831064972E-2</c:v>
                </c:pt>
                <c:pt idx="29">
                  <c:v>4.809795636464443E-2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5A4-4DE8-9460-34A3E3063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78633571428571414"/>
        </c:manualLayout>
      </c:layout>
      <c:areaChart>
        <c:grouping val="stacked"/>
        <c:varyColors val="0"/>
        <c:ser>
          <c:idx val="0"/>
          <c:order val="0"/>
          <c:tx>
            <c:strRef>
              <c:f>'Transports-Emissions'!$E$1055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'Transports-Emissions'!$AK$1055:$BN$1055</c:f>
              <c:numCache>
                <c:formatCode>#\ ##0.0</c:formatCode>
                <c:ptCount val="30"/>
                <c:pt idx="0">
                  <c:v>12.089562091514848</c:v>
                </c:pt>
                <c:pt idx="1">
                  <c:v>13.919093322227788</c:v>
                </c:pt>
                <c:pt idx="2">
                  <c:v>14.940801447157398</c:v>
                </c:pt>
                <c:pt idx="3">
                  <c:v>15.83278825338483</c:v>
                </c:pt>
                <c:pt idx="4">
                  <c:v>15.653329551730797</c:v>
                </c:pt>
                <c:pt idx="5">
                  <c:v>16.875109068656585</c:v>
                </c:pt>
                <c:pt idx="6">
                  <c:v>17.548115203511994</c:v>
                </c:pt>
                <c:pt idx="7">
                  <c:v>16.764194610458603</c:v>
                </c:pt>
                <c:pt idx="8">
                  <c:v>16.941166129795853</c:v>
                </c:pt>
                <c:pt idx="9">
                  <c:v>16.542220646472089</c:v>
                </c:pt>
                <c:pt idx="10">
                  <c:v>15.336147537533288</c:v>
                </c:pt>
                <c:pt idx="11">
                  <c:v>15.570296314078933</c:v>
                </c:pt>
                <c:pt idx="12">
                  <c:v>14.837455506748778</c:v>
                </c:pt>
                <c:pt idx="13">
                  <c:v>14.758818208907067</c:v>
                </c:pt>
                <c:pt idx="14">
                  <c:v>14.097464860390756</c:v>
                </c:pt>
                <c:pt idx="15">
                  <c:v>12.084037156465264</c:v>
                </c:pt>
                <c:pt idx="16">
                  <c:v>11.665786288221378</c:v>
                </c:pt>
                <c:pt idx="17">
                  <c:v>11.591138904836352</c:v>
                </c:pt>
                <c:pt idx="18">
                  <c:v>11.54732443923295</c:v>
                </c:pt>
                <c:pt idx="19">
                  <c:v>11.74649155597854</c:v>
                </c:pt>
                <c:pt idx="20">
                  <c:v>11.958338745832632</c:v>
                </c:pt>
                <c:pt idx="21">
                  <c:v>10.524990377105798</c:v>
                </c:pt>
                <c:pt idx="22">
                  <c:v>10.649366297218062</c:v>
                </c:pt>
                <c:pt idx="23">
                  <c:v>9.8197488056786195</c:v>
                </c:pt>
                <c:pt idx="24">
                  <c:v>8.8051979198014596</c:v>
                </c:pt>
                <c:pt idx="25">
                  <c:v>8.2804962146748178</c:v>
                </c:pt>
                <c:pt idx="26">
                  <c:v>7.7065297072154335</c:v>
                </c:pt>
                <c:pt idx="27">
                  <c:v>6.8999859599687987</c:v>
                </c:pt>
                <c:pt idx="28">
                  <c:v>6.0227359747272677</c:v>
                </c:pt>
                <c:pt idx="29">
                  <c:v>5.3017875962362995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1E-4A7E-B214-AFE450A78365}"/>
            </c:ext>
          </c:extLst>
        </c:ser>
        <c:ser>
          <c:idx val="1"/>
          <c:order val="1"/>
          <c:tx>
            <c:strRef>
              <c:f>'Transports-Emissions'!$E$1056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'Transports-Emissions'!$AK$1056:$BN$1056</c:f>
              <c:numCache>
                <c:formatCode>#\ ##0.0</c:formatCode>
                <c:ptCount val="30"/>
                <c:pt idx="0">
                  <c:v>0.79245791401800036</c:v>
                </c:pt>
                <c:pt idx="1">
                  <c:v>0.78913865684523898</c:v>
                </c:pt>
                <c:pt idx="2">
                  <c:v>0.77421916237385391</c:v>
                </c:pt>
                <c:pt idx="3">
                  <c:v>0.71748843203683099</c:v>
                </c:pt>
                <c:pt idx="4">
                  <c:v>0.63112711685521505</c:v>
                </c:pt>
                <c:pt idx="5">
                  <c:v>0.5864444762227411</c:v>
                </c:pt>
                <c:pt idx="6">
                  <c:v>0.53896985146695486</c:v>
                </c:pt>
                <c:pt idx="7">
                  <c:v>0.49207896365410925</c:v>
                </c:pt>
                <c:pt idx="8">
                  <c:v>0.46009033689740225</c:v>
                </c:pt>
                <c:pt idx="9">
                  <c:v>0.43936088397813594</c:v>
                </c:pt>
                <c:pt idx="10">
                  <c:v>0.38749018741836383</c:v>
                </c:pt>
                <c:pt idx="11">
                  <c:v>0.3270571666055041</c:v>
                </c:pt>
                <c:pt idx="12">
                  <c:v>0.3096975280150398</c:v>
                </c:pt>
                <c:pt idx="13">
                  <c:v>0.29564780341415636</c:v>
                </c:pt>
                <c:pt idx="14">
                  <c:v>0.27816016000063626</c:v>
                </c:pt>
                <c:pt idx="15">
                  <c:v>0.26178984263661104</c:v>
                </c:pt>
                <c:pt idx="16">
                  <c:v>0.23671079262648947</c:v>
                </c:pt>
                <c:pt idx="17">
                  <c:v>0.21815803697779393</c:v>
                </c:pt>
                <c:pt idx="18">
                  <c:v>0.19713060769271609</c:v>
                </c:pt>
                <c:pt idx="19">
                  <c:v>0.18559567003181587</c:v>
                </c:pt>
                <c:pt idx="20">
                  <c:v>0.1793233820151108</c:v>
                </c:pt>
                <c:pt idx="21">
                  <c:v>0.16059905306896885</c:v>
                </c:pt>
                <c:pt idx="22">
                  <c:v>0.14973712601164588</c:v>
                </c:pt>
                <c:pt idx="23">
                  <c:v>0.1445229981673162</c:v>
                </c:pt>
                <c:pt idx="24">
                  <c:v>0.14393278994234232</c:v>
                </c:pt>
                <c:pt idx="25">
                  <c:v>0.14821371482156601</c:v>
                </c:pt>
                <c:pt idx="26">
                  <c:v>0.15533026364012611</c:v>
                </c:pt>
                <c:pt idx="27">
                  <c:v>0.16518580783459474</c:v>
                </c:pt>
                <c:pt idx="28">
                  <c:v>0.17652092789221263</c:v>
                </c:pt>
                <c:pt idx="29">
                  <c:v>0.19069019615498253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1E-4A7E-B214-AFE450A78365}"/>
            </c:ext>
          </c:extLst>
        </c:ser>
        <c:ser>
          <c:idx val="2"/>
          <c:order val="2"/>
          <c:tx>
            <c:strRef>
              <c:f>'Transports-Emissions'!$E$1057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'Transports-Emissions'!$AK$1057:$BN$1057</c:f>
              <c:numCache>
                <c:formatCode>#\ ##0.0</c:formatCode>
                <c:ptCount val="30"/>
                <c:pt idx="0">
                  <c:v>7.5475497288964391E-4</c:v>
                </c:pt>
                <c:pt idx="1">
                  <c:v>7.086498005668564E-4</c:v>
                </c:pt>
                <c:pt idx="2">
                  <c:v>6.0125618883185964E-4</c:v>
                </c:pt>
                <c:pt idx="3">
                  <c:v>5.2527333968717534E-4</c:v>
                </c:pt>
                <c:pt idx="4">
                  <c:v>4.636074614367388E-4</c:v>
                </c:pt>
                <c:pt idx="5">
                  <c:v>3.8901038910776951E-4</c:v>
                </c:pt>
                <c:pt idx="6">
                  <c:v>6.6827279581803325E-4</c:v>
                </c:pt>
                <c:pt idx="7">
                  <c:v>1.3357505753945516E-3</c:v>
                </c:pt>
                <c:pt idx="8">
                  <c:v>2.2629192672136891E-3</c:v>
                </c:pt>
                <c:pt idx="9">
                  <c:v>3.05926901291983E-3</c:v>
                </c:pt>
                <c:pt idx="10">
                  <c:v>3.1914872026371013E-3</c:v>
                </c:pt>
                <c:pt idx="11">
                  <c:v>3.1580411908610343E-3</c:v>
                </c:pt>
                <c:pt idx="12">
                  <c:v>2.8786657304411337E-3</c:v>
                </c:pt>
                <c:pt idx="13">
                  <c:v>2.6100214060379456E-3</c:v>
                </c:pt>
                <c:pt idx="14">
                  <c:v>2.4118444894633199E-3</c:v>
                </c:pt>
                <c:pt idx="15">
                  <c:v>2.312875917557767E-3</c:v>
                </c:pt>
                <c:pt idx="16">
                  <c:v>2.214734457736177E-3</c:v>
                </c:pt>
                <c:pt idx="17">
                  <c:v>2.0253086278161541E-3</c:v>
                </c:pt>
                <c:pt idx="18">
                  <c:v>1.9616863799282679E-3</c:v>
                </c:pt>
                <c:pt idx="19">
                  <c:v>1.8245745636700757E-3</c:v>
                </c:pt>
                <c:pt idx="20">
                  <c:v>2.2199019086349553E-3</c:v>
                </c:pt>
                <c:pt idx="21">
                  <c:v>2.529342363118216E-3</c:v>
                </c:pt>
                <c:pt idx="22">
                  <c:v>2.3755037736516525E-3</c:v>
                </c:pt>
                <c:pt idx="23">
                  <c:v>2.175554644631374E-3</c:v>
                </c:pt>
                <c:pt idx="24">
                  <c:v>1.9948508246038529E-3</c:v>
                </c:pt>
                <c:pt idx="25">
                  <c:v>1.8352689508820126E-3</c:v>
                </c:pt>
                <c:pt idx="26">
                  <c:v>1.6926110649817536E-3</c:v>
                </c:pt>
                <c:pt idx="27">
                  <c:v>1.5504591814430597E-3</c:v>
                </c:pt>
                <c:pt idx="28">
                  <c:v>1.4577321515588499E-3</c:v>
                </c:pt>
                <c:pt idx="29">
                  <c:v>1.3623230286390819E-3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11E-4A7E-B214-AFE450A78365}"/>
            </c:ext>
          </c:extLst>
        </c:ser>
        <c:ser>
          <c:idx val="3"/>
          <c:order val="3"/>
          <c:tx>
            <c:strRef>
              <c:f>'Transports-Emissions'!$E$1058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'Transports-Emissions'!$AK$1058:$BN$1058</c:f>
              <c:numCache>
                <c:formatCode>#\ ##0.0</c:formatCode>
                <c:ptCount val="30"/>
                <c:pt idx="0">
                  <c:v>1.5178125801504437E-7</c:v>
                </c:pt>
                <c:pt idx="1">
                  <c:v>1.2373559738408419E-7</c:v>
                </c:pt>
                <c:pt idx="2">
                  <c:v>1.3549230137958578E-7</c:v>
                </c:pt>
                <c:pt idx="3">
                  <c:v>1.190873768379396E-6</c:v>
                </c:pt>
                <c:pt idx="4">
                  <c:v>6.9778759182841559E-7</c:v>
                </c:pt>
                <c:pt idx="5">
                  <c:v>2.956916963952417E-7</c:v>
                </c:pt>
                <c:pt idx="6">
                  <c:v>4.73971646304993E-7</c:v>
                </c:pt>
                <c:pt idx="7">
                  <c:v>1.9535572112084157E-7</c:v>
                </c:pt>
                <c:pt idx="8">
                  <c:v>2.2605272676258226E-7</c:v>
                </c:pt>
                <c:pt idx="9">
                  <c:v>2.2318437895178804E-7</c:v>
                </c:pt>
                <c:pt idx="10">
                  <c:v>7.1212130626558774E-7</c:v>
                </c:pt>
                <c:pt idx="11">
                  <c:v>5.5026097062552617E-6</c:v>
                </c:pt>
                <c:pt idx="12">
                  <c:v>1.2508000445957766E-5</c:v>
                </c:pt>
                <c:pt idx="13">
                  <c:v>1.1527006690015548E-5</c:v>
                </c:pt>
                <c:pt idx="14">
                  <c:v>1.5578556547514206E-5</c:v>
                </c:pt>
                <c:pt idx="15">
                  <c:v>2.0377633473147549E-5</c:v>
                </c:pt>
                <c:pt idx="16">
                  <c:v>2.7041100736625609E-5</c:v>
                </c:pt>
                <c:pt idx="17">
                  <c:v>2.4117060698109353E-5</c:v>
                </c:pt>
                <c:pt idx="18">
                  <c:v>3.3166539323317695E-5</c:v>
                </c:pt>
                <c:pt idx="19">
                  <c:v>3.6954194509625893E-5</c:v>
                </c:pt>
                <c:pt idx="20">
                  <c:v>3.915808469547588E-5</c:v>
                </c:pt>
                <c:pt idx="21">
                  <c:v>8.9985831482468828E-5</c:v>
                </c:pt>
                <c:pt idx="22">
                  <c:v>9.9966798052291309E-5</c:v>
                </c:pt>
                <c:pt idx="23">
                  <c:v>1.1304419098841292E-4</c:v>
                </c:pt>
                <c:pt idx="24">
                  <c:v>8.5345905711957626E-5</c:v>
                </c:pt>
                <c:pt idx="25">
                  <c:v>8.9655507854868193E-5</c:v>
                </c:pt>
                <c:pt idx="26">
                  <c:v>7.7036473456704003E-5</c:v>
                </c:pt>
                <c:pt idx="27">
                  <c:v>7.0464907400907744E-5</c:v>
                </c:pt>
                <c:pt idx="28">
                  <c:v>7.1303078926722313E-5</c:v>
                </c:pt>
                <c:pt idx="29">
                  <c:v>7.2620609246942195E-5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11E-4A7E-B214-AFE450A78365}"/>
            </c:ext>
          </c:extLst>
        </c:ser>
        <c:ser>
          <c:idx val="4"/>
          <c:order val="4"/>
          <c:tx>
            <c:strRef>
              <c:f>'Transports-Emissions'!$E$1059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'Transports-Emissions'!$AK$1059:$BN$1059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1.0168595039536153E-7</c:v>
                </c:pt>
                <c:pt idx="9">
                  <c:v>4.277089430514979E-7</c:v>
                </c:pt>
                <c:pt idx="10">
                  <c:v>9.6279695441288651E-7</c:v>
                </c:pt>
                <c:pt idx="11">
                  <c:v>1.7304974919877657E-6</c:v>
                </c:pt>
                <c:pt idx="12">
                  <c:v>2.6721735141882614E-6</c:v>
                </c:pt>
                <c:pt idx="13">
                  <c:v>3.742162665977038E-6</c:v>
                </c:pt>
                <c:pt idx="14">
                  <c:v>6.5771238615951628E-6</c:v>
                </c:pt>
                <c:pt idx="15">
                  <c:v>8.7318175646024435E-6</c:v>
                </c:pt>
                <c:pt idx="16">
                  <c:v>8.3911983733364933E-6</c:v>
                </c:pt>
                <c:pt idx="17">
                  <c:v>8.2183028909824471E-6</c:v>
                </c:pt>
                <c:pt idx="18">
                  <c:v>8.0959859114704441E-6</c:v>
                </c:pt>
                <c:pt idx="19">
                  <c:v>7.8525615102650378E-6</c:v>
                </c:pt>
                <c:pt idx="20">
                  <c:v>8.5273597307426236E-6</c:v>
                </c:pt>
                <c:pt idx="21">
                  <c:v>2.0390746901408743E-5</c:v>
                </c:pt>
                <c:pt idx="22">
                  <c:v>5.5070538747650481E-5</c:v>
                </c:pt>
                <c:pt idx="23">
                  <c:v>1.1560649227729166E-4</c:v>
                </c:pt>
                <c:pt idx="24">
                  <c:v>1.9857049517960545E-4</c:v>
                </c:pt>
                <c:pt idx="25">
                  <c:v>3.2183136108812269E-4</c:v>
                </c:pt>
                <c:pt idx="26">
                  <c:v>5.0277667521390402E-4</c:v>
                </c:pt>
                <c:pt idx="27">
                  <c:v>7.2352178599322393E-4</c:v>
                </c:pt>
                <c:pt idx="28">
                  <c:v>1.0048879647311497E-3</c:v>
                </c:pt>
                <c:pt idx="29">
                  <c:v>1.1771838950613766E-3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11E-4A7E-B214-AFE450A78365}"/>
            </c:ext>
          </c:extLst>
        </c:ser>
        <c:ser>
          <c:idx val="5"/>
          <c:order val="5"/>
          <c:tx>
            <c:strRef>
              <c:f>'Transports-Emissions'!$E$1060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'Transports-Emissions'!$AK$1060:$BN$1060</c:f>
              <c:numCache>
                <c:formatCode>#\ ##0.0</c:formatCode>
                <c:ptCount val="30"/>
                <c:pt idx="0">
                  <c:v>8.9438980153695802</c:v>
                </c:pt>
                <c:pt idx="1">
                  <c:v>10.216210047099601</c:v>
                </c:pt>
                <c:pt idx="2">
                  <c:v>11.035603447147743</c:v>
                </c:pt>
                <c:pt idx="3">
                  <c:v>12.040291074167733</c:v>
                </c:pt>
                <c:pt idx="4">
                  <c:v>11.997554778162138</c:v>
                </c:pt>
                <c:pt idx="5">
                  <c:v>12.077171471608468</c:v>
                </c:pt>
                <c:pt idx="6">
                  <c:v>11.610759794578444</c:v>
                </c:pt>
                <c:pt idx="7">
                  <c:v>11.076741803764769</c:v>
                </c:pt>
                <c:pt idx="8">
                  <c:v>10.795936117777121</c:v>
                </c:pt>
                <c:pt idx="9">
                  <c:v>10.494027712103762</c:v>
                </c:pt>
                <c:pt idx="10">
                  <c:v>9.7783427176980897</c:v>
                </c:pt>
                <c:pt idx="11">
                  <c:v>9.8858681969869604</c:v>
                </c:pt>
                <c:pt idx="12">
                  <c:v>9.6462583143597946</c:v>
                </c:pt>
                <c:pt idx="13">
                  <c:v>9.4849753661801746</c:v>
                </c:pt>
                <c:pt idx="14">
                  <c:v>9.0518663910421431</c:v>
                </c:pt>
                <c:pt idx="15">
                  <c:v>7.9596222454063055</c:v>
                </c:pt>
                <c:pt idx="16">
                  <c:v>7.5570515006959553</c:v>
                </c:pt>
                <c:pt idx="17">
                  <c:v>7.2568789275425329</c:v>
                </c:pt>
                <c:pt idx="18">
                  <c:v>6.6651280172627461</c:v>
                </c:pt>
                <c:pt idx="19">
                  <c:v>6.3495346299402735</c:v>
                </c:pt>
                <c:pt idx="20">
                  <c:v>6.3951837034472847</c:v>
                </c:pt>
                <c:pt idx="21">
                  <c:v>5.7758840483463807</c:v>
                </c:pt>
                <c:pt idx="22">
                  <c:v>4.8063156251150865</c:v>
                </c:pt>
                <c:pt idx="23">
                  <c:v>4.238780103599364</c:v>
                </c:pt>
                <c:pt idx="24">
                  <c:v>3.6979854320375214</c:v>
                </c:pt>
                <c:pt idx="25">
                  <c:v>3.3465835905256096</c:v>
                </c:pt>
                <c:pt idx="26">
                  <c:v>3.0115885184480553</c:v>
                </c:pt>
                <c:pt idx="27">
                  <c:v>2.6126759569276765</c:v>
                </c:pt>
                <c:pt idx="28">
                  <c:v>2.2223597782040643</c:v>
                </c:pt>
                <c:pt idx="29">
                  <c:v>1.9047571255657398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11E-4A7E-B214-AFE450A78365}"/>
            </c:ext>
          </c:extLst>
        </c:ser>
        <c:ser>
          <c:idx val="6"/>
          <c:order val="6"/>
          <c:tx>
            <c:strRef>
              <c:f>'Transports-Emissions'!$E$1061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'Transports-Emissions'!$AK$1061:$BN$1061</c:f>
              <c:numCache>
                <c:formatCode>#\ ##0.0</c:formatCode>
                <c:ptCount val="30"/>
                <c:pt idx="0">
                  <c:v>5.1283676249639462E-2</c:v>
                </c:pt>
                <c:pt idx="1">
                  <c:v>4.9800043356108346E-2</c:v>
                </c:pt>
                <c:pt idx="2">
                  <c:v>4.3468678298890243E-2</c:v>
                </c:pt>
                <c:pt idx="3">
                  <c:v>3.6782261549552629E-2</c:v>
                </c:pt>
                <c:pt idx="4">
                  <c:v>3.4462939742085773E-2</c:v>
                </c:pt>
                <c:pt idx="5">
                  <c:v>2.8608372221434565E-2</c:v>
                </c:pt>
                <c:pt idx="6">
                  <c:v>2.7282909332067045E-2</c:v>
                </c:pt>
                <c:pt idx="7">
                  <c:v>2.605354548205404E-2</c:v>
                </c:pt>
                <c:pt idx="8">
                  <c:v>2.4878190913094463E-2</c:v>
                </c:pt>
                <c:pt idx="9">
                  <c:v>2.357356807989703E-2</c:v>
                </c:pt>
                <c:pt idx="10">
                  <c:v>2.0744096117362082E-2</c:v>
                </c:pt>
                <c:pt idx="11">
                  <c:v>1.7633207840103759E-2</c:v>
                </c:pt>
                <c:pt idx="12">
                  <c:v>1.7724754508459676E-2</c:v>
                </c:pt>
                <c:pt idx="13">
                  <c:v>1.7993141659796045E-2</c:v>
                </c:pt>
                <c:pt idx="14">
                  <c:v>1.8552851330448001E-2</c:v>
                </c:pt>
                <c:pt idx="15">
                  <c:v>1.8968590332666808E-2</c:v>
                </c:pt>
                <c:pt idx="16">
                  <c:v>2.1160899088429597E-2</c:v>
                </c:pt>
                <c:pt idx="17">
                  <c:v>2.181606385230796E-2</c:v>
                </c:pt>
                <c:pt idx="18">
                  <c:v>1.8053475703455914E-2</c:v>
                </c:pt>
                <c:pt idx="19">
                  <c:v>1.9758659651306808E-2</c:v>
                </c:pt>
                <c:pt idx="20">
                  <c:v>1.98071314837466E-2</c:v>
                </c:pt>
                <c:pt idx="21">
                  <c:v>1.8672627050928235E-2</c:v>
                </c:pt>
                <c:pt idx="22">
                  <c:v>1.8107016674679306E-2</c:v>
                </c:pt>
                <c:pt idx="23">
                  <c:v>1.8174669508375031E-2</c:v>
                </c:pt>
                <c:pt idx="24">
                  <c:v>1.5335788698370273E-2</c:v>
                </c:pt>
                <c:pt idx="25">
                  <c:v>1.6168193722204467E-2</c:v>
                </c:pt>
                <c:pt idx="26">
                  <c:v>1.50275899219997E-2</c:v>
                </c:pt>
                <c:pt idx="27">
                  <c:v>1.6469884891041505E-2</c:v>
                </c:pt>
                <c:pt idx="28">
                  <c:v>1.7659227336788905E-2</c:v>
                </c:pt>
                <c:pt idx="29">
                  <c:v>1.9415514832860484E-2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11E-4A7E-B214-AFE450A78365}"/>
            </c:ext>
          </c:extLst>
        </c:ser>
        <c:ser>
          <c:idx val="7"/>
          <c:order val="7"/>
          <c:tx>
            <c:strRef>
              <c:f>'Transports-Emissions'!$E$1062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'Transports-Emissions'!$AK$1062:$BN$1062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3.4892312901422437E-6</c:v>
                </c:pt>
                <c:pt idx="21">
                  <c:v>1.4080478144616815E-5</c:v>
                </c:pt>
                <c:pt idx="22">
                  <c:v>3.5546248136344108E-5</c:v>
                </c:pt>
                <c:pt idx="23">
                  <c:v>7.08011658518832E-5</c:v>
                </c:pt>
                <c:pt idx="24">
                  <c:v>1.095563662266712E-4</c:v>
                </c:pt>
                <c:pt idx="25">
                  <c:v>1.5224403387697629E-4</c:v>
                </c:pt>
                <c:pt idx="26">
                  <c:v>2.085101200334059E-4</c:v>
                </c:pt>
                <c:pt idx="27">
                  <c:v>2.870070659202612E-4</c:v>
                </c:pt>
                <c:pt idx="28">
                  <c:v>4.2362860970852922E-4</c:v>
                </c:pt>
                <c:pt idx="29">
                  <c:v>6.5708751978292318E-4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11E-4A7E-B214-AFE450A78365}"/>
            </c:ext>
          </c:extLst>
        </c:ser>
        <c:ser>
          <c:idx val="8"/>
          <c:order val="8"/>
          <c:tx>
            <c:strRef>
              <c:f>'Transports-Emissions'!$E$1063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'Transports-Emissions'!$AK$1063:$BN$1063</c:f>
              <c:numCache>
                <c:formatCode>#\ ##0.0</c:formatCode>
                <c:ptCount val="30"/>
                <c:pt idx="0">
                  <c:v>8.117490770069729</c:v>
                </c:pt>
                <c:pt idx="1">
                  <c:v>8.4134762866893453</c:v>
                </c:pt>
                <c:pt idx="2">
                  <c:v>8.798018351555724</c:v>
                </c:pt>
                <c:pt idx="3">
                  <c:v>8.6805728056057099</c:v>
                </c:pt>
                <c:pt idx="4">
                  <c:v>8.8900887880689439</c:v>
                </c:pt>
                <c:pt idx="5">
                  <c:v>8.9408785412444907</c:v>
                </c:pt>
                <c:pt idx="6">
                  <c:v>8.9733654787986126</c:v>
                </c:pt>
                <c:pt idx="7">
                  <c:v>9.1433237357415571</c:v>
                </c:pt>
                <c:pt idx="8">
                  <c:v>8.6733528143404595</c:v>
                </c:pt>
                <c:pt idx="9">
                  <c:v>8.384503307807547</c:v>
                </c:pt>
                <c:pt idx="10">
                  <c:v>7.7059456314615558</c:v>
                </c:pt>
                <c:pt idx="11">
                  <c:v>7.2186365713606095</c:v>
                </c:pt>
                <c:pt idx="12">
                  <c:v>6.8882294317188864</c:v>
                </c:pt>
                <c:pt idx="13">
                  <c:v>6.4299692492871667</c:v>
                </c:pt>
                <c:pt idx="14">
                  <c:v>6.3597116850237798</c:v>
                </c:pt>
                <c:pt idx="15">
                  <c:v>5.9015824599873268</c:v>
                </c:pt>
                <c:pt idx="16">
                  <c:v>5.7350466168056515</c:v>
                </c:pt>
                <c:pt idx="17">
                  <c:v>5.295810358682413</c:v>
                </c:pt>
                <c:pt idx="18">
                  <c:v>4.2660751082240633</c:v>
                </c:pt>
                <c:pt idx="19">
                  <c:v>3.4324261219378269</c:v>
                </c:pt>
                <c:pt idx="20">
                  <c:v>3.2573593275658439</c:v>
                </c:pt>
                <c:pt idx="21">
                  <c:v>3.0570357285612721</c:v>
                </c:pt>
                <c:pt idx="22">
                  <c:v>2.5949846332606308</c:v>
                </c:pt>
                <c:pt idx="23">
                  <c:v>2.3300019245474313</c:v>
                </c:pt>
                <c:pt idx="24">
                  <c:v>2.0849440263940169</c:v>
                </c:pt>
                <c:pt idx="25">
                  <c:v>1.9118843479843994</c:v>
                </c:pt>
                <c:pt idx="26">
                  <c:v>1.600415230164596</c:v>
                </c:pt>
                <c:pt idx="27">
                  <c:v>1.3627256839653583</c:v>
                </c:pt>
                <c:pt idx="28">
                  <c:v>1.1042818021032752</c:v>
                </c:pt>
                <c:pt idx="29">
                  <c:v>0.92510155054759691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11E-4A7E-B214-AFE450A78365}"/>
            </c:ext>
          </c:extLst>
        </c:ser>
        <c:ser>
          <c:idx val="9"/>
          <c:order val="9"/>
          <c:tx>
            <c:strRef>
              <c:f>'Transports-Emissions'!$E$1064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'Transports-Emissions'!$AK$1064:$BN$1064</c:f>
              <c:numCache>
                <c:formatCode>#\ ##0.0</c:formatCode>
                <c:ptCount val="30"/>
                <c:pt idx="0">
                  <c:v>5.6942390851115964E-4</c:v>
                </c:pt>
                <c:pt idx="1">
                  <c:v>5.0058212283205145E-4</c:v>
                </c:pt>
                <c:pt idx="2">
                  <c:v>4.8657038662513596E-4</c:v>
                </c:pt>
                <c:pt idx="3">
                  <c:v>4.9948009936738114E-4</c:v>
                </c:pt>
                <c:pt idx="4">
                  <c:v>6.323731284337635E-4</c:v>
                </c:pt>
                <c:pt idx="5">
                  <c:v>8.3956273551741604E-4</c:v>
                </c:pt>
                <c:pt idx="6">
                  <c:v>1.0480514063292341E-3</c:v>
                </c:pt>
                <c:pt idx="7">
                  <c:v>1.5088455172488579E-3</c:v>
                </c:pt>
                <c:pt idx="8">
                  <c:v>1.613358959919023E-3</c:v>
                </c:pt>
                <c:pt idx="9">
                  <c:v>1.9874074386955686E-3</c:v>
                </c:pt>
                <c:pt idx="10">
                  <c:v>2.3182029598734022E-3</c:v>
                </c:pt>
                <c:pt idx="11">
                  <c:v>2.3981870982495547E-3</c:v>
                </c:pt>
                <c:pt idx="12">
                  <c:v>3.1234719379016306E-3</c:v>
                </c:pt>
                <c:pt idx="13">
                  <c:v>2.9042649209589282E-3</c:v>
                </c:pt>
                <c:pt idx="14">
                  <c:v>3.10915744396694E-3</c:v>
                </c:pt>
                <c:pt idx="15">
                  <c:v>2.771144510563932E-3</c:v>
                </c:pt>
                <c:pt idx="16">
                  <c:v>2.6239234981411809E-3</c:v>
                </c:pt>
                <c:pt idx="17">
                  <c:v>1.9719199504572718E-3</c:v>
                </c:pt>
                <c:pt idx="18">
                  <c:v>1.8235951387733102E-3</c:v>
                </c:pt>
                <c:pt idx="19">
                  <c:v>1.7495687134502305E-3</c:v>
                </c:pt>
                <c:pt idx="20">
                  <c:v>1.664351054162022E-3</c:v>
                </c:pt>
                <c:pt idx="21">
                  <c:v>1.5947528596110859E-3</c:v>
                </c:pt>
                <c:pt idx="22">
                  <c:v>1.0266805892506822E-3</c:v>
                </c:pt>
                <c:pt idx="23">
                  <c:v>9.3036609583407046E-4</c:v>
                </c:pt>
                <c:pt idx="24">
                  <c:v>5.7408128104877913E-4</c:v>
                </c:pt>
                <c:pt idx="25">
                  <c:v>5.0168299231293553E-4</c:v>
                </c:pt>
                <c:pt idx="26">
                  <c:v>2.5894241515924478E-4</c:v>
                </c:pt>
                <c:pt idx="27">
                  <c:v>2.6235464782575936E-4</c:v>
                </c:pt>
                <c:pt idx="28">
                  <c:v>2.1821069936429403E-4</c:v>
                </c:pt>
                <c:pt idx="29">
                  <c:v>1.2489789506400506E-8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11E-4A7E-B214-AFE450A78365}"/>
            </c:ext>
          </c:extLst>
        </c:ser>
        <c:ser>
          <c:idx val="10"/>
          <c:order val="10"/>
          <c:tx>
            <c:strRef>
              <c:f>'Transports-Emissions'!$E$1065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'Transports-Emissions'!$AK$1065:$BN$1065</c:f>
              <c:numCache>
                <c:formatCode>#\ ##0.0</c:formatCode>
                <c:ptCount val="30"/>
                <c:pt idx="0">
                  <c:v>9.4621474086072475E-7</c:v>
                </c:pt>
                <c:pt idx="1">
                  <c:v>9.6434254882019703E-7</c:v>
                </c:pt>
                <c:pt idx="2">
                  <c:v>9.5757147917648369E-7</c:v>
                </c:pt>
                <c:pt idx="3">
                  <c:v>6.7219953959574747E-6</c:v>
                </c:pt>
                <c:pt idx="4">
                  <c:v>3.9063081598251929E-6</c:v>
                </c:pt>
                <c:pt idx="5">
                  <c:v>2.5066251496327365E-6</c:v>
                </c:pt>
                <c:pt idx="6">
                  <c:v>2.4026935539615049E-6</c:v>
                </c:pt>
                <c:pt idx="7">
                  <c:v>1.9925783442647931E-6</c:v>
                </c:pt>
                <c:pt idx="8">
                  <c:v>1.9785095932316438E-6</c:v>
                </c:pt>
                <c:pt idx="9">
                  <c:v>1.9860503612720197E-6</c:v>
                </c:pt>
                <c:pt idx="10">
                  <c:v>4.1469828524906501E-6</c:v>
                </c:pt>
                <c:pt idx="11">
                  <c:v>5.460544978299922E-5</c:v>
                </c:pt>
                <c:pt idx="12">
                  <c:v>6.1278162094140605E-5</c:v>
                </c:pt>
                <c:pt idx="13">
                  <c:v>9.1441226368081853E-5</c:v>
                </c:pt>
                <c:pt idx="14">
                  <c:v>1.0261966233357862E-4</c:v>
                </c:pt>
                <c:pt idx="15">
                  <c:v>1.1307242374584137E-4</c:v>
                </c:pt>
                <c:pt idx="16">
                  <c:v>1.5161496011180449E-4</c:v>
                </c:pt>
                <c:pt idx="17">
                  <c:v>1.7613616556114712E-4</c:v>
                </c:pt>
                <c:pt idx="18">
                  <c:v>2.1513857098148534E-4</c:v>
                </c:pt>
                <c:pt idx="19">
                  <c:v>2.1516864360678246E-4</c:v>
                </c:pt>
                <c:pt idx="20">
                  <c:v>2.2721195730031435E-4</c:v>
                </c:pt>
                <c:pt idx="21">
                  <c:v>5.3283080310088981E-4</c:v>
                </c:pt>
                <c:pt idx="22">
                  <c:v>5.9861449295722064E-4</c:v>
                </c:pt>
                <c:pt idx="23">
                  <c:v>6.6916529262083999E-4</c:v>
                </c:pt>
                <c:pt idx="24">
                  <c:v>7.4411099290371387E-4</c:v>
                </c:pt>
                <c:pt idx="25">
                  <c:v>7.770269790902093E-4</c:v>
                </c:pt>
                <c:pt idx="26">
                  <c:v>8.337130928397162E-4</c:v>
                </c:pt>
                <c:pt idx="27">
                  <c:v>9.2689300261127234E-4</c:v>
                </c:pt>
                <c:pt idx="28">
                  <c:v>1.0881815505202662E-3</c:v>
                </c:pt>
                <c:pt idx="29">
                  <c:v>1.3457805984329445E-3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11E-4A7E-B214-AFE450A78365}"/>
            </c:ext>
          </c:extLst>
        </c:ser>
        <c:ser>
          <c:idx val="11"/>
          <c:order val="11"/>
          <c:tx>
            <c:strRef>
              <c:f>'Transports-Emissions'!$E$1066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'Transports-Emissions'!$AK$1066:$BN$1066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2.8022182036664998E-6</c:v>
                </c:pt>
                <c:pt idx="21">
                  <c:v>8.5900089577338932E-6</c:v>
                </c:pt>
                <c:pt idx="22">
                  <c:v>1.3671804753278385E-5</c:v>
                </c:pt>
                <c:pt idx="23">
                  <c:v>1.8036845349257444E-5</c:v>
                </c:pt>
                <c:pt idx="24">
                  <c:v>2.4288748660056704E-5</c:v>
                </c:pt>
                <c:pt idx="25">
                  <c:v>2.9187874759726328E-5</c:v>
                </c:pt>
                <c:pt idx="26">
                  <c:v>4.3887485792767282E-5</c:v>
                </c:pt>
                <c:pt idx="27">
                  <c:v>6.1182859793390088E-5</c:v>
                </c:pt>
                <c:pt idx="28">
                  <c:v>7.8432047543947983E-5</c:v>
                </c:pt>
                <c:pt idx="29">
                  <c:v>1.1788238383676259E-4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11E-4A7E-B214-AFE450A78365}"/>
            </c:ext>
          </c:extLst>
        </c:ser>
        <c:ser>
          <c:idx val="12"/>
          <c:order val="12"/>
          <c:tx>
            <c:strRef>
              <c:f>'Transports-Emissions'!$E$1067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'Transports-Emissions'!$AK$1067:$BN$1067</c:f>
              <c:numCache>
                <c:formatCode>#\ ##0.0</c:formatCode>
                <c:ptCount val="30"/>
                <c:pt idx="0">
                  <c:v>0.11191850374350649</c:v>
                </c:pt>
                <c:pt idx="1">
                  <c:v>0.11273143522473007</c:v>
                </c:pt>
                <c:pt idx="2">
                  <c:v>0.11599592504597449</c:v>
                </c:pt>
                <c:pt idx="3">
                  <c:v>0.14499577128663033</c:v>
                </c:pt>
                <c:pt idx="4">
                  <c:v>0.12655785737445563</c:v>
                </c:pt>
                <c:pt idx="5">
                  <c:v>0.1102422295938319</c:v>
                </c:pt>
                <c:pt idx="6">
                  <c:v>0.11031663942221753</c:v>
                </c:pt>
                <c:pt idx="7">
                  <c:v>0.136432440441865</c:v>
                </c:pt>
                <c:pt idx="8">
                  <c:v>0.17048627791203205</c:v>
                </c:pt>
                <c:pt idx="9">
                  <c:v>0.17709715464415737</c:v>
                </c:pt>
                <c:pt idx="10">
                  <c:v>0.1889877242029461</c:v>
                </c:pt>
                <c:pt idx="11">
                  <c:v>0.19921588255678893</c:v>
                </c:pt>
                <c:pt idx="12">
                  <c:v>0.20926802625604995</c:v>
                </c:pt>
                <c:pt idx="13">
                  <c:v>0.19916342158064571</c:v>
                </c:pt>
                <c:pt idx="14">
                  <c:v>0.19992660566189768</c:v>
                </c:pt>
                <c:pt idx="15">
                  <c:v>0.18973532655791156</c:v>
                </c:pt>
                <c:pt idx="16">
                  <c:v>0.1709388343532918</c:v>
                </c:pt>
                <c:pt idx="17">
                  <c:v>0.1609501872404667</c:v>
                </c:pt>
                <c:pt idx="18">
                  <c:v>0.1544998905353466</c:v>
                </c:pt>
                <c:pt idx="19">
                  <c:v>0.15346002610999412</c:v>
                </c:pt>
                <c:pt idx="20">
                  <c:v>0.14505995994521806</c:v>
                </c:pt>
                <c:pt idx="21">
                  <c:v>0.13817771993682343</c:v>
                </c:pt>
                <c:pt idx="22">
                  <c:v>0.13267689647113529</c:v>
                </c:pt>
                <c:pt idx="23">
                  <c:v>0.12744759000436348</c:v>
                </c:pt>
                <c:pt idx="24">
                  <c:v>0.12226506408397401</c:v>
                </c:pt>
                <c:pt idx="25">
                  <c:v>0.11590856747710694</c:v>
                </c:pt>
                <c:pt idx="26">
                  <c:v>0.10813019190152973</c:v>
                </c:pt>
                <c:pt idx="27">
                  <c:v>9.9847951416667594E-2</c:v>
                </c:pt>
                <c:pt idx="28">
                  <c:v>9.2032527822947852E-2</c:v>
                </c:pt>
                <c:pt idx="29">
                  <c:v>8.3746518963966579E-2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11E-4A7E-B214-AFE450A78365}"/>
            </c:ext>
          </c:extLst>
        </c:ser>
        <c:ser>
          <c:idx val="13"/>
          <c:order val="13"/>
          <c:tx>
            <c:strRef>
              <c:f>'Transports-Emissions'!$E$1068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'Transports-Emissions'!$AK$1068:$BN$1068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2.5563155761933257E-3</c:v>
                </c:pt>
                <c:pt idx="3">
                  <c:v>7.002936723547167E-3</c:v>
                </c:pt>
                <c:pt idx="4">
                  <c:v>1.019717577247763E-2</c:v>
                </c:pt>
                <c:pt idx="5">
                  <c:v>1.3864891893027503E-2</c:v>
                </c:pt>
                <c:pt idx="6">
                  <c:v>1.7416373651909418E-2</c:v>
                </c:pt>
                <c:pt idx="7">
                  <c:v>2.0073139862016129E-2</c:v>
                </c:pt>
                <c:pt idx="8">
                  <c:v>2.2409089459436097E-2</c:v>
                </c:pt>
                <c:pt idx="9">
                  <c:v>2.3793096882867022E-2</c:v>
                </c:pt>
                <c:pt idx="10">
                  <c:v>2.4533245515608995E-2</c:v>
                </c:pt>
                <c:pt idx="11">
                  <c:v>2.5864087243579297E-2</c:v>
                </c:pt>
                <c:pt idx="12">
                  <c:v>2.6168778273389138E-2</c:v>
                </c:pt>
                <c:pt idx="13">
                  <c:v>2.6602518470356894E-2</c:v>
                </c:pt>
                <c:pt idx="14">
                  <c:v>2.6572711128721695E-2</c:v>
                </c:pt>
                <c:pt idx="15">
                  <c:v>2.7383047348395851E-2</c:v>
                </c:pt>
                <c:pt idx="16">
                  <c:v>2.8644746885129076E-2</c:v>
                </c:pt>
                <c:pt idx="17">
                  <c:v>3.152267148230669E-2</c:v>
                </c:pt>
                <c:pt idx="18">
                  <c:v>3.4900778951833029E-2</c:v>
                </c:pt>
                <c:pt idx="19">
                  <c:v>3.8603220018007159E-2</c:v>
                </c:pt>
                <c:pt idx="20">
                  <c:v>4.386885283105784E-2</c:v>
                </c:pt>
                <c:pt idx="21">
                  <c:v>4.4476673374580916E-2</c:v>
                </c:pt>
                <c:pt idx="22">
                  <c:v>4.8626832385969217E-2</c:v>
                </c:pt>
                <c:pt idx="23">
                  <c:v>4.814651935426912E-2</c:v>
                </c:pt>
                <c:pt idx="24">
                  <c:v>4.4022820194414274E-2</c:v>
                </c:pt>
                <c:pt idx="25">
                  <c:v>4.2421312594838764E-2</c:v>
                </c:pt>
                <c:pt idx="26">
                  <c:v>3.9968197518228846E-2</c:v>
                </c:pt>
                <c:pt idx="27">
                  <c:v>3.8309899825127815E-2</c:v>
                </c:pt>
                <c:pt idx="28">
                  <c:v>3.7550166349302944E-2</c:v>
                </c:pt>
                <c:pt idx="29">
                  <c:v>3.5751546141162993E-2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11E-4A7E-B214-AFE450A78365}"/>
            </c:ext>
          </c:extLst>
        </c:ser>
        <c:ser>
          <c:idx val="14"/>
          <c:order val="14"/>
          <c:tx>
            <c:strRef>
              <c:f>'Transports-Emissions'!$E$1069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'Transports-Emissions'!$AK$10:$BN$10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'Transports-Emissions'!$AK$1069:$BN$1069</c:f>
              <c:numCache>
                <c:formatCode>#\ ##0.0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2.2868338711806459E-8</c:v>
                </c:pt>
                <c:pt idx="14">
                  <c:v>6.63773121604961E-8</c:v>
                </c:pt>
                <c:pt idx="15">
                  <c:v>1.4396487272550097E-7</c:v>
                </c:pt>
                <c:pt idx="16">
                  <c:v>2.2560786877534502E-7</c:v>
                </c:pt>
                <c:pt idx="17">
                  <c:v>3.7845077732439537E-7</c:v>
                </c:pt>
                <c:pt idx="18">
                  <c:v>7.7407533095365799E-7</c:v>
                </c:pt>
                <c:pt idx="19">
                  <c:v>1.4688350838836077E-6</c:v>
                </c:pt>
                <c:pt idx="20">
                  <c:v>3.2273248908522425E-6</c:v>
                </c:pt>
                <c:pt idx="21">
                  <c:v>5.8570018154539668E-6</c:v>
                </c:pt>
                <c:pt idx="22">
                  <c:v>8.9186559586261652E-6</c:v>
                </c:pt>
                <c:pt idx="23">
                  <c:v>1.1537304161853568E-5</c:v>
                </c:pt>
                <c:pt idx="24">
                  <c:v>1.3555221083152407E-5</c:v>
                </c:pt>
                <c:pt idx="25">
                  <c:v>1.5857288918303565E-5</c:v>
                </c:pt>
                <c:pt idx="26">
                  <c:v>2.0235060252622324E-5</c:v>
                </c:pt>
                <c:pt idx="27">
                  <c:v>2.7294423254802012E-5</c:v>
                </c:pt>
                <c:pt idx="28">
                  <c:v>3.6280785816775798E-5</c:v>
                </c:pt>
                <c:pt idx="29">
                  <c:v>5.2056970156471845E-5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11E-4A7E-B214-AFE450A7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tonnes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583888888888894E-2"/>
          <c:y val="5.5436507936507937E-2"/>
          <c:w val="0.88354574074074077"/>
          <c:h val="0.78201915379369646"/>
        </c:manualLayout>
      </c:layout>
      <c:lineChart>
        <c:grouping val="standard"/>
        <c:varyColors val="0"/>
        <c:ser>
          <c:idx val="19"/>
          <c:order val="0"/>
          <c:tx>
            <c:strRef>
              <c:f>Graphiques!$B$374</c:f>
              <c:strCache>
                <c:ptCount val="1"/>
                <c:pt idx="0">
                  <c:v>Diesel</c:v>
                </c:pt>
              </c:strCache>
            </c:strRef>
          </c:tx>
          <c:spPr>
            <a:ln w="28575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Graphiques!$C$373:$H$373</c:f>
              <c:numCache>
                <c:formatCode>General</c:formatCode>
                <c:ptCount val="6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</c:numCache>
            </c:numRef>
          </c:cat>
          <c:val>
            <c:numRef>
              <c:f>Graphiques!$C$374:$H$374</c:f>
              <c:numCache>
                <c:formatCode>0.0</c:formatCode>
                <c:ptCount val="6"/>
                <c:pt idx="0" formatCode="General">
                  <c:v>100</c:v>
                </c:pt>
                <c:pt idx="1">
                  <c:v>100.88526055007094</c:v>
                </c:pt>
                <c:pt idx="2">
                  <c:v>101.0500859909737</c:v>
                </c:pt>
                <c:pt idx="3">
                  <c:v>100.46510248167391</c:v>
                </c:pt>
                <c:pt idx="4">
                  <c:v>97.025803605037197</c:v>
                </c:pt>
                <c:pt idx="5">
                  <c:v>95.746551667125061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F3-490A-A952-9C1A84C57867}"/>
            </c:ext>
          </c:extLst>
        </c:ser>
        <c:ser>
          <c:idx val="20"/>
          <c:order val="1"/>
          <c:tx>
            <c:strRef>
              <c:f>Graphiques!$B$375</c:f>
              <c:strCache>
                <c:ptCount val="1"/>
                <c:pt idx="0">
                  <c:v>Essence</c:v>
                </c:pt>
              </c:strCache>
            </c:strRef>
          </c:tx>
          <c:spPr>
            <a:ln w="28575" cap="rnd">
              <a:solidFill>
                <a:srgbClr val="FF99FF"/>
              </a:solidFill>
              <a:round/>
            </a:ln>
            <a:effectLst/>
          </c:spPr>
          <c:marker>
            <c:symbol val="none"/>
          </c:marker>
          <c:cat>
            <c:numRef>
              <c:f>Graphiques!$C$373:$H$373</c:f>
              <c:numCache>
                <c:formatCode>General</c:formatCode>
                <c:ptCount val="6"/>
                <c:pt idx="0">
                  <c:v>2014</c:v>
                </c:pt>
                <c:pt idx="1">
                  <c:v>2015</c:v>
                </c:pt>
                <c:pt idx="2">
                  <c:v>2016</c:v>
                </c:pt>
                <c:pt idx="3">
                  <c:v>2017</c:v>
                </c:pt>
                <c:pt idx="4">
                  <c:v>2018</c:v>
                </c:pt>
                <c:pt idx="5">
                  <c:v>2019</c:v>
                </c:pt>
              </c:numCache>
            </c:numRef>
          </c:cat>
          <c:val>
            <c:numRef>
              <c:f>Graphiques!$C$375:$H$375</c:f>
              <c:numCache>
                <c:formatCode>0.0</c:formatCode>
                <c:ptCount val="6"/>
                <c:pt idx="0" formatCode="General">
                  <c:v>100</c:v>
                </c:pt>
                <c:pt idx="1">
                  <c:v>101.08446398921571</c:v>
                </c:pt>
                <c:pt idx="2">
                  <c:v>102.92353828682732</c:v>
                </c:pt>
                <c:pt idx="3">
                  <c:v>106.99074829909915</c:v>
                </c:pt>
                <c:pt idx="4">
                  <c:v>110.631819017514</c:v>
                </c:pt>
                <c:pt idx="5">
                  <c:v>117.66504898613574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F3-490A-A952-9C1A84C578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59545536"/>
        <c:axId val="1059544880"/>
      </c:lineChart>
      <c:catAx>
        <c:axId val="1059545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4880"/>
        <c:crosses val="autoZero"/>
        <c:auto val="1"/>
        <c:lblAlgn val="ctr"/>
        <c:lblOffset val="100"/>
        <c:noMultiLvlLbl val="0"/>
      </c:catAx>
      <c:valAx>
        <c:axId val="1059544880"/>
        <c:scaling>
          <c:orientation val="minMax"/>
          <c:min val="9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 sz="800">
                    <a:latin typeface="Trebuchet MS" panose="020B0603020202020204" pitchFamily="34" charset="0"/>
                  </a:rPr>
                  <a:t>base 100 en 2014</a:t>
                </a:r>
              </a:p>
            </c:rich>
          </c:tx>
          <c:layout>
            <c:manualLayout>
              <c:xMode val="edge"/>
              <c:yMode val="edge"/>
              <c:x val="2.3518518518518519E-3"/>
              <c:y val="0.2731074015872545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059545536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1752962962962967E-2"/>
          <c:y val="6.9144047619047633E-2"/>
          <c:w val="0.24264222222222223"/>
          <c:h val="8.2367460317460325E-2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468120198416730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Compléments!$D$75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Compléments!$F$75:$BM$75</c:f>
              <c:numCache>
                <c:formatCode>0.0</c:formatCode>
                <c:ptCount val="60"/>
                <c:pt idx="0">
                  <c:v>13.974</c:v>
                </c:pt>
                <c:pt idx="1">
                  <c:v>13.975</c:v>
                </c:pt>
                <c:pt idx="2">
                  <c:v>15.717000000000001</c:v>
                </c:pt>
                <c:pt idx="3">
                  <c:v>17.762</c:v>
                </c:pt>
                <c:pt idx="4">
                  <c:v>19.782</c:v>
                </c:pt>
                <c:pt idx="5">
                  <c:v>21.635999999999999</c:v>
                </c:pt>
                <c:pt idx="6">
                  <c:v>23.49</c:v>
                </c:pt>
                <c:pt idx="7">
                  <c:v>29.262</c:v>
                </c:pt>
                <c:pt idx="8">
                  <c:v>40.741999999999997</c:v>
                </c:pt>
                <c:pt idx="9">
                  <c:v>54.264000000000003</c:v>
                </c:pt>
                <c:pt idx="10">
                  <c:v>70.805000000000007</c:v>
                </c:pt>
                <c:pt idx="11">
                  <c:v>93.572999999999993</c:v>
                </c:pt>
                <c:pt idx="12">
                  <c:v>120.54600000000001</c:v>
                </c:pt>
                <c:pt idx="13">
                  <c:v>147.06</c:v>
                </c:pt>
                <c:pt idx="14">
                  <c:v>177.82900000000001</c:v>
                </c:pt>
                <c:pt idx="15">
                  <c:v>220.916</c:v>
                </c:pt>
                <c:pt idx="16">
                  <c:v>276.74700000000001</c:v>
                </c:pt>
                <c:pt idx="17">
                  <c:v>371.20699999999999</c:v>
                </c:pt>
                <c:pt idx="18">
                  <c:v>495.24299999999999</c:v>
                </c:pt>
                <c:pt idx="19">
                  <c:v>623.60599999999999</c:v>
                </c:pt>
                <c:pt idx="20">
                  <c:v>783.93899999999996</c:v>
                </c:pt>
                <c:pt idx="21">
                  <c:v>982.08399999999995</c:v>
                </c:pt>
                <c:pt idx="22">
                  <c:v>1195.232</c:v>
                </c:pt>
                <c:pt idx="23">
                  <c:v>1390.2860000000001</c:v>
                </c:pt>
                <c:pt idx="24">
                  <c:v>1591.472</c:v>
                </c:pt>
                <c:pt idx="25">
                  <c:v>1823.2629999999999</c:v>
                </c:pt>
                <c:pt idx="26">
                  <c:v>2073.4960000000001</c:v>
                </c:pt>
                <c:pt idx="27">
                  <c:v>2374.1419999999998</c:v>
                </c:pt>
                <c:pt idx="28">
                  <c:v>2779.3420000000001</c:v>
                </c:pt>
                <c:pt idx="29">
                  <c:v>3326.3029999999999</c:v>
                </c:pt>
                <c:pt idx="30">
                  <c:v>3982.877</c:v>
                </c:pt>
                <c:pt idx="31">
                  <c:v>4533.7700000000004</c:v>
                </c:pt>
                <c:pt idx="32">
                  <c:v>5183.1000000000004</c:v>
                </c:pt>
                <c:pt idx="33">
                  <c:v>5957.3249999999998</c:v>
                </c:pt>
                <c:pt idx="34">
                  <c:v>6581.1149999999998</c:v>
                </c:pt>
                <c:pt idx="35">
                  <c:v>7281.4470000000001</c:v>
                </c:pt>
                <c:pt idx="36">
                  <c:v>7927.4319999999998</c:v>
                </c:pt>
                <c:pt idx="37">
                  <c:v>8606.6990000000005</c:v>
                </c:pt>
                <c:pt idx="38">
                  <c:v>9076.6229999999996</c:v>
                </c:pt>
                <c:pt idx="39">
                  <c:v>9640.7649999999994</c:v>
                </c:pt>
                <c:pt idx="40">
                  <c:v>10324.646000000001</c:v>
                </c:pt>
                <c:pt idx="41">
                  <c:v>11146.636</c:v>
                </c:pt>
                <c:pt idx="42">
                  <c:v>12089.691000000001</c:v>
                </c:pt>
                <c:pt idx="43">
                  <c:v>13133.401</c:v>
                </c:pt>
                <c:pt idx="44">
                  <c:v>13882.925999999999</c:v>
                </c:pt>
                <c:pt idx="45">
                  <c:v>14722.584000000001</c:v>
                </c:pt>
                <c:pt idx="46">
                  <c:v>15485.323</c:v>
                </c:pt>
                <c:pt idx="47">
                  <c:v>16119.706</c:v>
                </c:pt>
                <c:pt idx="48">
                  <c:v>17385.026000000002</c:v>
                </c:pt>
                <c:pt idx="49">
                  <c:v>18528.901000000002</c:v>
                </c:pt>
                <c:pt idx="50">
                  <c:v>19354.599999999999</c:v>
                </c:pt>
                <c:pt idx="51">
                  <c:v>20054.495999999999</c:v>
                </c:pt>
                <c:pt idx="52">
                  <c:v>21667.434000000001</c:v>
                </c:pt>
                <c:pt idx="53">
                  <c:v>22570.609</c:v>
                </c:pt>
                <c:pt idx="54">
                  <c:v>23079.376</c:v>
                </c:pt>
                <c:pt idx="55">
                  <c:v>23432.728999999999</c:v>
                </c:pt>
                <c:pt idx="56">
                  <c:v>23916.803</c:v>
                </c:pt>
                <c:pt idx="57">
                  <c:v>23735.699000000001</c:v>
                </c:pt>
                <c:pt idx="58">
                  <c:v>23052.446</c:v>
                </c:pt>
                <c:pt idx="59">
                  <c:v>22428.218000000001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B9-458B-A7C2-C94150779477}"/>
            </c:ext>
          </c:extLst>
        </c:ser>
        <c:ser>
          <c:idx val="1"/>
          <c:order val="1"/>
          <c:tx>
            <c:strRef>
              <c:f>Compléments!$D$76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Compléments!$F$76:$BM$76</c:f>
              <c:numCache>
                <c:formatCode>0.0</c:formatCode>
                <c:ptCount val="60"/>
                <c:pt idx="0">
                  <c:v>6097.1909999999998</c:v>
                </c:pt>
                <c:pt idx="1">
                  <c:v>6097.5039999999999</c:v>
                </c:pt>
                <c:pt idx="2">
                  <c:v>6860.2449999999999</c:v>
                </c:pt>
                <c:pt idx="3">
                  <c:v>7756.5259999999998</c:v>
                </c:pt>
                <c:pt idx="4">
                  <c:v>8639.5660000000007</c:v>
                </c:pt>
                <c:pt idx="5">
                  <c:v>9446.2759999999998</c:v>
                </c:pt>
                <c:pt idx="6">
                  <c:v>10258.445</c:v>
                </c:pt>
                <c:pt idx="7">
                  <c:v>11102.306</c:v>
                </c:pt>
                <c:pt idx="8">
                  <c:v>11855.913</c:v>
                </c:pt>
                <c:pt idx="9">
                  <c:v>12550.165000000001</c:v>
                </c:pt>
                <c:pt idx="10">
                  <c:v>13222.347</c:v>
                </c:pt>
                <c:pt idx="11">
                  <c:v>13893.913</c:v>
                </c:pt>
                <c:pt idx="12">
                  <c:v>14659.709000000001</c:v>
                </c:pt>
                <c:pt idx="13">
                  <c:v>15447.798000000001</c:v>
                </c:pt>
                <c:pt idx="14">
                  <c:v>16106.081</c:v>
                </c:pt>
                <c:pt idx="15">
                  <c:v>16555.675999999999</c:v>
                </c:pt>
                <c:pt idx="16">
                  <c:v>17074.782999999999</c:v>
                </c:pt>
                <c:pt idx="17">
                  <c:v>17785.595000000001</c:v>
                </c:pt>
                <c:pt idx="18">
                  <c:v>18478.437999999998</c:v>
                </c:pt>
                <c:pt idx="19">
                  <c:v>19403.079000000002</c:v>
                </c:pt>
                <c:pt idx="20">
                  <c:v>20214.544999999998</c:v>
                </c:pt>
                <c:pt idx="21">
                  <c:v>20611.593000000001</c:v>
                </c:pt>
                <c:pt idx="22">
                  <c:v>21049.169000000002</c:v>
                </c:pt>
                <c:pt idx="23">
                  <c:v>21522.973000000002</c:v>
                </c:pt>
                <c:pt idx="24">
                  <c:v>21726.936000000002</c:v>
                </c:pt>
                <c:pt idx="25">
                  <c:v>21701.617999999999</c:v>
                </c:pt>
                <c:pt idx="26">
                  <c:v>21702.536</c:v>
                </c:pt>
                <c:pt idx="27">
                  <c:v>21791.344000000001</c:v>
                </c:pt>
                <c:pt idx="28">
                  <c:v>21882.386999999999</c:v>
                </c:pt>
                <c:pt idx="29">
                  <c:v>21857.934000000001</c:v>
                </c:pt>
                <c:pt idx="30">
                  <c:v>21764.684000000001</c:v>
                </c:pt>
                <c:pt idx="31">
                  <c:v>21758.244999999999</c:v>
                </c:pt>
                <c:pt idx="32">
                  <c:v>21739.985000000001</c:v>
                </c:pt>
                <c:pt idx="33">
                  <c:v>21115.067999999999</c:v>
                </c:pt>
                <c:pt idx="34">
                  <c:v>20994.883000000002</c:v>
                </c:pt>
                <c:pt idx="35">
                  <c:v>20276.573</c:v>
                </c:pt>
                <c:pt idx="36">
                  <c:v>20179.41</c:v>
                </c:pt>
                <c:pt idx="37">
                  <c:v>19697.152999999998</c:v>
                </c:pt>
                <c:pt idx="38">
                  <c:v>19559.045999999998</c:v>
                </c:pt>
                <c:pt idx="39">
                  <c:v>19635.330000000002</c:v>
                </c:pt>
                <c:pt idx="40">
                  <c:v>19530.471000000001</c:v>
                </c:pt>
                <c:pt idx="41">
                  <c:v>19192.965</c:v>
                </c:pt>
                <c:pt idx="42">
                  <c:v>18737.308000000001</c:v>
                </c:pt>
                <c:pt idx="43">
                  <c:v>18161.022000000001</c:v>
                </c:pt>
                <c:pt idx="44">
                  <c:v>17761.830999999998</c:v>
                </c:pt>
                <c:pt idx="45">
                  <c:v>16992.995999999999</c:v>
                </c:pt>
                <c:pt idx="46">
                  <c:v>16571.852999999999</c:v>
                </c:pt>
                <c:pt idx="47">
                  <c:v>16081.682000000001</c:v>
                </c:pt>
                <c:pt idx="48">
                  <c:v>14936.227000000001</c:v>
                </c:pt>
                <c:pt idx="49">
                  <c:v>14376.791999999999</c:v>
                </c:pt>
                <c:pt idx="50">
                  <c:v>13639.264999999999</c:v>
                </c:pt>
                <c:pt idx="51">
                  <c:v>13250.289000000001</c:v>
                </c:pt>
                <c:pt idx="52">
                  <c:v>12503.447</c:v>
                </c:pt>
                <c:pt idx="53">
                  <c:v>12392.235000000001</c:v>
                </c:pt>
                <c:pt idx="54">
                  <c:v>12693.075999999999</c:v>
                </c:pt>
                <c:pt idx="55">
                  <c:v>12688.172</c:v>
                </c:pt>
                <c:pt idx="56">
                  <c:v>13104.839</c:v>
                </c:pt>
                <c:pt idx="57">
                  <c:v>13480.721</c:v>
                </c:pt>
                <c:pt idx="58">
                  <c:v>13937.602999999999</c:v>
                </c:pt>
                <c:pt idx="59">
                  <c:v>14520.096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B9-458B-A7C2-C94150779477}"/>
            </c:ext>
          </c:extLst>
        </c:ser>
        <c:ser>
          <c:idx val="2"/>
          <c:order val="2"/>
          <c:tx>
            <c:strRef>
              <c:f>Compléments!$D$77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Compléments!$F$77:$BM$77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0.00">
                  <c:v>15.382999999999999</c:v>
                </c:pt>
                <c:pt idx="21" formatCode="0.00">
                  <c:v>40.671999999999997</c:v>
                </c:pt>
                <c:pt idx="22" formatCode="0.00">
                  <c:v>58.271999999999998</c:v>
                </c:pt>
                <c:pt idx="23" formatCode="0.00">
                  <c:v>63.843000000000004</c:v>
                </c:pt>
                <c:pt idx="24" formatCode="0.00">
                  <c:v>61.347000000000001</c:v>
                </c:pt>
                <c:pt idx="25" formatCode="0.00">
                  <c:v>60.47</c:v>
                </c:pt>
                <c:pt idx="26" formatCode="0.00">
                  <c:v>56.994999999999997</c:v>
                </c:pt>
                <c:pt idx="27" formatCode="0.00">
                  <c:v>55.173000000000002</c:v>
                </c:pt>
                <c:pt idx="28" formatCode="0.00">
                  <c:v>53.006999999999998</c:v>
                </c:pt>
                <c:pt idx="29" formatCode="0.00">
                  <c:v>51.911000000000001</c:v>
                </c:pt>
                <c:pt idx="30" formatCode="0.00">
                  <c:v>48.078000000000003</c:v>
                </c:pt>
                <c:pt idx="31" formatCode="0.00">
                  <c:v>45.19</c:v>
                </c:pt>
                <c:pt idx="32" formatCode="0.00">
                  <c:v>38.46</c:v>
                </c:pt>
                <c:pt idx="33" formatCode="0.00">
                  <c:v>33.652999999999999</c:v>
                </c:pt>
                <c:pt idx="34" formatCode="0.00">
                  <c:v>29.808</c:v>
                </c:pt>
                <c:pt idx="35" formatCode="0.00">
                  <c:v>24.995999999999999</c:v>
                </c:pt>
                <c:pt idx="36" formatCode="0.00">
                  <c:v>42.999000000000002</c:v>
                </c:pt>
                <c:pt idx="37" formatCode="0.00">
                  <c:v>87.003</c:v>
                </c:pt>
                <c:pt idx="38" formatCode="0.00">
                  <c:v>150.001</c:v>
                </c:pt>
                <c:pt idx="39" formatCode="0.00">
                  <c:v>200.99799999999999</c:v>
                </c:pt>
                <c:pt idx="40" formatCode="0.00">
                  <c:v>213.00200000000001</c:v>
                </c:pt>
                <c:pt idx="41" formatCode="0.00">
                  <c:v>206.999</c:v>
                </c:pt>
                <c:pt idx="42" formatCode="0.00">
                  <c:v>185.999</c:v>
                </c:pt>
                <c:pt idx="43" formatCode="0.00">
                  <c:v>164.999</c:v>
                </c:pt>
                <c:pt idx="44" formatCode="0.00">
                  <c:v>151.00200000000001</c:v>
                </c:pt>
                <c:pt idx="45" formatCode="0.00">
                  <c:v>140.001</c:v>
                </c:pt>
                <c:pt idx="46" formatCode="0.00">
                  <c:v>144.001</c:v>
                </c:pt>
                <c:pt idx="47" formatCode="0.00">
                  <c:v>146</c:v>
                </c:pt>
                <c:pt idx="48" formatCode="0.00">
                  <c:v>154.001</c:v>
                </c:pt>
                <c:pt idx="49" formatCode="0.00">
                  <c:v>157</c:v>
                </c:pt>
                <c:pt idx="50" formatCode="0.00">
                  <c:v>213.99799999999999</c:v>
                </c:pt>
                <c:pt idx="51" formatCode="0.00">
                  <c:v>215</c:v>
                </c:pt>
                <c:pt idx="52" formatCode="0.00">
                  <c:v>235.001</c:v>
                </c:pt>
                <c:pt idx="53" formatCode="0.00">
                  <c:v>223.999</c:v>
                </c:pt>
                <c:pt idx="54" formatCode="0.00">
                  <c:v>217.00299999999999</c:v>
                </c:pt>
                <c:pt idx="55" formatCode="0.00">
                  <c:v>209.999</c:v>
                </c:pt>
                <c:pt idx="56" formatCode="0.00">
                  <c:v>189</c:v>
                </c:pt>
                <c:pt idx="57" formatCode="0.00">
                  <c:v>167</c:v>
                </c:pt>
                <c:pt idx="58" formatCode="0.00">
                  <c:v>149.99799999999999</c:v>
                </c:pt>
                <c:pt idx="59" formatCode="0.00">
                  <c:v>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CB9-458B-A7C2-C94150779477}"/>
            </c:ext>
          </c:extLst>
        </c:ser>
        <c:ser>
          <c:idx val="3"/>
          <c:order val="3"/>
          <c:tx>
            <c:strRef>
              <c:f>Compléments!$D$78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Compléments!$F$78:$BM$78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0">
                  <c:v>2.8000000000000001E-2</c:v>
                </c:pt>
                <c:pt idx="31" formatCode="0.0000">
                  <c:v>5.6000000000000001E-2</c:v>
                </c:pt>
                <c:pt idx="32" formatCode="0.0000">
                  <c:v>5.8999999999999997E-2</c:v>
                </c:pt>
                <c:pt idx="33" formatCode="0.0000">
                  <c:v>0.30099999999999999</c:v>
                </c:pt>
                <c:pt idx="34" formatCode="0.0000">
                  <c:v>0.39900000000000002</c:v>
                </c:pt>
                <c:pt idx="35" formatCode="0.0000">
                  <c:v>0.20100000000000001</c:v>
                </c:pt>
                <c:pt idx="36" formatCode="0.0000">
                  <c:v>0.19800000000000001</c:v>
                </c:pt>
                <c:pt idx="37" formatCode="0.0000">
                  <c:v>9.7000000000000003E-2</c:v>
                </c:pt>
                <c:pt idx="38" formatCode="0.0000">
                  <c:v>9.9000000000000005E-2</c:v>
                </c:pt>
                <c:pt idx="39" formatCode="0.0000">
                  <c:v>9.7000000000000003E-2</c:v>
                </c:pt>
                <c:pt idx="40" formatCode="0.0000">
                  <c:v>0.19900000000000001</c:v>
                </c:pt>
                <c:pt idx="41" formatCode="0.0000">
                  <c:v>2.0009999999999999</c:v>
                </c:pt>
                <c:pt idx="42" formatCode="0.0000">
                  <c:v>4.0019999999999998</c:v>
                </c:pt>
                <c:pt idx="43" formatCode="0.0000">
                  <c:v>4.9989999999999997</c:v>
                </c:pt>
                <c:pt idx="44" formatCode="0.0000">
                  <c:v>6.0030000000000001</c:v>
                </c:pt>
                <c:pt idx="45" formatCode="0.0000">
                  <c:v>7.0010000000000003</c:v>
                </c:pt>
                <c:pt idx="46" formatCode="0.0000">
                  <c:v>6.9969999999999999</c:v>
                </c:pt>
                <c:pt idx="47" formatCode="0.0000">
                  <c:v>7.9989999999999997</c:v>
                </c:pt>
                <c:pt idx="48" formatCode="0.0000">
                  <c:v>8.9990000000000006</c:v>
                </c:pt>
                <c:pt idx="49" formatCode="0.0000">
                  <c:v>10</c:v>
                </c:pt>
                <c:pt idx="50" formatCode="0.0000">
                  <c:v>10.000999999999999</c:v>
                </c:pt>
                <c:pt idx="51" formatCode="0.0000">
                  <c:v>10.002000000000001</c:v>
                </c:pt>
                <c:pt idx="52" formatCode="0.0000">
                  <c:v>10.004</c:v>
                </c:pt>
                <c:pt idx="53" formatCode="0.0000">
                  <c:v>10.003</c:v>
                </c:pt>
                <c:pt idx="54" formatCode="0.0000">
                  <c:v>9.0020000000000007</c:v>
                </c:pt>
                <c:pt idx="55" formatCode="0.0000">
                  <c:v>9</c:v>
                </c:pt>
                <c:pt idx="56" formatCode="0.0000">
                  <c:v>9.0009999999999994</c:v>
                </c:pt>
                <c:pt idx="57" formatCode="0.0000">
                  <c:v>9.0020000000000007</c:v>
                </c:pt>
                <c:pt idx="58" formatCode="0.0000">
                  <c:v>8.9969999999999999</c:v>
                </c:pt>
                <c:pt idx="59" formatCode="0.0000">
                  <c:v>9.9979999999999993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B9-458B-A7C2-C94150779477}"/>
            </c:ext>
          </c:extLst>
        </c:ser>
        <c:ser>
          <c:idx val="4"/>
          <c:order val="4"/>
          <c:tx>
            <c:strRef>
              <c:f>Compléments!$D$79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Compléments!$F$79:$BM$79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8.9999999999999993E-3</c:v>
                </c:pt>
                <c:pt idx="39">
                  <c:v>3.7999999999999999E-2</c:v>
                </c:pt>
                <c:pt idx="40">
                  <c:v>8.7999999999999995E-2</c:v>
                </c:pt>
                <c:pt idx="41">
                  <c:v>0.16</c:v>
                </c:pt>
                <c:pt idx="42">
                  <c:v>0.251</c:v>
                </c:pt>
                <c:pt idx="43">
                  <c:v>0.35799999999999998</c:v>
                </c:pt>
                <c:pt idx="44">
                  <c:v>0.64400000000000002</c:v>
                </c:pt>
                <c:pt idx="45">
                  <c:v>0.877</c:v>
                </c:pt>
                <c:pt idx="46">
                  <c:v>0.88300000000000001</c:v>
                </c:pt>
                <c:pt idx="47">
                  <c:v>0.88900000000000001</c:v>
                </c:pt>
                <c:pt idx="48">
                  <c:v>0.88900000000000001</c:v>
                </c:pt>
                <c:pt idx="49">
                  <c:v>0.88200000000000001</c:v>
                </c:pt>
                <c:pt idx="50">
                  <c:v>0.96199999999999997</c:v>
                </c:pt>
                <c:pt idx="51">
                  <c:v>2.3460000000000001</c:v>
                </c:pt>
                <c:pt idx="52">
                  <c:v>6.4619999999999997</c:v>
                </c:pt>
                <c:pt idx="53">
                  <c:v>13.651999999999999</c:v>
                </c:pt>
                <c:pt idx="54">
                  <c:v>23.315999999999999</c:v>
                </c:pt>
                <c:pt idx="55">
                  <c:v>37.241</c:v>
                </c:pt>
                <c:pt idx="56">
                  <c:v>56.8</c:v>
                </c:pt>
                <c:pt idx="57">
                  <c:v>80.183999999999997</c:v>
                </c:pt>
                <c:pt idx="58">
                  <c:v>108.095</c:v>
                </c:pt>
                <c:pt idx="59">
                  <c:v>144.387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CB9-458B-A7C2-C94150779477}"/>
            </c:ext>
          </c:extLst>
        </c:ser>
        <c:ser>
          <c:idx val="5"/>
          <c:order val="5"/>
          <c:tx>
            <c:strRef>
              <c:f>Compléments!$D$80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Compléments!$F$80:$BM$80</c:f>
              <c:numCache>
                <c:formatCode>0.0</c:formatCode>
                <c:ptCount val="60"/>
                <c:pt idx="0">
                  <c:v>336.24200000000002</c:v>
                </c:pt>
                <c:pt idx="1">
                  <c:v>336.32299999999998</c:v>
                </c:pt>
                <c:pt idx="2">
                  <c:v>348.74400000000003</c:v>
                </c:pt>
                <c:pt idx="3">
                  <c:v>361.16899999999998</c:v>
                </c:pt>
                <c:pt idx="4">
                  <c:v>373.60500000000002</c:v>
                </c:pt>
                <c:pt idx="5">
                  <c:v>386.02199999999999</c:v>
                </c:pt>
                <c:pt idx="6">
                  <c:v>398.42399999999998</c:v>
                </c:pt>
                <c:pt idx="7">
                  <c:v>410.83199999999999</c:v>
                </c:pt>
                <c:pt idx="8">
                  <c:v>423.25099999999998</c:v>
                </c:pt>
                <c:pt idx="9">
                  <c:v>435.678</c:v>
                </c:pt>
                <c:pt idx="10">
                  <c:v>448.09500000000003</c:v>
                </c:pt>
                <c:pt idx="11">
                  <c:v>455.11799999999999</c:v>
                </c:pt>
                <c:pt idx="12">
                  <c:v>472.27499999999998</c:v>
                </c:pt>
                <c:pt idx="13">
                  <c:v>505.11799999999999</c:v>
                </c:pt>
                <c:pt idx="14">
                  <c:v>537.173</c:v>
                </c:pt>
                <c:pt idx="15">
                  <c:v>564.97</c:v>
                </c:pt>
                <c:pt idx="16">
                  <c:v>577.63099999999997</c:v>
                </c:pt>
                <c:pt idx="17">
                  <c:v>578.97199999999998</c:v>
                </c:pt>
                <c:pt idx="18">
                  <c:v>585.19500000000005</c:v>
                </c:pt>
                <c:pt idx="19">
                  <c:v>641.33600000000001</c:v>
                </c:pt>
                <c:pt idx="20">
                  <c:v>713.8</c:v>
                </c:pt>
                <c:pt idx="21">
                  <c:v>763.11400000000003</c:v>
                </c:pt>
                <c:pt idx="22">
                  <c:v>825.49099999999999</c:v>
                </c:pt>
                <c:pt idx="23">
                  <c:v>887.24599999999998</c:v>
                </c:pt>
                <c:pt idx="24">
                  <c:v>943.79300000000001</c:v>
                </c:pt>
                <c:pt idx="25">
                  <c:v>1018.624</c:v>
                </c:pt>
                <c:pt idx="26">
                  <c:v>1132.5550000000001</c:v>
                </c:pt>
                <c:pt idx="27">
                  <c:v>1289.348</c:v>
                </c:pt>
                <c:pt idx="28">
                  <c:v>1472.71</c:v>
                </c:pt>
                <c:pt idx="29">
                  <c:v>1685.722</c:v>
                </c:pt>
                <c:pt idx="30">
                  <c:v>1928.2470000000001</c:v>
                </c:pt>
                <c:pt idx="31">
                  <c:v>2149.252</c:v>
                </c:pt>
                <c:pt idx="32">
                  <c:v>2375.4160000000002</c:v>
                </c:pt>
                <c:pt idx="33">
                  <c:v>2595.1419999999998</c:v>
                </c:pt>
                <c:pt idx="34">
                  <c:v>2705.3429999999998</c:v>
                </c:pt>
                <c:pt idx="35">
                  <c:v>2829.5990000000002</c:v>
                </c:pt>
                <c:pt idx="36">
                  <c:v>2943.3969999999999</c:v>
                </c:pt>
                <c:pt idx="37">
                  <c:v>3137.88</c:v>
                </c:pt>
                <c:pt idx="38">
                  <c:v>3280.1860000000001</c:v>
                </c:pt>
                <c:pt idx="39">
                  <c:v>3410.1219999999998</c:v>
                </c:pt>
                <c:pt idx="40">
                  <c:v>3594.6709999999998</c:v>
                </c:pt>
                <c:pt idx="41">
                  <c:v>3800.3150000000001</c:v>
                </c:pt>
                <c:pt idx="42">
                  <c:v>3993.2289999999998</c:v>
                </c:pt>
                <c:pt idx="43">
                  <c:v>4179.625</c:v>
                </c:pt>
                <c:pt idx="44">
                  <c:v>4282.9650000000001</c:v>
                </c:pt>
                <c:pt idx="45">
                  <c:v>4485.0309999999999</c:v>
                </c:pt>
                <c:pt idx="46">
                  <c:v>4704.3990000000003</c:v>
                </c:pt>
                <c:pt idx="47">
                  <c:v>4922.5770000000002</c:v>
                </c:pt>
                <c:pt idx="48">
                  <c:v>5117.1989999999996</c:v>
                </c:pt>
                <c:pt idx="49">
                  <c:v>5294.4639999999999</c:v>
                </c:pt>
                <c:pt idx="50">
                  <c:v>5431.8230000000003</c:v>
                </c:pt>
                <c:pt idx="51">
                  <c:v>5539.0050000000001</c:v>
                </c:pt>
                <c:pt idx="52">
                  <c:v>4975.63</c:v>
                </c:pt>
                <c:pt idx="53">
                  <c:v>5209.4470000000001</c:v>
                </c:pt>
                <c:pt idx="54">
                  <c:v>5386.848</c:v>
                </c:pt>
                <c:pt idx="55">
                  <c:v>5484.19</c:v>
                </c:pt>
                <c:pt idx="56">
                  <c:v>5642.5680000000002</c:v>
                </c:pt>
                <c:pt idx="57">
                  <c:v>5728.7370000000001</c:v>
                </c:pt>
                <c:pt idx="58">
                  <c:v>5761.8389999999999</c:v>
                </c:pt>
                <c:pt idx="59">
                  <c:v>5676.0479999999998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CB9-458B-A7C2-C94150779477}"/>
            </c:ext>
          </c:extLst>
        </c:ser>
        <c:ser>
          <c:idx val="6"/>
          <c:order val="6"/>
          <c:tx>
            <c:strRef>
              <c:f>Compléments!$D$81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Compléments!$F$81:$BM$81</c:f>
              <c:numCache>
                <c:formatCode>0.0</c:formatCode>
                <c:ptCount val="60"/>
                <c:pt idx="0">
                  <c:v>964.024</c:v>
                </c:pt>
                <c:pt idx="1">
                  <c:v>964.25300000000004</c:v>
                </c:pt>
                <c:pt idx="2">
                  <c:v>999.87099999999998</c:v>
                </c:pt>
                <c:pt idx="3">
                  <c:v>1035.481</c:v>
                </c:pt>
                <c:pt idx="4">
                  <c:v>1071.1369999999999</c:v>
                </c:pt>
                <c:pt idx="5">
                  <c:v>1106.751</c:v>
                </c:pt>
                <c:pt idx="6">
                  <c:v>1142.33</c:v>
                </c:pt>
                <c:pt idx="7">
                  <c:v>1177.912</c:v>
                </c:pt>
                <c:pt idx="8">
                  <c:v>1213.5229999999999</c:v>
                </c:pt>
                <c:pt idx="9">
                  <c:v>1249.1420000000001</c:v>
                </c:pt>
                <c:pt idx="10">
                  <c:v>1284.751</c:v>
                </c:pt>
                <c:pt idx="11">
                  <c:v>1304.896</c:v>
                </c:pt>
                <c:pt idx="12">
                  <c:v>1354.079</c:v>
                </c:pt>
                <c:pt idx="13">
                  <c:v>1448.271</c:v>
                </c:pt>
                <c:pt idx="14">
                  <c:v>1540.1679999999999</c:v>
                </c:pt>
                <c:pt idx="15">
                  <c:v>1619.86</c:v>
                </c:pt>
                <c:pt idx="16">
                  <c:v>1664.819</c:v>
                </c:pt>
                <c:pt idx="17">
                  <c:v>1673.7909999999999</c:v>
                </c:pt>
                <c:pt idx="18">
                  <c:v>1687.087</c:v>
                </c:pt>
                <c:pt idx="19">
                  <c:v>1846.364</c:v>
                </c:pt>
                <c:pt idx="20">
                  <c:v>2044.4870000000001</c:v>
                </c:pt>
                <c:pt idx="21">
                  <c:v>2146.7359999999999</c:v>
                </c:pt>
                <c:pt idx="22">
                  <c:v>2248.6460000000002</c:v>
                </c:pt>
                <c:pt idx="23">
                  <c:v>2341.9569999999999</c:v>
                </c:pt>
                <c:pt idx="24">
                  <c:v>2409.5309999999999</c:v>
                </c:pt>
                <c:pt idx="25">
                  <c:v>2452.8580000000002</c:v>
                </c:pt>
                <c:pt idx="26">
                  <c:v>2485.0120000000002</c:v>
                </c:pt>
                <c:pt idx="27">
                  <c:v>2514.6309999999999</c:v>
                </c:pt>
                <c:pt idx="28">
                  <c:v>2511.942</c:v>
                </c:pt>
                <c:pt idx="29">
                  <c:v>2471.3009999999999</c:v>
                </c:pt>
                <c:pt idx="30">
                  <c:v>2409.4430000000002</c:v>
                </c:pt>
                <c:pt idx="31">
                  <c:v>2286.694</c:v>
                </c:pt>
                <c:pt idx="32">
                  <c:v>2087.5219999999999</c:v>
                </c:pt>
                <c:pt idx="33">
                  <c:v>1840.5119999999999</c:v>
                </c:pt>
                <c:pt idx="34">
                  <c:v>1849.5830000000001</c:v>
                </c:pt>
                <c:pt idx="35">
                  <c:v>1589.8779999999999</c:v>
                </c:pt>
                <c:pt idx="36">
                  <c:v>1600.375</c:v>
                </c:pt>
                <c:pt idx="37">
                  <c:v>1614.7940000000001</c:v>
                </c:pt>
                <c:pt idx="38">
                  <c:v>1598.1769999999999</c:v>
                </c:pt>
                <c:pt idx="39">
                  <c:v>1592.65</c:v>
                </c:pt>
                <c:pt idx="40">
                  <c:v>1541.789</c:v>
                </c:pt>
                <c:pt idx="41">
                  <c:v>1625.011</c:v>
                </c:pt>
                <c:pt idx="42">
                  <c:v>1618.915</c:v>
                </c:pt>
                <c:pt idx="43">
                  <c:v>1621.835</c:v>
                </c:pt>
                <c:pt idx="44">
                  <c:v>1655.5260000000001</c:v>
                </c:pt>
                <c:pt idx="45">
                  <c:v>1684.5139999999999</c:v>
                </c:pt>
                <c:pt idx="46">
                  <c:v>1916.2760000000001</c:v>
                </c:pt>
                <c:pt idx="47">
                  <c:v>2007.9549999999999</c:v>
                </c:pt>
                <c:pt idx="48">
                  <c:v>1700.4949999999999</c:v>
                </c:pt>
                <c:pt idx="49">
                  <c:v>1845.2539999999999</c:v>
                </c:pt>
                <c:pt idx="50">
                  <c:v>1782.325</c:v>
                </c:pt>
                <c:pt idx="51">
                  <c:v>1769.627</c:v>
                </c:pt>
                <c:pt idx="52">
                  <c:v>1779.6479999999999</c:v>
                </c:pt>
                <c:pt idx="53">
                  <c:v>1877.164</c:v>
                </c:pt>
                <c:pt idx="54">
                  <c:v>1646.2349999999999</c:v>
                </c:pt>
                <c:pt idx="55">
                  <c:v>1688.155</c:v>
                </c:pt>
                <c:pt idx="56">
                  <c:v>1506.1590000000001</c:v>
                </c:pt>
                <c:pt idx="57">
                  <c:v>1476.9590000000001</c:v>
                </c:pt>
                <c:pt idx="58">
                  <c:v>1357.0340000000001</c:v>
                </c:pt>
                <c:pt idx="59">
                  <c:v>1152.5229999999999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CB9-458B-A7C2-C94150779477}"/>
            </c:ext>
          </c:extLst>
        </c:ser>
        <c:ser>
          <c:idx val="7"/>
          <c:order val="7"/>
          <c:tx>
            <c:strRef>
              <c:f>Compléments!$D$82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Compléments!$F$82:$BM$82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0.39400000000000002</c:v>
                </c:pt>
                <c:pt idx="51">
                  <c:v>1.5980000000000001</c:v>
                </c:pt>
                <c:pt idx="52">
                  <c:v>4.1589999999999998</c:v>
                </c:pt>
                <c:pt idx="53">
                  <c:v>8.3529999999999998</c:v>
                </c:pt>
                <c:pt idx="54">
                  <c:v>12.821999999999999</c:v>
                </c:pt>
                <c:pt idx="55">
                  <c:v>17.100000000000001</c:v>
                </c:pt>
                <c:pt idx="56">
                  <c:v>21.896000000000001</c:v>
                </c:pt>
                <c:pt idx="57">
                  <c:v>27.152000000000001</c:v>
                </c:pt>
                <c:pt idx="58">
                  <c:v>33.506</c:v>
                </c:pt>
                <c:pt idx="59">
                  <c:v>40.179000000000002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CB9-458B-A7C2-C94150779477}"/>
            </c:ext>
          </c:extLst>
        </c:ser>
        <c:ser>
          <c:idx val="8"/>
          <c:order val="8"/>
          <c:tx>
            <c:strRef>
              <c:f>Compléments!$D$83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Compléments!$F$83:$BM$83</c:f>
              <c:numCache>
                <c:formatCode>0.0</c:formatCode>
                <c:ptCount val="60"/>
                <c:pt idx="0">
                  <c:v>520.29700000000003</c:v>
                </c:pt>
                <c:pt idx="1">
                  <c:v>520.51900000000001</c:v>
                </c:pt>
                <c:pt idx="2">
                  <c:v>437.07499999999999</c:v>
                </c:pt>
                <c:pt idx="3">
                  <c:v>444.78</c:v>
                </c:pt>
                <c:pt idx="4">
                  <c:v>454.27699999999999</c:v>
                </c:pt>
                <c:pt idx="5">
                  <c:v>464.53</c:v>
                </c:pt>
                <c:pt idx="6">
                  <c:v>474.50400000000002</c:v>
                </c:pt>
                <c:pt idx="7">
                  <c:v>484.53800000000001</c:v>
                </c:pt>
                <c:pt idx="8">
                  <c:v>494.44600000000003</c:v>
                </c:pt>
                <c:pt idx="9">
                  <c:v>504.608</c:v>
                </c:pt>
                <c:pt idx="10">
                  <c:v>516.68600000000004</c:v>
                </c:pt>
                <c:pt idx="11">
                  <c:v>522.20299999999997</c:v>
                </c:pt>
                <c:pt idx="12">
                  <c:v>530.46199999999999</c:v>
                </c:pt>
                <c:pt idx="13">
                  <c:v>543.428</c:v>
                </c:pt>
                <c:pt idx="14">
                  <c:v>556.66899999999998</c:v>
                </c:pt>
                <c:pt idx="15">
                  <c:v>570.41300000000001</c:v>
                </c:pt>
                <c:pt idx="16">
                  <c:v>572.52</c:v>
                </c:pt>
                <c:pt idx="17">
                  <c:v>576.572</c:v>
                </c:pt>
                <c:pt idx="18">
                  <c:v>590.56600000000003</c:v>
                </c:pt>
                <c:pt idx="19">
                  <c:v>601.61199999999997</c:v>
                </c:pt>
                <c:pt idx="20">
                  <c:v>600.34500000000003</c:v>
                </c:pt>
                <c:pt idx="21">
                  <c:v>584.52</c:v>
                </c:pt>
                <c:pt idx="22">
                  <c:v>571.88900000000001</c:v>
                </c:pt>
                <c:pt idx="23">
                  <c:v>583.44000000000005</c:v>
                </c:pt>
                <c:pt idx="24">
                  <c:v>596.12900000000002</c:v>
                </c:pt>
                <c:pt idx="25">
                  <c:v>597.50199999999995</c:v>
                </c:pt>
                <c:pt idx="26">
                  <c:v>624.101</c:v>
                </c:pt>
                <c:pt idx="27">
                  <c:v>651.32600000000002</c:v>
                </c:pt>
                <c:pt idx="28">
                  <c:v>655.52200000000005</c:v>
                </c:pt>
                <c:pt idx="29">
                  <c:v>663.93399999999997</c:v>
                </c:pt>
                <c:pt idx="30">
                  <c:v>673.29899999999998</c:v>
                </c:pt>
                <c:pt idx="31">
                  <c:v>682.34</c:v>
                </c:pt>
                <c:pt idx="32">
                  <c:v>710.92100000000005</c:v>
                </c:pt>
                <c:pt idx="33">
                  <c:v>710.05100000000004</c:v>
                </c:pt>
                <c:pt idx="34">
                  <c:v>683.55700000000002</c:v>
                </c:pt>
                <c:pt idx="35">
                  <c:v>685.62</c:v>
                </c:pt>
                <c:pt idx="36">
                  <c:v>698.84199999999998</c:v>
                </c:pt>
                <c:pt idx="37">
                  <c:v>706.44299999999998</c:v>
                </c:pt>
                <c:pt idx="38">
                  <c:v>706.21500000000003</c:v>
                </c:pt>
                <c:pt idx="39">
                  <c:v>703.053</c:v>
                </c:pt>
                <c:pt idx="40">
                  <c:v>710.46100000000001</c:v>
                </c:pt>
                <c:pt idx="41">
                  <c:v>737.61400000000003</c:v>
                </c:pt>
                <c:pt idx="42">
                  <c:v>766.82399999999996</c:v>
                </c:pt>
                <c:pt idx="43">
                  <c:v>755.32299999999998</c:v>
                </c:pt>
                <c:pt idx="44">
                  <c:v>746.28899999999999</c:v>
                </c:pt>
                <c:pt idx="45">
                  <c:v>745.93299999999999</c:v>
                </c:pt>
                <c:pt idx="46">
                  <c:v>740.75699999999995</c:v>
                </c:pt>
                <c:pt idx="47">
                  <c:v>734.09100000000001</c:v>
                </c:pt>
                <c:pt idx="48">
                  <c:v>760.89</c:v>
                </c:pt>
                <c:pt idx="49">
                  <c:v>767.06899999999996</c:v>
                </c:pt>
                <c:pt idx="50">
                  <c:v>770.75900000000001</c:v>
                </c:pt>
                <c:pt idx="51">
                  <c:v>771.19399999999996</c:v>
                </c:pt>
                <c:pt idx="52">
                  <c:v>777.49699999999996</c:v>
                </c:pt>
                <c:pt idx="53">
                  <c:v>789.92899999999997</c:v>
                </c:pt>
                <c:pt idx="54">
                  <c:v>806.13</c:v>
                </c:pt>
                <c:pt idx="55">
                  <c:v>820.29499999999996</c:v>
                </c:pt>
                <c:pt idx="56">
                  <c:v>828.6</c:v>
                </c:pt>
                <c:pt idx="57">
                  <c:v>836.22799999999995</c:v>
                </c:pt>
                <c:pt idx="58">
                  <c:v>828.91300000000001</c:v>
                </c:pt>
                <c:pt idx="59">
                  <c:v>834.74400000000003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CB9-458B-A7C2-C94150779477}"/>
            </c:ext>
          </c:extLst>
        </c:ser>
        <c:ser>
          <c:idx val="9"/>
          <c:order val="9"/>
          <c:tx>
            <c:strRef>
              <c:f>Compléments!$D$84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Compléments!$F$84:$BM$84</c:f>
              <c:numCache>
                <c:formatCode>0.00</c:formatCode>
                <c:ptCount val="60"/>
                <c:pt idx="0">
                  <c:v>211.99799999999999</c:v>
                </c:pt>
                <c:pt idx="1">
                  <c:v>212</c:v>
                </c:pt>
                <c:pt idx="2">
                  <c:v>152.99700000000001</c:v>
                </c:pt>
                <c:pt idx="3">
                  <c:v>140.999</c:v>
                </c:pt>
                <c:pt idx="4">
                  <c:v>128.001</c:v>
                </c:pt>
                <c:pt idx="5">
                  <c:v>114.001</c:v>
                </c:pt>
                <c:pt idx="6">
                  <c:v>100.997</c:v>
                </c:pt>
                <c:pt idx="7">
                  <c:v>88.001000000000005</c:v>
                </c:pt>
                <c:pt idx="8">
                  <c:v>75.001000000000005</c:v>
                </c:pt>
                <c:pt idx="9">
                  <c:v>61.000999999999998</c:v>
                </c:pt>
                <c:pt idx="10">
                  <c:v>49.000999999999998</c:v>
                </c:pt>
                <c:pt idx="11">
                  <c:v>37</c:v>
                </c:pt>
                <c:pt idx="12">
                  <c:v>27.998999999999999</c:v>
                </c:pt>
                <c:pt idx="13">
                  <c:v>21</c:v>
                </c:pt>
                <c:pt idx="14">
                  <c:v>15.999000000000001</c:v>
                </c:pt>
                <c:pt idx="15">
                  <c:v>13.000999999999999</c:v>
                </c:pt>
                <c:pt idx="16">
                  <c:v>11.999000000000001</c:v>
                </c:pt>
                <c:pt idx="17">
                  <c:v>9.9990000000000006</c:v>
                </c:pt>
                <c:pt idx="18">
                  <c:v>10</c:v>
                </c:pt>
                <c:pt idx="19">
                  <c:v>10.003</c:v>
                </c:pt>
                <c:pt idx="20">
                  <c:v>10.000999999999999</c:v>
                </c:pt>
                <c:pt idx="21">
                  <c:v>8.9979999999999993</c:v>
                </c:pt>
                <c:pt idx="22">
                  <c:v>8.9990000000000006</c:v>
                </c:pt>
                <c:pt idx="23">
                  <c:v>8.9979999999999993</c:v>
                </c:pt>
                <c:pt idx="24">
                  <c:v>9.0009999999999994</c:v>
                </c:pt>
                <c:pt idx="25">
                  <c:v>8</c:v>
                </c:pt>
                <c:pt idx="26">
                  <c:v>8</c:v>
                </c:pt>
                <c:pt idx="27">
                  <c:v>8</c:v>
                </c:pt>
                <c:pt idx="28">
                  <c:v>8.0009999999999994</c:v>
                </c:pt>
                <c:pt idx="29">
                  <c:v>7.9989999999999997</c:v>
                </c:pt>
                <c:pt idx="30">
                  <c:v>7.992</c:v>
                </c:pt>
                <c:pt idx="31">
                  <c:v>6.98</c:v>
                </c:pt>
                <c:pt idx="32">
                  <c:v>6.9820000000000002</c:v>
                </c:pt>
                <c:pt idx="33">
                  <c:v>6.9219999999999997</c:v>
                </c:pt>
                <c:pt idx="34">
                  <c:v>6.899</c:v>
                </c:pt>
                <c:pt idx="35">
                  <c:v>6.93</c:v>
                </c:pt>
                <c:pt idx="36">
                  <c:v>6.9530000000000003</c:v>
                </c:pt>
                <c:pt idx="37">
                  <c:v>7.9509999999999996</c:v>
                </c:pt>
                <c:pt idx="38">
                  <c:v>6.96</c:v>
                </c:pt>
                <c:pt idx="39">
                  <c:v>6.9569999999999999</c:v>
                </c:pt>
                <c:pt idx="40">
                  <c:v>6.94</c:v>
                </c:pt>
                <c:pt idx="41">
                  <c:v>6.0010000000000003</c:v>
                </c:pt>
                <c:pt idx="42">
                  <c:v>7</c:v>
                </c:pt>
                <c:pt idx="43">
                  <c:v>6.0010000000000003</c:v>
                </c:pt>
                <c:pt idx="44">
                  <c:v>6.0019999999999998</c:v>
                </c:pt>
                <c:pt idx="45">
                  <c:v>5.0010000000000003</c:v>
                </c:pt>
                <c:pt idx="46">
                  <c:v>5.0010000000000003</c:v>
                </c:pt>
                <c:pt idx="47">
                  <c:v>4.0019999999999998</c:v>
                </c:pt>
                <c:pt idx="48">
                  <c:v>4</c:v>
                </c:pt>
                <c:pt idx="49">
                  <c:v>4.0010000000000003</c:v>
                </c:pt>
                <c:pt idx="50">
                  <c:v>4</c:v>
                </c:pt>
                <c:pt idx="51">
                  <c:v>3.9980000000000002</c:v>
                </c:pt>
                <c:pt idx="52">
                  <c:v>3.0030000000000001</c:v>
                </c:pt>
                <c:pt idx="53">
                  <c:v>3.0019999999999998</c:v>
                </c:pt>
                <c:pt idx="54">
                  <c:v>1.9970000000000001</c:v>
                </c:pt>
                <c:pt idx="55">
                  <c:v>1.9990000000000001</c:v>
                </c:pt>
                <c:pt idx="56">
                  <c:v>1.002</c:v>
                </c:pt>
                <c:pt idx="57">
                  <c:v>0.998</c:v>
                </c:pt>
                <c:pt idx="58">
                  <c:v>0.998</c:v>
                </c:pt>
                <c:pt idx="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BCB9-458B-A7C2-C94150779477}"/>
            </c:ext>
          </c:extLst>
        </c:ser>
        <c:ser>
          <c:idx val="10"/>
          <c:order val="10"/>
          <c:tx>
            <c:strRef>
              <c:f>Compléments!$D$85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Compléments!$F$85:$BM$85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">
                  <c:v>8.0000000000000002E-3</c:v>
                </c:pt>
                <c:pt idx="31" formatCode="0.000">
                  <c:v>2.1000000000000001E-2</c:v>
                </c:pt>
                <c:pt idx="32" formatCode="0.000">
                  <c:v>0.02</c:v>
                </c:pt>
                <c:pt idx="33" formatCode="0.000">
                  <c:v>0.08</c:v>
                </c:pt>
                <c:pt idx="34" formatCode="0.000">
                  <c:v>9.9000000000000005E-2</c:v>
                </c:pt>
                <c:pt idx="35" formatCode="0.000">
                  <c:v>6.8000000000000005E-2</c:v>
                </c:pt>
                <c:pt idx="36" formatCode="0.000">
                  <c:v>4.9000000000000002E-2</c:v>
                </c:pt>
                <c:pt idx="37" formatCode="0.000">
                  <c:v>4.8000000000000001E-2</c:v>
                </c:pt>
                <c:pt idx="38" formatCode="0.000">
                  <c:v>4.2000000000000003E-2</c:v>
                </c:pt>
                <c:pt idx="39" formatCode="0.000">
                  <c:v>4.2000000000000003E-2</c:v>
                </c:pt>
                <c:pt idx="40" formatCode="0.000">
                  <c:v>0.06</c:v>
                </c:pt>
                <c:pt idx="41" formatCode="0.000">
                  <c:v>1</c:v>
                </c:pt>
                <c:pt idx="42" formatCode="0.000">
                  <c:v>1</c:v>
                </c:pt>
                <c:pt idx="43" formatCode="0.000">
                  <c:v>2</c:v>
                </c:pt>
                <c:pt idx="44" formatCode="0.000">
                  <c:v>1.9990000000000001</c:v>
                </c:pt>
                <c:pt idx="45" formatCode="0.000">
                  <c:v>1.9990000000000001</c:v>
                </c:pt>
                <c:pt idx="46" formatCode="0.000">
                  <c:v>2</c:v>
                </c:pt>
                <c:pt idx="47" formatCode="0.000">
                  <c:v>3.0009999999999999</c:v>
                </c:pt>
                <c:pt idx="48" formatCode="0.000">
                  <c:v>3</c:v>
                </c:pt>
                <c:pt idx="49" formatCode="0.000">
                  <c:v>3.0009999999999999</c:v>
                </c:pt>
                <c:pt idx="50" formatCode="0.000">
                  <c:v>3.0009999999999999</c:v>
                </c:pt>
                <c:pt idx="51" formatCode="0.000">
                  <c:v>3</c:v>
                </c:pt>
                <c:pt idx="52" formatCode="0.000">
                  <c:v>3.0030000000000001</c:v>
                </c:pt>
                <c:pt idx="53" formatCode="0.000">
                  <c:v>3.0019999999999998</c:v>
                </c:pt>
                <c:pt idx="54" formatCode="0.000">
                  <c:v>4.0030000000000001</c:v>
                </c:pt>
                <c:pt idx="55" formatCode="0.000">
                  <c:v>4.0019999999999998</c:v>
                </c:pt>
                <c:pt idx="56" formatCode="0.000">
                  <c:v>5</c:v>
                </c:pt>
                <c:pt idx="57" formatCode="0.000">
                  <c:v>6.0030000000000001</c:v>
                </c:pt>
                <c:pt idx="58" formatCode="0.000">
                  <c:v>7.0010000000000003</c:v>
                </c:pt>
                <c:pt idx="59" formatCode="0.000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BCB9-458B-A7C2-C94150779477}"/>
            </c:ext>
          </c:extLst>
        </c:ser>
        <c:ser>
          <c:idx val="11"/>
          <c:order val="11"/>
          <c:tx>
            <c:strRef>
              <c:f>Compléments!$D$86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Compléments!$F$86:$BM$86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2.1999999999999999E-2</c:v>
                </c:pt>
                <c:pt idx="51">
                  <c:v>5.8999999999999997E-2</c:v>
                </c:pt>
                <c:pt idx="52">
                  <c:v>9.1999999999999998E-2</c:v>
                </c:pt>
                <c:pt idx="53">
                  <c:v>0.125</c:v>
                </c:pt>
                <c:pt idx="54">
                  <c:v>0.16400000000000001</c:v>
                </c:pt>
                <c:pt idx="55">
                  <c:v>0.217</c:v>
                </c:pt>
                <c:pt idx="56">
                  <c:v>0.28299999999999997</c:v>
                </c:pt>
                <c:pt idx="57">
                  <c:v>0.378</c:v>
                </c:pt>
                <c:pt idx="58">
                  <c:v>0.47599999999999998</c:v>
                </c:pt>
                <c:pt idx="59">
                  <c:v>0.64700000000000002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BCB9-458B-A7C2-C94150779477}"/>
            </c:ext>
          </c:extLst>
        </c:ser>
        <c:ser>
          <c:idx val="12"/>
          <c:order val="12"/>
          <c:tx>
            <c:strRef>
              <c:f>Compléments!$D$87</c:f>
              <c:strCache>
                <c:ptCount val="1"/>
                <c:pt idx="0">
                  <c:v>Deux roues essence</c:v>
                </c:pt>
              </c:strCache>
            </c:strRef>
          </c:tx>
          <c:spPr>
            <a:solidFill>
              <a:schemeClr val="accent1">
                <a:tint val="5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Compléments!$F$87:$BM$87</c:f>
              <c:numCache>
                <c:formatCode>0.0</c:formatCode>
                <c:ptCount val="60"/>
                <c:pt idx="0">
                  <c:v>4684.2330000000002</c:v>
                </c:pt>
                <c:pt idx="1">
                  <c:v>4689.0200000000004</c:v>
                </c:pt>
                <c:pt idx="2">
                  <c:v>4861.5219999999999</c:v>
                </c:pt>
                <c:pt idx="3">
                  <c:v>4960.5169999999998</c:v>
                </c:pt>
                <c:pt idx="4">
                  <c:v>4990.5159999999996</c:v>
                </c:pt>
                <c:pt idx="5">
                  <c:v>5076.018</c:v>
                </c:pt>
                <c:pt idx="6">
                  <c:v>5227.518</c:v>
                </c:pt>
                <c:pt idx="7">
                  <c:v>5445.0219999999999</c:v>
                </c:pt>
                <c:pt idx="8">
                  <c:v>5608.5129999999999</c:v>
                </c:pt>
                <c:pt idx="9">
                  <c:v>5624.0219999999999</c:v>
                </c:pt>
                <c:pt idx="10">
                  <c:v>5595.0209999999997</c:v>
                </c:pt>
                <c:pt idx="11">
                  <c:v>5715.0190000000002</c:v>
                </c:pt>
                <c:pt idx="12">
                  <c:v>5915.0169999999998</c:v>
                </c:pt>
                <c:pt idx="13">
                  <c:v>6042.52</c:v>
                </c:pt>
                <c:pt idx="14">
                  <c:v>6212.5150000000003</c:v>
                </c:pt>
                <c:pt idx="15">
                  <c:v>6390.0219999999999</c:v>
                </c:pt>
                <c:pt idx="16">
                  <c:v>6447.5249999999996</c:v>
                </c:pt>
                <c:pt idx="17">
                  <c:v>6397.5209999999997</c:v>
                </c:pt>
                <c:pt idx="18">
                  <c:v>6315.527</c:v>
                </c:pt>
                <c:pt idx="19">
                  <c:v>6180.5219999999999</c:v>
                </c:pt>
                <c:pt idx="20">
                  <c:v>6050.027</c:v>
                </c:pt>
                <c:pt idx="21">
                  <c:v>5945.5259999999998</c:v>
                </c:pt>
                <c:pt idx="22">
                  <c:v>5746.5240000000003</c:v>
                </c:pt>
                <c:pt idx="23">
                  <c:v>5428.0240000000003</c:v>
                </c:pt>
                <c:pt idx="24">
                  <c:v>5059.0209999999997</c:v>
                </c:pt>
                <c:pt idx="25">
                  <c:v>4716.0169999999998</c:v>
                </c:pt>
                <c:pt idx="26">
                  <c:v>4370.5230000000001</c:v>
                </c:pt>
                <c:pt idx="27">
                  <c:v>4015.5279999999998</c:v>
                </c:pt>
                <c:pt idx="28">
                  <c:v>3692.5259999999998</c:v>
                </c:pt>
                <c:pt idx="29">
                  <c:v>3478.8290000000002</c:v>
                </c:pt>
                <c:pt idx="30">
                  <c:v>3190.3290000000002</c:v>
                </c:pt>
                <c:pt idx="31">
                  <c:v>2871.5239999999999</c:v>
                </c:pt>
                <c:pt idx="32">
                  <c:v>2697.51</c:v>
                </c:pt>
                <c:pt idx="33">
                  <c:v>2536.777</c:v>
                </c:pt>
                <c:pt idx="34">
                  <c:v>2390.8420000000001</c:v>
                </c:pt>
                <c:pt idx="35">
                  <c:v>2284.2469999999998</c:v>
                </c:pt>
                <c:pt idx="36">
                  <c:v>2238.7629999999999</c:v>
                </c:pt>
                <c:pt idx="37">
                  <c:v>2235.317</c:v>
                </c:pt>
                <c:pt idx="38">
                  <c:v>2250.2579999999998</c:v>
                </c:pt>
                <c:pt idx="39">
                  <c:v>2283.0010000000002</c:v>
                </c:pt>
                <c:pt idx="40">
                  <c:v>2324.0059999999999</c:v>
                </c:pt>
                <c:pt idx="41">
                  <c:v>2354.8130000000001</c:v>
                </c:pt>
                <c:pt idx="42">
                  <c:v>2368.8670000000002</c:v>
                </c:pt>
                <c:pt idx="43">
                  <c:v>2372.7750000000001</c:v>
                </c:pt>
                <c:pt idx="44">
                  <c:v>2383.4430000000002</c:v>
                </c:pt>
                <c:pt idx="45">
                  <c:v>2398.3960000000002</c:v>
                </c:pt>
                <c:pt idx="46">
                  <c:v>2521.2710000000002</c:v>
                </c:pt>
                <c:pt idx="47">
                  <c:v>2751.0970000000002</c:v>
                </c:pt>
                <c:pt idx="48">
                  <c:v>2979.7939999999999</c:v>
                </c:pt>
                <c:pt idx="49">
                  <c:v>3206.8939999999998</c:v>
                </c:pt>
                <c:pt idx="50">
                  <c:v>3432.7629999999999</c:v>
                </c:pt>
                <c:pt idx="51">
                  <c:v>3658.2280000000001</c:v>
                </c:pt>
                <c:pt idx="52">
                  <c:v>3883.3739999999998</c:v>
                </c:pt>
                <c:pt idx="53">
                  <c:v>3839.451</c:v>
                </c:pt>
                <c:pt idx="54">
                  <c:v>3606.5749999999998</c:v>
                </c:pt>
                <c:pt idx="55">
                  <c:v>3504.3020000000001</c:v>
                </c:pt>
                <c:pt idx="56">
                  <c:v>3451.1680000000001</c:v>
                </c:pt>
                <c:pt idx="57">
                  <c:v>3460.5720000000001</c:v>
                </c:pt>
                <c:pt idx="58">
                  <c:v>3532.9</c:v>
                </c:pt>
                <c:pt idx="59">
                  <c:v>3494.558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CB9-458B-A7C2-C94150779477}"/>
            </c:ext>
          </c:extLst>
        </c:ser>
        <c:ser>
          <c:idx val="13"/>
          <c:order val="13"/>
          <c:tx>
            <c:strRef>
              <c:f>Compléments!$D$88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Compléments!$F$88:$BM$88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 formatCode="0.00">
                  <c:v>6.5190000000000001</c:v>
                </c:pt>
                <c:pt idx="33" formatCode="0.00">
                  <c:v>17.751000000000001</c:v>
                </c:pt>
                <c:pt idx="34" formatCode="0.00">
                  <c:v>27.184999999999999</c:v>
                </c:pt>
                <c:pt idx="35" formatCode="0.00">
                  <c:v>36.283000000000001</c:v>
                </c:pt>
                <c:pt idx="36" formatCode="0.00">
                  <c:v>44.767000000000003</c:v>
                </c:pt>
                <c:pt idx="37" formatCode="0.00">
                  <c:v>52.710999999999999</c:v>
                </c:pt>
                <c:pt idx="38" formatCode="0.00">
                  <c:v>59.274000000000001</c:v>
                </c:pt>
                <c:pt idx="39" formatCode="0.00">
                  <c:v>64.037999999999997</c:v>
                </c:pt>
                <c:pt idx="40" formatCode="0.00">
                  <c:v>67.525000000000006</c:v>
                </c:pt>
                <c:pt idx="41" formatCode="0.00">
                  <c:v>70.221999999999994</c:v>
                </c:pt>
                <c:pt idx="42" formatCode="0.00">
                  <c:v>71.667000000000002</c:v>
                </c:pt>
                <c:pt idx="43" formatCode="0.00">
                  <c:v>71.744</c:v>
                </c:pt>
                <c:pt idx="44" formatCode="0.00">
                  <c:v>71.552999999999997</c:v>
                </c:pt>
                <c:pt idx="45" formatCode="0.00">
                  <c:v>72.561999999999998</c:v>
                </c:pt>
                <c:pt idx="46" formatCode="0.00">
                  <c:v>77.141999999999996</c:v>
                </c:pt>
                <c:pt idx="47" formatCode="0.00">
                  <c:v>84.213999999999999</c:v>
                </c:pt>
                <c:pt idx="48" formatCode="0.00">
                  <c:v>92.25</c:v>
                </c:pt>
                <c:pt idx="49" formatCode="0.00">
                  <c:v>101.651</c:v>
                </c:pt>
                <c:pt idx="50" formatCode="0.00">
                  <c:v>111.21599999999999</c:v>
                </c:pt>
                <c:pt idx="51" formatCode="0.00">
                  <c:v>120.10599999999999</c:v>
                </c:pt>
                <c:pt idx="52" formatCode="0.00">
                  <c:v>128.749</c:v>
                </c:pt>
                <c:pt idx="53" formatCode="0.00">
                  <c:v>129.34</c:v>
                </c:pt>
                <c:pt idx="54" formatCode="0.00">
                  <c:v>123.486</c:v>
                </c:pt>
                <c:pt idx="55" formatCode="0.00">
                  <c:v>120.93</c:v>
                </c:pt>
                <c:pt idx="56" formatCode="0.00">
                  <c:v>119.932</c:v>
                </c:pt>
                <c:pt idx="57" formatCode="0.00">
                  <c:v>121.202</c:v>
                </c:pt>
                <c:pt idx="58" formatCode="0.00">
                  <c:v>124.85599999999999</c:v>
                </c:pt>
                <c:pt idx="59" formatCode="0.00">
                  <c:v>125.386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CB9-458B-A7C2-C94150779477}"/>
            </c:ext>
          </c:extLst>
        </c:ser>
        <c:ser>
          <c:idx val="14"/>
          <c:order val="14"/>
          <c:tx>
            <c:strRef>
              <c:f>Compléments!$D$89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Compléments!$F$89:$BM$89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1.2999999999999999E-2</c:v>
                </c:pt>
                <c:pt idx="44">
                  <c:v>3.5999999999999997E-2</c:v>
                </c:pt>
                <c:pt idx="45">
                  <c:v>7.6999999999999999E-2</c:v>
                </c:pt>
                <c:pt idx="46">
                  <c:v>0.126</c:v>
                </c:pt>
                <c:pt idx="47">
                  <c:v>0.23</c:v>
                </c:pt>
                <c:pt idx="48">
                  <c:v>0.49299999999999999</c:v>
                </c:pt>
                <c:pt idx="49">
                  <c:v>0.99</c:v>
                </c:pt>
                <c:pt idx="50">
                  <c:v>2.5609999999999999</c:v>
                </c:pt>
                <c:pt idx="51">
                  <c:v>5.2069999999999999</c:v>
                </c:pt>
                <c:pt idx="52">
                  <c:v>8.4260000000000002</c:v>
                </c:pt>
                <c:pt idx="53">
                  <c:v>10.757</c:v>
                </c:pt>
                <c:pt idx="54">
                  <c:v>11.981999999999999</c:v>
                </c:pt>
                <c:pt idx="55">
                  <c:v>13.808999999999999</c:v>
                </c:pt>
                <c:pt idx="56">
                  <c:v>17.942</c:v>
                </c:pt>
                <c:pt idx="57">
                  <c:v>25.273</c:v>
                </c:pt>
                <c:pt idx="58">
                  <c:v>35.286999999999999</c:v>
                </c:pt>
                <c:pt idx="59">
                  <c:v>48.103999999999999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CB9-458B-A7C2-C94150779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milliers de véhicules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071168641663443"/>
          <c:y val="5.1442009632568474E-2"/>
          <c:w val="0.86651350934818416"/>
          <c:h val="0.8468120198416730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Compléments!$D$118</c:f>
              <c:strCache>
                <c:ptCount val="1"/>
                <c:pt idx="0">
                  <c:v>VP diesel</c:v>
                </c:pt>
              </c:strCache>
            </c:strRef>
          </c:tx>
          <c:spPr>
            <a:solidFill>
              <a:schemeClr val="accent1">
                <a:shade val="3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Compléments!$F$118:$BM$118</c:f>
              <c:numCache>
                <c:formatCode>0.0</c:formatCode>
                <c:ptCount val="60"/>
                <c:pt idx="0">
                  <c:v>6.6984824447255314E-2</c:v>
                </c:pt>
                <c:pt idx="1">
                  <c:v>7.3999613225315397E-2</c:v>
                </c:pt>
                <c:pt idx="2">
                  <c:v>0.10831536152324994</c:v>
                </c:pt>
                <c:pt idx="3">
                  <c:v>0.13378682769650296</c:v>
                </c:pt>
                <c:pt idx="4">
                  <c:v>0.16346152631300825</c:v>
                </c:pt>
                <c:pt idx="5">
                  <c:v>0.18955544592444099</c:v>
                </c:pt>
                <c:pt idx="6">
                  <c:v>0.22161383763820666</c:v>
                </c:pt>
                <c:pt idx="7">
                  <c:v>0.29284182167966577</c:v>
                </c:pt>
                <c:pt idx="8">
                  <c:v>0.43710499900547528</c:v>
                </c:pt>
                <c:pt idx="9">
                  <c:v>0.62014048735965721</c:v>
                </c:pt>
                <c:pt idx="10">
                  <c:v>0.86081185074877786</c:v>
                </c:pt>
                <c:pt idx="11">
                  <c:v>1.2217235354385934</c:v>
                </c:pt>
                <c:pt idx="12">
                  <c:v>1.7158560640865783</c:v>
                </c:pt>
                <c:pt idx="13">
                  <c:v>2.3517627899958975</c:v>
                </c:pt>
                <c:pt idx="14">
                  <c:v>2.804375010011134</c:v>
                </c:pt>
                <c:pt idx="15">
                  <c:v>3.3913534611189418</c:v>
                </c:pt>
                <c:pt idx="16">
                  <c:v>4.5862264521206271</c:v>
                </c:pt>
                <c:pt idx="17">
                  <c:v>6.348278862430452</c:v>
                </c:pt>
                <c:pt idx="18">
                  <c:v>8.7601509216906823</c:v>
                </c:pt>
                <c:pt idx="19">
                  <c:v>11.216081391138076</c:v>
                </c:pt>
                <c:pt idx="20">
                  <c:v>14.080825801251114</c:v>
                </c:pt>
                <c:pt idx="21">
                  <c:v>17.997916775794017</c:v>
                </c:pt>
                <c:pt idx="22">
                  <c:v>22.025602448658155</c:v>
                </c:pt>
                <c:pt idx="23">
                  <c:v>25.084593220123132</c:v>
                </c:pt>
                <c:pt idx="24">
                  <c:v>28.775567431951764</c:v>
                </c:pt>
                <c:pt idx="25">
                  <c:v>32.609638093807256</c:v>
                </c:pt>
                <c:pt idx="26">
                  <c:v>38.046824055548399</c:v>
                </c:pt>
                <c:pt idx="27">
                  <c:v>44.140173782866945</c:v>
                </c:pt>
                <c:pt idx="28">
                  <c:v>55.293061769157617</c:v>
                </c:pt>
                <c:pt idx="29">
                  <c:v>68.763957884466706</c:v>
                </c:pt>
                <c:pt idx="30">
                  <c:v>83.144459530463209</c:v>
                </c:pt>
                <c:pt idx="31">
                  <c:v>93.325815203132507</c:v>
                </c:pt>
                <c:pt idx="32">
                  <c:v>104.59303065985291</c:v>
                </c:pt>
                <c:pt idx="33">
                  <c:v>114.88351116218713</c:v>
                </c:pt>
                <c:pt idx="34">
                  <c:v>125.54155967932319</c:v>
                </c:pt>
                <c:pt idx="35">
                  <c:v>140.37125671748623</c:v>
                </c:pt>
                <c:pt idx="36">
                  <c:v>149.97719901597793</c:v>
                </c:pt>
                <c:pt idx="37">
                  <c:v>158.09066184040793</c:v>
                </c:pt>
                <c:pt idx="38">
                  <c:v>165.96099630855039</c:v>
                </c:pt>
                <c:pt idx="39">
                  <c:v>175.47422651197934</c:v>
                </c:pt>
                <c:pt idx="40">
                  <c:v>178.82145066954695</c:v>
                </c:pt>
                <c:pt idx="41">
                  <c:v>197.34495536381661</c:v>
                </c:pt>
                <c:pt idx="42">
                  <c:v>208.12131194326616</c:v>
                </c:pt>
                <c:pt idx="43">
                  <c:v>222.29023145364349</c:v>
                </c:pt>
                <c:pt idx="44">
                  <c:v>226.72012559357995</c:v>
                </c:pt>
                <c:pt idx="45">
                  <c:v>232.35150363836749</c:v>
                </c:pt>
                <c:pt idx="46">
                  <c:v>242.42896092129158</c:v>
                </c:pt>
                <c:pt idx="47">
                  <c:v>250.45799241981888</c:v>
                </c:pt>
                <c:pt idx="48">
                  <c:v>262.89603467205711</c:v>
                </c:pt>
                <c:pt idx="49">
                  <c:v>281.74056313025466</c:v>
                </c:pt>
                <c:pt idx="50">
                  <c:v>291.93376363467604</c:v>
                </c:pt>
                <c:pt idx="51">
                  <c:v>298.05041038938737</c:v>
                </c:pt>
                <c:pt idx="52">
                  <c:v>323.9559745830619</c:v>
                </c:pt>
                <c:pt idx="53">
                  <c:v>326.15168446377635</c:v>
                </c:pt>
                <c:pt idx="54">
                  <c:v>333.00835605741406</c:v>
                </c:pt>
                <c:pt idx="55">
                  <c:v>337.23405826782823</c:v>
                </c:pt>
                <c:pt idx="56">
                  <c:v>338.66606079904466</c:v>
                </c:pt>
                <c:pt idx="57">
                  <c:v>336.39547294640147</c:v>
                </c:pt>
                <c:pt idx="58">
                  <c:v>322.55875286154549</c:v>
                </c:pt>
                <c:pt idx="59">
                  <c:v>316.26114815516769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86-47FC-87E5-66226313DDDB}"/>
            </c:ext>
          </c:extLst>
        </c:ser>
        <c:ser>
          <c:idx val="1"/>
          <c:order val="1"/>
          <c:tx>
            <c:strRef>
              <c:f>Compléments!$D$119</c:f>
              <c:strCache>
                <c:ptCount val="1"/>
                <c:pt idx="0">
                  <c:v>VP essence</c:v>
                </c:pt>
              </c:strCache>
            </c:strRef>
          </c:tx>
          <c:spPr>
            <a:solidFill>
              <a:schemeClr val="accent1">
                <a:shade val="47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Compléments!$F$119:$BM$119</c:f>
              <c:numCache>
                <c:formatCode>0.0</c:formatCode>
                <c:ptCount val="60"/>
                <c:pt idx="0">
                  <c:v>51.275372119805809</c:v>
                </c:pt>
                <c:pt idx="1">
                  <c:v>56.501638576788551</c:v>
                </c:pt>
                <c:pt idx="2">
                  <c:v>62.171374903641897</c:v>
                </c:pt>
                <c:pt idx="3">
                  <c:v>68.966728506149536</c:v>
                </c:pt>
                <c:pt idx="4">
                  <c:v>77.831173202529925</c:v>
                </c:pt>
                <c:pt idx="5">
                  <c:v>85.865362778062945</c:v>
                </c:pt>
                <c:pt idx="6">
                  <c:v>94.430433523036285</c:v>
                </c:pt>
                <c:pt idx="7">
                  <c:v>103.97069863118845</c:v>
                </c:pt>
                <c:pt idx="8">
                  <c:v>113.62856263786783</c:v>
                </c:pt>
                <c:pt idx="9">
                  <c:v>121.78893032365572</c:v>
                </c:pt>
                <c:pt idx="10">
                  <c:v>132.56967432225258</c:v>
                </c:pt>
                <c:pt idx="11">
                  <c:v>144.82714331515979</c:v>
                </c:pt>
                <c:pt idx="12">
                  <c:v>160.05489517942419</c:v>
                </c:pt>
                <c:pt idx="13">
                  <c:v>178.09801888799268</c:v>
                </c:pt>
                <c:pt idx="14">
                  <c:v>174.60512199381557</c:v>
                </c:pt>
                <c:pt idx="15">
                  <c:v>186.25809944297126</c:v>
                </c:pt>
                <c:pt idx="16">
                  <c:v>199.52208696673409</c:v>
                </c:pt>
                <c:pt idx="17">
                  <c:v>205.79575139824337</c:v>
                </c:pt>
                <c:pt idx="18">
                  <c:v>217.27319860455989</c:v>
                </c:pt>
                <c:pt idx="19">
                  <c:v>221.02176660005367</c:v>
                </c:pt>
                <c:pt idx="20">
                  <c:v>223.50009491603831</c:v>
                </c:pt>
                <c:pt idx="21">
                  <c:v>230.35884406142139</c:v>
                </c:pt>
                <c:pt idx="22">
                  <c:v>232.36093512235425</c:v>
                </c:pt>
                <c:pt idx="23">
                  <c:v>235.72203907601147</c:v>
                </c:pt>
                <c:pt idx="24">
                  <c:v>237.87419993867576</c:v>
                </c:pt>
                <c:pt idx="25">
                  <c:v>234.0330810245608</c:v>
                </c:pt>
                <c:pt idx="26">
                  <c:v>240.08851424223661</c:v>
                </c:pt>
                <c:pt idx="27">
                  <c:v>242.59642965897308</c:v>
                </c:pt>
                <c:pt idx="28">
                  <c:v>249.56323641968075</c:v>
                </c:pt>
                <c:pt idx="29">
                  <c:v>249.34075690345023</c:v>
                </c:pt>
                <c:pt idx="30">
                  <c:v>244.04647287650738</c:v>
                </c:pt>
                <c:pt idx="31">
                  <c:v>240.0363969942764</c:v>
                </c:pt>
                <c:pt idx="32">
                  <c:v>244.14381672461366</c:v>
                </c:pt>
                <c:pt idx="33">
                  <c:v>237.03889116523823</c:v>
                </c:pt>
                <c:pt idx="34">
                  <c:v>227.69881331123727</c:v>
                </c:pt>
                <c:pt idx="35">
                  <c:v>221.06253485436136</c:v>
                </c:pt>
                <c:pt idx="36">
                  <c:v>213.91288435042659</c:v>
                </c:pt>
                <c:pt idx="37">
                  <c:v>211.67998627896932</c:v>
                </c:pt>
                <c:pt idx="38">
                  <c:v>207.33383306175756</c:v>
                </c:pt>
                <c:pt idx="39">
                  <c:v>208.76317506835412</c:v>
                </c:pt>
                <c:pt idx="40">
                  <c:v>198.92183687977635</c:v>
                </c:pt>
                <c:pt idx="41">
                  <c:v>196.72552093979439</c:v>
                </c:pt>
                <c:pt idx="42">
                  <c:v>190.09019501527018</c:v>
                </c:pt>
                <c:pt idx="43">
                  <c:v>182.17863697744568</c:v>
                </c:pt>
                <c:pt idx="44">
                  <c:v>172.20390624233411</c:v>
                </c:pt>
                <c:pt idx="45">
                  <c:v>162.30288057128283</c:v>
                </c:pt>
                <c:pt idx="46">
                  <c:v>149.97480543704523</c:v>
                </c:pt>
                <c:pt idx="47">
                  <c:v>139.79672899548416</c:v>
                </c:pt>
                <c:pt idx="48">
                  <c:v>127.6986650015467</c:v>
                </c:pt>
                <c:pt idx="49">
                  <c:v>122.76702580761983</c:v>
                </c:pt>
                <c:pt idx="50">
                  <c:v>118.01897073551207</c:v>
                </c:pt>
                <c:pt idx="51">
                  <c:v>111.81816286946272</c:v>
                </c:pt>
                <c:pt idx="52">
                  <c:v>103.95757505448364</c:v>
                </c:pt>
                <c:pt idx="53">
                  <c:v>101.51695146577778</c:v>
                </c:pt>
                <c:pt idx="54">
                  <c:v>105.02630533186577</c:v>
                </c:pt>
                <c:pt idx="55">
                  <c:v>108.81317224182564</c:v>
                </c:pt>
                <c:pt idx="56">
                  <c:v>114.32273589134327</c:v>
                </c:pt>
                <c:pt idx="57">
                  <c:v>123.53064422853133</c:v>
                </c:pt>
                <c:pt idx="58">
                  <c:v>131.59850756893192</c:v>
                </c:pt>
                <c:pt idx="59">
                  <c:v>143.02161906059894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86-47FC-87E5-66226313DDDB}"/>
            </c:ext>
          </c:extLst>
        </c:ser>
        <c:ser>
          <c:idx val="2"/>
          <c:order val="2"/>
          <c:tx>
            <c:strRef>
              <c:f>Compléments!$D$120</c:f>
              <c:strCache>
                <c:ptCount val="1"/>
                <c:pt idx="0">
                  <c:v>VP GPL</c:v>
                </c:pt>
              </c:strCache>
            </c:strRef>
          </c:tx>
          <c:spPr>
            <a:solidFill>
              <a:schemeClr val="accent1">
                <a:shade val="56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Compléments!$F$120:$BM$120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 formatCode="0.00">
                  <c:v>0.26093901041271389</c:v>
                </c:pt>
                <c:pt idx="21" formatCode="0.00">
                  <c:v>0.69006588874618469</c:v>
                </c:pt>
                <c:pt idx="22" formatCode="0.00">
                  <c:v>0.98903254291157972</c:v>
                </c:pt>
                <c:pt idx="23" formatCode="0.00">
                  <c:v>1.0844360015945393</c:v>
                </c:pt>
                <c:pt idx="24" formatCode="0.00">
                  <c:v>1.0424660598455033</c:v>
                </c:pt>
                <c:pt idx="25" formatCode="0.00">
                  <c:v>1.0279657800071309</c:v>
                </c:pt>
                <c:pt idx="26" formatCode="0.00">
                  <c:v>0.96368663092084339</c:v>
                </c:pt>
                <c:pt idx="27" formatCode="0.00">
                  <c:v>0.93224818895337336</c:v>
                </c:pt>
                <c:pt idx="28" formatCode="0.00">
                  <c:v>0.89532013806394162</c:v>
                </c:pt>
                <c:pt idx="29" formatCode="0.00">
                  <c:v>0.88136406817739077</c:v>
                </c:pt>
                <c:pt idx="30" formatCode="0.00">
                  <c:v>0.81533730981840535</c:v>
                </c:pt>
                <c:pt idx="31" formatCode="0.00">
                  <c:v>0.76575002654172775</c:v>
                </c:pt>
                <c:pt idx="32" formatCode="0.00">
                  <c:v>0.64916336170547195</c:v>
                </c:pt>
                <c:pt idx="33" formatCode="0.00">
                  <c:v>0.56772221305804704</c:v>
                </c:pt>
                <c:pt idx="34" formatCode="0.00">
                  <c:v>0.50151075724573857</c:v>
                </c:pt>
                <c:pt idx="35" formatCode="0.00">
                  <c:v>0.42076055117637434</c:v>
                </c:pt>
                <c:pt idx="36" formatCode="0.00">
                  <c:v>0.7224178764014354</c:v>
                </c:pt>
                <c:pt idx="37" formatCode="0.00">
                  <c:v>1.4468715890283419</c:v>
                </c:pt>
                <c:pt idx="38" formatCode="0.00">
                  <c:v>2.4588152493813857</c:v>
                </c:pt>
                <c:pt idx="39" formatCode="0.00">
                  <c:v>3.3015344084964209</c:v>
                </c:pt>
                <c:pt idx="40" formatCode="0.00">
                  <c:v>3.4572325500350267</c:v>
                </c:pt>
                <c:pt idx="41" formatCode="0.00">
                  <c:v>3.395235433447588</c:v>
                </c:pt>
                <c:pt idx="42" formatCode="0.00">
                  <c:v>3.0807697365645232</c:v>
                </c:pt>
                <c:pt idx="43" formatCode="0.00">
                  <c:v>2.776950873192956</c:v>
                </c:pt>
                <c:pt idx="44" formatCode="0.00">
                  <c:v>2.5514963978382807</c:v>
                </c:pt>
                <c:pt idx="45" formatCode="0.00">
                  <c:v>2.4242025691204203</c:v>
                </c:pt>
                <c:pt idx="46" formatCode="0.00">
                  <c:v>2.3130759408115544</c:v>
                </c:pt>
                <c:pt idx="47" formatCode="0.00">
                  <c:v>2.117613929597113</c:v>
                </c:pt>
                <c:pt idx="48" formatCode="0.00">
                  <c:v>2.0462530052138419</c:v>
                </c:pt>
                <c:pt idx="49" formatCode="0.00">
                  <c:v>1.9035271375218878</c:v>
                </c:pt>
                <c:pt idx="50" formatCode="0.00">
                  <c:v>2.2998969991842237</c:v>
                </c:pt>
                <c:pt idx="51" formatCode="0.00">
                  <c:v>2.6400819814270657</c:v>
                </c:pt>
                <c:pt idx="52" formatCode="0.00">
                  <c:v>2.4802563717233732</c:v>
                </c:pt>
                <c:pt idx="53" formatCode="0.00">
                  <c:v>2.2724806655798298</c:v>
                </c:pt>
                <c:pt idx="54" formatCode="0.00">
                  <c:v>2.0911116261392588</c:v>
                </c:pt>
                <c:pt idx="55" formatCode="0.00">
                  <c:v>1.9297014012423435</c:v>
                </c:pt>
                <c:pt idx="56" formatCode="0.00">
                  <c:v>1.783778522199966</c:v>
                </c:pt>
                <c:pt idx="57" formatCode="0.00">
                  <c:v>1.6455907873117086</c:v>
                </c:pt>
                <c:pt idx="58" formatCode="0.00">
                  <c:v>1.5374666603925018</c:v>
                </c:pt>
                <c:pt idx="59" formatCode="0.00">
                  <c:v>1.438258794821085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E86-47FC-87E5-66226313DDDB}"/>
            </c:ext>
          </c:extLst>
        </c:ser>
        <c:ser>
          <c:idx val="3"/>
          <c:order val="3"/>
          <c:tx>
            <c:strRef>
              <c:f>Compléments!$D$121</c:f>
              <c:strCache>
                <c:ptCount val="1"/>
                <c:pt idx="0">
                  <c:v>VP GNV</c:v>
                </c:pt>
              </c:strCache>
            </c:strRef>
          </c:tx>
          <c:spPr>
            <a:solidFill>
              <a:schemeClr val="accent1">
                <a:shade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Compléments!$F$121:$BM$121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0">
                  <c:v>1.6396436861759376E-4</c:v>
                </c:pt>
                <c:pt idx="31" formatCode="0.0000">
                  <c:v>1.3370572729326543E-4</c:v>
                </c:pt>
                <c:pt idx="32" formatCode="0.0000">
                  <c:v>1.4628812057580306E-4</c:v>
                </c:pt>
                <c:pt idx="33" formatCode="0.0000">
                  <c:v>1.2871117572039103E-3</c:v>
                </c:pt>
                <c:pt idx="34" formatCode="0.0000">
                  <c:v>7.5483682357062483E-4</c:v>
                </c:pt>
                <c:pt idx="35" formatCode="0.0000">
                  <c:v>3.1982539448084413E-4</c:v>
                </c:pt>
                <c:pt idx="36" formatCode="0.0000">
                  <c:v>5.1237397712562314E-4</c:v>
                </c:pt>
                <c:pt idx="37" formatCode="0.0000">
                  <c:v>2.1160735233851551E-4</c:v>
                </c:pt>
                <c:pt idx="38" formatCode="0.0000">
                  <c:v>2.4562161796097087E-4</c:v>
                </c:pt>
                <c:pt idx="39" formatCode="0.0000">
                  <c:v>2.4085848725181801E-4</c:v>
                </c:pt>
                <c:pt idx="40" formatCode="0.0000">
                  <c:v>7.7141746254239907E-4</c:v>
                </c:pt>
                <c:pt idx="41" formatCode="0.0000">
                  <c:v>5.91589986386995E-3</c:v>
                </c:pt>
                <c:pt idx="42" formatCode="0.0000">
                  <c:v>1.3386156242926184E-2</c:v>
                </c:pt>
                <c:pt idx="43" formatCode="0.0000">
                  <c:v>1.2264240905874907E-2</c:v>
                </c:pt>
                <c:pt idx="44" formatCode="0.0000">
                  <c:v>1.6480594452981199E-2</c:v>
                </c:pt>
                <c:pt idx="45" formatCode="0.0000">
                  <c:v>2.1358478871776637E-2</c:v>
                </c:pt>
                <c:pt idx="46" formatCode="0.0000">
                  <c:v>2.8241814411866233E-2</c:v>
                </c:pt>
                <c:pt idx="47" formatCode="0.0000">
                  <c:v>2.5216217900737321E-2</c:v>
                </c:pt>
                <c:pt idx="48" formatCode="0.0000">
                  <c:v>3.4596320521613433E-2</c:v>
                </c:pt>
                <c:pt idx="49" formatCode="0.0000">
                  <c:v>3.8553267975435242E-2</c:v>
                </c:pt>
                <c:pt idx="50" formatCode="0.0000">
                  <c:v>4.0569162598857955E-2</c:v>
                </c:pt>
                <c:pt idx="51" formatCode="0.0000">
                  <c:v>9.3925589411991695E-2</c:v>
                </c:pt>
                <c:pt idx="52" formatCode="0.0000">
                  <c:v>0.1043750342896058</c:v>
                </c:pt>
                <c:pt idx="53" formatCode="0.0000">
                  <c:v>0.11808057269956994</c:v>
                </c:pt>
                <c:pt idx="54" formatCode="0.0000">
                  <c:v>8.9464241374088996E-2</c:v>
                </c:pt>
                <c:pt idx="55" formatCode="0.0000">
                  <c:v>9.4268667844833842E-2</c:v>
                </c:pt>
                <c:pt idx="56" formatCode="0.0000">
                  <c:v>8.1185813812210739E-2</c:v>
                </c:pt>
                <c:pt idx="57" formatCode="0.0000">
                  <c:v>7.478842644524332E-2</c:v>
                </c:pt>
                <c:pt idx="58" formatCode="0.0000">
                  <c:v>7.5203189087885772E-2</c:v>
                </c:pt>
                <c:pt idx="59" formatCode="0.0000">
                  <c:v>7.6668475639745687E-2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E86-47FC-87E5-66226313DDDB}"/>
            </c:ext>
          </c:extLst>
        </c:ser>
        <c:ser>
          <c:idx val="4"/>
          <c:order val="4"/>
          <c:tx>
            <c:strRef>
              <c:f>Compléments!$D$122</c:f>
              <c:strCache>
                <c:ptCount val="1"/>
                <c:pt idx="0">
                  <c:v>VP électriques</c:v>
                </c:pt>
              </c:strCache>
            </c:strRef>
          </c:tx>
          <c:spPr>
            <a:solidFill>
              <a:schemeClr val="accent1">
                <a:shade val="7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Compléments!$F$122:$BM$122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8.7025780155700798E-5</c:v>
                </c:pt>
                <c:pt idx="39">
                  <c:v>3.6447397641789329E-4</c:v>
                </c:pt>
                <c:pt idx="40">
                  <c:v>8.2174656008485061E-4</c:v>
                </c:pt>
                <c:pt idx="41">
                  <c:v>1.4853694231247315E-3</c:v>
                </c:pt>
                <c:pt idx="42">
                  <c:v>2.2998136271628563E-3</c:v>
                </c:pt>
                <c:pt idx="43">
                  <c:v>3.2237762344024096E-3</c:v>
                </c:pt>
                <c:pt idx="44">
                  <c:v>5.6697712594384279E-3</c:v>
                </c:pt>
                <c:pt idx="45">
                  <c:v>7.5218446579389938E-3</c:v>
                </c:pt>
                <c:pt idx="46">
                  <c:v>7.2246922801613399E-3</c:v>
                </c:pt>
                <c:pt idx="47">
                  <c:v>7.0859037973982691E-3</c:v>
                </c:pt>
                <c:pt idx="48">
                  <c:v>6.9562849854839705E-3</c:v>
                </c:pt>
                <c:pt idx="49">
                  <c:v>6.744914695634009E-3</c:v>
                </c:pt>
                <c:pt idx="50">
                  <c:v>7.3386432276172269E-3</c:v>
                </c:pt>
                <c:pt idx="51">
                  <c:v>1.7578829721885757E-2</c:v>
                </c:pt>
                <c:pt idx="52">
                  <c:v>4.739104504276892E-2</c:v>
                </c:pt>
                <c:pt idx="53">
                  <c:v>9.9432242253444617E-2</c:v>
                </c:pt>
                <c:pt idx="54">
                  <c:v>0.17103110639161295</c:v>
                </c:pt>
                <c:pt idx="55">
                  <c:v>0.27793617540856708</c:v>
                </c:pt>
                <c:pt idx="56">
                  <c:v>0.43520132767449232</c:v>
                </c:pt>
                <c:pt idx="57">
                  <c:v>0.62781367622348461</c:v>
                </c:pt>
                <c:pt idx="58">
                  <c:v>0.87345348035946324</c:v>
                </c:pt>
                <c:pt idx="59">
                  <c:v>1.0241650189542271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E86-47FC-87E5-66226313DDDB}"/>
            </c:ext>
          </c:extLst>
        </c:ser>
        <c:ser>
          <c:idx val="5"/>
          <c:order val="5"/>
          <c:tx>
            <c:strRef>
              <c:f>Compléments!$D$123</c:f>
              <c:strCache>
                <c:ptCount val="1"/>
                <c:pt idx="0">
                  <c:v>VUL diesel</c:v>
                </c:pt>
              </c:strCache>
            </c:strRef>
          </c:tx>
          <c:spPr>
            <a:solidFill>
              <a:schemeClr val="accent1">
                <a:shade val="8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Compléments!$F$123:$BM$123</c:f>
              <c:numCache>
                <c:formatCode>0.0</c:formatCode>
                <c:ptCount val="60"/>
                <c:pt idx="0">
                  <c:v>1.2328956892020788</c:v>
                </c:pt>
                <c:pt idx="1">
                  <c:v>1.3622377598766462</c:v>
                </c:pt>
                <c:pt idx="2">
                  <c:v>1.8384235940886617</c:v>
                </c:pt>
                <c:pt idx="3">
                  <c:v>2.0808944014960824</c:v>
                </c:pt>
                <c:pt idx="4">
                  <c:v>2.3614400301542897</c:v>
                </c:pt>
                <c:pt idx="5">
                  <c:v>2.5869621928909359</c:v>
                </c:pt>
                <c:pt idx="6">
                  <c:v>2.8752651595092247</c:v>
                </c:pt>
                <c:pt idx="7">
                  <c:v>3.1604129285142903</c:v>
                </c:pt>
                <c:pt idx="8">
                  <c:v>3.5151320354486724</c:v>
                </c:pt>
                <c:pt idx="9">
                  <c:v>3.8720405091057195</c:v>
                </c:pt>
                <c:pt idx="10">
                  <c:v>4.2509733689672391</c:v>
                </c:pt>
                <c:pt idx="11">
                  <c:v>4.6413103584102018</c:v>
                </c:pt>
                <c:pt idx="12">
                  <c:v>5.2457604285571753</c:v>
                </c:pt>
                <c:pt idx="13">
                  <c:v>6.2949490200237079</c:v>
                </c:pt>
                <c:pt idx="14">
                  <c:v>6.5902570918907699</c:v>
                </c:pt>
                <c:pt idx="15">
                  <c:v>6.7392605124961715</c:v>
                </c:pt>
                <c:pt idx="16">
                  <c:v>7.4265574970149446</c:v>
                </c:pt>
                <c:pt idx="17">
                  <c:v>7.6712598180826088</c:v>
                </c:pt>
                <c:pt idx="18">
                  <c:v>8.0087939948682401</c:v>
                </c:pt>
                <c:pt idx="19">
                  <c:v>8.908557317602293</c:v>
                </c:pt>
                <c:pt idx="20">
                  <c:v>9.8909379690905617</c:v>
                </c:pt>
                <c:pt idx="21">
                  <c:v>10.784168167235769</c:v>
                </c:pt>
                <c:pt idx="22">
                  <c:v>11.738851109000896</c:v>
                </c:pt>
                <c:pt idx="23">
                  <c:v>12.376342536478667</c:v>
                </c:pt>
                <c:pt idx="24">
                  <c:v>13.241094518673584</c:v>
                </c:pt>
                <c:pt idx="25">
                  <c:v>14.237640428345347</c:v>
                </c:pt>
                <c:pt idx="26">
                  <c:v>16.415443879154417</c:v>
                </c:pt>
                <c:pt idx="27">
                  <c:v>19.151835523963584</c:v>
                </c:pt>
                <c:pt idx="28">
                  <c:v>23.654017408238342</c:v>
                </c:pt>
                <c:pt idx="29">
                  <c:v>28.428814712121302</c:v>
                </c:pt>
                <c:pt idx="30">
                  <c:v>38.938146878382433</c:v>
                </c:pt>
                <c:pt idx="31">
                  <c:v>43.120766771917452</c:v>
                </c:pt>
                <c:pt idx="32">
                  <c:v>47.439461701609162</c:v>
                </c:pt>
                <c:pt idx="33">
                  <c:v>51.425997655575848</c:v>
                </c:pt>
                <c:pt idx="34">
                  <c:v>53.291789625273019</c:v>
                </c:pt>
                <c:pt idx="35">
                  <c:v>55.190935547934252</c:v>
                </c:pt>
                <c:pt idx="36">
                  <c:v>56.520106114151133</c:v>
                </c:pt>
                <c:pt idx="37">
                  <c:v>60.060935008600602</c:v>
                </c:pt>
                <c:pt idx="38">
                  <c:v>60.817246934677421</c:v>
                </c:pt>
                <c:pt idx="39">
                  <c:v>62.600574690404542</c:v>
                </c:pt>
                <c:pt idx="40">
                  <c:v>62.659378650777704</c:v>
                </c:pt>
                <c:pt idx="41">
                  <c:v>66.826848949227212</c:v>
                </c:pt>
                <c:pt idx="42">
                  <c:v>70.246773649214447</c:v>
                </c:pt>
                <c:pt idx="43">
                  <c:v>73.573128933935891</c:v>
                </c:pt>
                <c:pt idx="44">
                  <c:v>74.338780989723219</c:v>
                </c:pt>
                <c:pt idx="45">
                  <c:v>77.923791358398759</c:v>
                </c:pt>
                <c:pt idx="46">
                  <c:v>80.075016475341457</c:v>
                </c:pt>
                <c:pt idx="47">
                  <c:v>81.673089477723494</c:v>
                </c:pt>
                <c:pt idx="48">
                  <c:v>83.148476895102334</c:v>
                </c:pt>
                <c:pt idx="49">
                  <c:v>86.659803057515802</c:v>
                </c:pt>
                <c:pt idx="50">
                  <c:v>91.795167910359154</c:v>
                </c:pt>
                <c:pt idx="51">
                  <c:v>94.313263677833646</c:v>
                </c:pt>
                <c:pt idx="52">
                  <c:v>82.637325728141874</c:v>
                </c:pt>
                <c:pt idx="53">
                  <c:v>82.631849950086902</c:v>
                </c:pt>
                <c:pt idx="54">
                  <c:v>84.26264580644434</c:v>
                </c:pt>
                <c:pt idx="55">
                  <c:v>85.141264769308748</c:v>
                </c:pt>
                <c:pt idx="56">
                  <c:v>86.011011358006442</c:v>
                </c:pt>
                <c:pt idx="57">
                  <c:v>87.224540589546891</c:v>
                </c:pt>
                <c:pt idx="58">
                  <c:v>88.740682759883114</c:v>
                </c:pt>
                <c:pt idx="59">
                  <c:v>91.031954778191334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E86-47FC-87E5-66226313DDDB}"/>
            </c:ext>
          </c:extLst>
        </c:ser>
        <c:ser>
          <c:idx val="6"/>
          <c:order val="6"/>
          <c:tx>
            <c:strRef>
              <c:f>Compléments!$D$124</c:f>
              <c:strCache>
                <c:ptCount val="1"/>
                <c:pt idx="0">
                  <c:v>VUL essence</c:v>
                </c:pt>
              </c:strCache>
            </c:strRef>
          </c:tx>
          <c:spPr>
            <a:solidFill>
              <a:schemeClr val="accent1">
                <a:shade val="91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Compléments!$F$124:$BM$124</c:f>
              <c:numCache>
                <c:formatCode>0.0</c:formatCode>
                <c:ptCount val="60"/>
                <c:pt idx="0">
                  <c:v>3.7289042226171003</c:v>
                </c:pt>
                <c:pt idx="1">
                  <c:v>4.1097414754331947</c:v>
                </c:pt>
                <c:pt idx="2">
                  <c:v>4.1678237377968976</c:v>
                </c:pt>
                <c:pt idx="3">
                  <c:v>4.234762455777549</c:v>
                </c:pt>
                <c:pt idx="4">
                  <c:v>4.4383445932469421</c:v>
                </c:pt>
                <c:pt idx="5">
                  <c:v>4.6272351881890961</c:v>
                </c:pt>
                <c:pt idx="6">
                  <c:v>4.8365552279851967</c:v>
                </c:pt>
                <c:pt idx="7">
                  <c:v>5.0720284160794256</c:v>
                </c:pt>
                <c:pt idx="8">
                  <c:v>5.3489451641561647</c:v>
                </c:pt>
                <c:pt idx="9">
                  <c:v>5.5747640499687598</c:v>
                </c:pt>
                <c:pt idx="10">
                  <c:v>5.9212674132819503</c:v>
                </c:pt>
                <c:pt idx="11">
                  <c:v>6.2524128276660953</c:v>
                </c:pt>
                <c:pt idx="12">
                  <c:v>6.7973586690889647</c:v>
                </c:pt>
                <c:pt idx="13">
                  <c:v>7.6795506177565134</c:v>
                </c:pt>
                <c:pt idx="14">
                  <c:v>7.6865955500893381</c:v>
                </c:pt>
                <c:pt idx="15">
                  <c:v>8.3985589179489306</c:v>
                </c:pt>
                <c:pt idx="16">
                  <c:v>8.9634311428343612</c:v>
                </c:pt>
                <c:pt idx="17">
                  <c:v>8.9229442204974472</c:v>
                </c:pt>
                <c:pt idx="18">
                  <c:v>9.1462788034475793</c:v>
                </c:pt>
                <c:pt idx="19">
                  <c:v>9.6983525201242582</c:v>
                </c:pt>
                <c:pt idx="20">
                  <c:v>10.436283028248148</c:v>
                </c:pt>
                <c:pt idx="21">
                  <c:v>11.105252570104895</c:v>
                </c:pt>
                <c:pt idx="22">
                  <c:v>11.513677250185403</c:v>
                </c:pt>
                <c:pt idx="23">
                  <c:v>11.913517524311377</c:v>
                </c:pt>
                <c:pt idx="24">
                  <c:v>12.252290882856554</c:v>
                </c:pt>
                <c:pt idx="25">
                  <c:v>12.273030077032409</c:v>
                </c:pt>
                <c:pt idx="26">
                  <c:v>12.717198952387381</c:v>
                </c:pt>
                <c:pt idx="27">
                  <c:v>12.890976213011765</c:v>
                </c:pt>
                <c:pt idx="28">
                  <c:v>13.133175222697387</c:v>
                </c:pt>
                <c:pt idx="29">
                  <c:v>12.867250383995881</c:v>
                </c:pt>
                <c:pt idx="30">
                  <c:v>14.437226318252225</c:v>
                </c:pt>
                <c:pt idx="31">
                  <c:v>13.815491324157856</c:v>
                </c:pt>
                <c:pt idx="32">
                  <c:v>12.356745993373966</c:v>
                </c:pt>
                <c:pt idx="33">
                  <c:v>10.690092133011781</c:v>
                </c:pt>
                <c:pt idx="34">
                  <c:v>10.556201198788978</c:v>
                </c:pt>
                <c:pt idx="35">
                  <c:v>8.9100154009144443</c:v>
                </c:pt>
                <c:pt idx="36">
                  <c:v>8.7549236750094934</c:v>
                </c:pt>
                <c:pt idx="37">
                  <c:v>8.9131448831952973</c:v>
                </c:pt>
                <c:pt idx="38">
                  <c:v>8.8334281955500185</c:v>
                </c:pt>
                <c:pt idx="39">
                  <c:v>8.7623032731372827</c:v>
                </c:pt>
                <c:pt idx="40">
                  <c:v>8.3714819458887089</c:v>
                </c:pt>
                <c:pt idx="41">
                  <c:v>8.9200204822952944</c:v>
                </c:pt>
                <c:pt idx="42">
                  <c:v>8.8979496966585572</c:v>
                </c:pt>
                <c:pt idx="43">
                  <c:v>8.9183110245601593</c:v>
                </c:pt>
                <c:pt idx="44">
                  <c:v>9.1139690189214839</c:v>
                </c:pt>
                <c:pt idx="45">
                  <c:v>9.2277589534453206</c:v>
                </c:pt>
                <c:pt idx="46">
                  <c:v>10.408157666082676</c:v>
                </c:pt>
                <c:pt idx="47">
                  <c:v>10.819421157661017</c:v>
                </c:pt>
                <c:pt idx="48">
                  <c:v>8.9900635061162433</c:v>
                </c:pt>
                <c:pt idx="49">
                  <c:v>9.9743719638083146</c:v>
                </c:pt>
                <c:pt idx="50">
                  <c:v>9.9158831779653376</c:v>
                </c:pt>
                <c:pt idx="51">
                  <c:v>9.7479533263689895</c:v>
                </c:pt>
                <c:pt idx="52">
                  <c:v>9.4238107038633459</c:v>
                </c:pt>
                <c:pt idx="53">
                  <c:v>9.5221542870889717</c:v>
                </c:pt>
                <c:pt idx="54">
                  <c:v>8.2442966673528879</c:v>
                </c:pt>
                <c:pt idx="55">
                  <c:v>8.7305098769477372</c:v>
                </c:pt>
                <c:pt idx="56">
                  <c:v>8.1127843069251586</c:v>
                </c:pt>
                <c:pt idx="57">
                  <c:v>8.9718635485540812</c:v>
                </c:pt>
                <c:pt idx="58">
                  <c:v>9.5009163937036565</c:v>
                </c:pt>
                <c:pt idx="59">
                  <c:v>10.422977505241354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E86-47FC-87E5-66226313DDDB}"/>
            </c:ext>
          </c:extLst>
        </c:ser>
        <c:ser>
          <c:idx val="7"/>
          <c:order val="7"/>
          <c:tx>
            <c:strRef>
              <c:f>Compléments!$D$125</c:f>
              <c:strCache>
                <c:ptCount val="1"/>
                <c:pt idx="0">
                  <c:v>VUL électriques</c:v>
                </c:pt>
              </c:strCache>
            </c:strRef>
          </c:tx>
          <c:spPr>
            <a:solidFill>
              <a:schemeClr val="accent1"/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Compléments!$F$125:$BM$125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2.2473586265726563E-3</c:v>
                </c:pt>
                <c:pt idx="51">
                  <c:v>9.1689233850868676E-3</c:v>
                </c:pt>
                <c:pt idx="52">
                  <c:v>2.3198727157012277E-2</c:v>
                </c:pt>
                <c:pt idx="53">
                  <c:v>4.6251804250526413E-2</c:v>
                </c:pt>
                <c:pt idx="54">
                  <c:v>7.193606936185859E-2</c:v>
                </c:pt>
                <c:pt idx="55">
                  <c:v>0.10035338046461345</c:v>
                </c:pt>
                <c:pt idx="56">
                  <c:v>0.13793250033013865</c:v>
                </c:pt>
                <c:pt idx="57">
                  <c:v>0.19174015707399458</c:v>
                </c:pt>
                <c:pt idx="58">
                  <c:v>0.28058175392761592</c:v>
                </c:pt>
                <c:pt idx="59">
                  <c:v>0.43557863844983835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E86-47FC-87E5-66226313DDDB}"/>
            </c:ext>
          </c:extLst>
        </c:ser>
        <c:ser>
          <c:idx val="8"/>
          <c:order val="8"/>
          <c:tx>
            <c:strRef>
              <c:f>Compléments!$D$126</c:f>
              <c:strCache>
                <c:ptCount val="1"/>
                <c:pt idx="0">
                  <c:v>PL diesel (y.c. bus et cars)</c:v>
                </c:pt>
              </c:strCache>
            </c:strRef>
          </c:tx>
          <c:spPr>
            <a:solidFill>
              <a:schemeClr val="accent1">
                <a:tint val="92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Compléments!$F$126:$BM$126</c:f>
              <c:numCache>
                <c:formatCode>0.0</c:formatCode>
                <c:ptCount val="60"/>
                <c:pt idx="0">
                  <c:v>5.0031231491144137</c:v>
                </c:pt>
                <c:pt idx="1">
                  <c:v>5.5288242935346217</c:v>
                </c:pt>
                <c:pt idx="2">
                  <c:v>6.0291626383133989</c:v>
                </c:pt>
                <c:pt idx="3">
                  <c:v>6.7088455457751843</c:v>
                </c:pt>
                <c:pt idx="4">
                  <c:v>7.5207788078611673</c:v>
                </c:pt>
                <c:pt idx="5">
                  <c:v>8.1579144314742216</c:v>
                </c:pt>
                <c:pt idx="6">
                  <c:v>8.977611100142795</c:v>
                </c:pt>
                <c:pt idx="7">
                  <c:v>9.7765453408321026</c:v>
                </c:pt>
                <c:pt idx="8">
                  <c:v>10.775049071020337</c:v>
                </c:pt>
                <c:pt idx="9">
                  <c:v>11.772064772014595</c:v>
                </c:pt>
                <c:pt idx="10">
                  <c:v>12.871977508896448</c:v>
                </c:pt>
                <c:pt idx="11">
                  <c:v>14.002705737349739</c:v>
                </c:pt>
                <c:pt idx="12">
                  <c:v>15.498041319080714</c:v>
                </c:pt>
                <c:pt idx="13">
                  <c:v>17.826919567282207</c:v>
                </c:pt>
                <c:pt idx="14">
                  <c:v>17.996794264259851</c:v>
                </c:pt>
                <c:pt idx="15">
                  <c:v>17.936835737376413</c:v>
                </c:pt>
                <c:pt idx="16">
                  <c:v>19.41421311091419</c:v>
                </c:pt>
                <c:pt idx="17">
                  <c:v>20.177307358895227</c:v>
                </c:pt>
                <c:pt idx="18">
                  <c:v>21.374059737444174</c:v>
                </c:pt>
                <c:pt idx="19">
                  <c:v>22.089537295894971</c:v>
                </c:pt>
                <c:pt idx="20">
                  <c:v>21.966214849500314</c:v>
                </c:pt>
                <c:pt idx="21">
                  <c:v>21.725996956392827</c:v>
                </c:pt>
                <c:pt idx="22">
                  <c:v>21.258270215147487</c:v>
                </c:pt>
                <c:pt idx="23">
                  <c:v>21.137194151685549</c:v>
                </c:pt>
                <c:pt idx="24">
                  <c:v>21.564648445983728</c:v>
                </c:pt>
                <c:pt idx="25">
                  <c:v>21.29952676415326</c:v>
                </c:pt>
                <c:pt idx="26">
                  <c:v>22.728052855734653</c:v>
                </c:pt>
                <c:pt idx="27">
                  <c:v>23.895021149933395</c:v>
                </c:pt>
                <c:pt idx="28">
                  <c:v>25.513127074060382</c:v>
                </c:pt>
                <c:pt idx="29">
                  <c:v>26.592985338064853</c:v>
                </c:pt>
                <c:pt idx="30">
                  <c:v>25.817647965961882</c:v>
                </c:pt>
                <c:pt idx="31">
                  <c:v>26.790031650358181</c:v>
                </c:pt>
                <c:pt idx="32">
                  <c:v>28.017456236873951</c:v>
                </c:pt>
                <c:pt idx="33">
                  <c:v>27.779171875996784</c:v>
                </c:pt>
                <c:pt idx="34">
                  <c:v>28.524514416388342</c:v>
                </c:pt>
                <c:pt idx="35">
                  <c:v>28.681790700368506</c:v>
                </c:pt>
                <c:pt idx="36">
                  <c:v>29.218348908828041</c:v>
                </c:pt>
                <c:pt idx="37">
                  <c:v>30.250532742360054</c:v>
                </c:pt>
                <c:pt idx="38">
                  <c:v>31.856690122642764</c:v>
                </c:pt>
                <c:pt idx="39">
                  <c:v>32.990665345672454</c:v>
                </c:pt>
                <c:pt idx="40">
                  <c:v>33.762322279045996</c:v>
                </c:pt>
                <c:pt idx="41">
                  <c:v>33.905680748600588</c:v>
                </c:pt>
                <c:pt idx="42">
                  <c:v>34.177905438692576</c:v>
                </c:pt>
                <c:pt idx="43">
                  <c:v>33.630825787687549</c:v>
                </c:pt>
                <c:pt idx="44">
                  <c:v>34.471892072620633</c:v>
                </c:pt>
                <c:pt idx="45">
                  <c:v>33.620082359371196</c:v>
                </c:pt>
                <c:pt idx="46">
                  <c:v>33.352948893448783</c:v>
                </c:pt>
                <c:pt idx="47">
                  <c:v>34.216945646485783</c:v>
                </c:pt>
                <c:pt idx="48">
                  <c:v>30.970912149188006</c:v>
                </c:pt>
                <c:pt idx="49">
                  <c:v>28.577444165528608</c:v>
                </c:pt>
                <c:pt idx="50">
                  <c:v>29.001948661752429</c:v>
                </c:pt>
                <c:pt idx="51">
                  <c:v>30.220961420871706</c:v>
                </c:pt>
                <c:pt idx="52">
                  <c:v>28.908057185925728</c:v>
                </c:pt>
                <c:pt idx="53">
                  <c:v>28.627094369666363</c:v>
                </c:pt>
                <c:pt idx="54">
                  <c:v>28.962521624645561</c:v>
                </c:pt>
                <c:pt idx="55">
                  <c:v>30.223829190164704</c:v>
                </c:pt>
                <c:pt idx="56">
                  <c:v>30.469088086746186</c:v>
                </c:pt>
                <c:pt idx="57">
                  <c:v>31.042751428287964</c:v>
                </c:pt>
                <c:pt idx="58">
                  <c:v>29.728267746909662</c:v>
                </c:pt>
                <c:pt idx="59">
                  <c:v>28.975225722536365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FE86-47FC-87E5-66226313DDDB}"/>
            </c:ext>
          </c:extLst>
        </c:ser>
        <c:ser>
          <c:idx val="9"/>
          <c:order val="9"/>
          <c:tx>
            <c:strRef>
              <c:f>Compléments!$D$127</c:f>
              <c:strCache>
                <c:ptCount val="1"/>
                <c:pt idx="0">
                  <c:v>PL essence (y.c. bus et cars)</c:v>
                </c:pt>
              </c:strCache>
            </c:strRef>
          </c:tx>
          <c:spPr>
            <a:solidFill>
              <a:schemeClr val="accent1">
                <a:tint val="83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Compléments!$F$127:$BM$127</c:f>
              <c:numCache>
                <c:formatCode>0.00</c:formatCode>
                <c:ptCount val="60"/>
                <c:pt idx="0">
                  <c:v>0.97227228211322225</c:v>
                </c:pt>
                <c:pt idx="1">
                  <c:v>1.0713266580728245</c:v>
                </c:pt>
                <c:pt idx="2">
                  <c:v>0.75615520251829149</c:v>
                </c:pt>
                <c:pt idx="3">
                  <c:v>0.68370003421866588</c:v>
                </c:pt>
                <c:pt idx="4">
                  <c:v>0.62885749942637992</c:v>
                </c:pt>
                <c:pt idx="5">
                  <c:v>0.56512337782414512</c:v>
                </c:pt>
                <c:pt idx="6">
                  <c:v>0.50700947118597217</c:v>
                </c:pt>
                <c:pt idx="7">
                  <c:v>0.44928273002997787</c:v>
                </c:pt>
                <c:pt idx="8">
                  <c:v>0.39196756572682429</c:v>
                </c:pt>
                <c:pt idx="9">
                  <c:v>0.32278615669670885</c:v>
                </c:pt>
                <c:pt idx="10">
                  <c:v>0.26777103171294542</c:v>
                </c:pt>
                <c:pt idx="11">
                  <c:v>0.21020194252600866</c:v>
                </c:pt>
                <c:pt idx="12">
                  <c:v>0.16664861274885723</c:v>
                </c:pt>
                <c:pt idx="13">
                  <c:v>0.13202863459364839</c:v>
                </c:pt>
                <c:pt idx="14">
                  <c:v>9.4672005926765293E-2</c:v>
                </c:pt>
                <c:pt idx="15">
                  <c:v>7.9922124842262965E-2</c:v>
                </c:pt>
                <c:pt idx="16">
                  <c:v>7.6572131510870209E-2</c:v>
                </c:pt>
                <c:pt idx="17">
                  <c:v>6.3114669013479424E-2</c:v>
                </c:pt>
                <c:pt idx="18">
                  <c:v>6.4087022093120949E-2</c:v>
                </c:pt>
                <c:pt idx="19">
                  <c:v>6.2015678983944833E-2</c:v>
                </c:pt>
                <c:pt idx="20">
                  <c:v>6.015899514685074E-2</c:v>
                </c:pt>
                <c:pt idx="21">
                  <c:v>5.4744553449819225E-2</c:v>
                </c:pt>
                <c:pt idx="22">
                  <c:v>5.4076792861979403E-2</c:v>
                </c:pt>
                <c:pt idx="23">
                  <c:v>5.3599519578068411E-2</c:v>
                </c:pt>
                <c:pt idx="24">
                  <c:v>5.3501885902605711E-2</c:v>
                </c:pt>
                <c:pt idx="25">
                  <c:v>4.6739434486609069E-2</c:v>
                </c:pt>
                <c:pt idx="26">
                  <c:v>4.7827666197786702E-2</c:v>
                </c:pt>
                <c:pt idx="27">
                  <c:v>4.7987724735140291E-2</c:v>
                </c:pt>
                <c:pt idx="28">
                  <c:v>4.9024182440296507E-2</c:v>
                </c:pt>
                <c:pt idx="29">
                  <c:v>4.8895188968789013E-2</c:v>
                </c:pt>
                <c:pt idx="30">
                  <c:v>5.6318993625755563E-2</c:v>
                </c:pt>
                <c:pt idx="31">
                  <c:v>4.9595083174762522E-2</c:v>
                </c:pt>
                <c:pt idx="32">
                  <c:v>4.8202926838365773E-2</c:v>
                </c:pt>
                <c:pt idx="33">
                  <c:v>4.5912742678490874E-2</c:v>
                </c:pt>
                <c:pt idx="34">
                  <c:v>4.4521690455546145E-2</c:v>
                </c:pt>
                <c:pt idx="35">
                  <c:v>4.2873267136868662E-2</c:v>
                </c:pt>
                <c:pt idx="36">
                  <c:v>4.1491808634511344E-2</c:v>
                </c:pt>
                <c:pt idx="37">
                  <c:v>4.9387175169982034E-2</c:v>
                </c:pt>
                <c:pt idx="38">
                  <c:v>4.4027563197722663E-2</c:v>
                </c:pt>
                <c:pt idx="39">
                  <c:v>4.4995065440936344E-2</c:v>
                </c:pt>
                <c:pt idx="40">
                  <c:v>4.5492567269680775E-2</c:v>
                </c:pt>
                <c:pt idx="41">
                  <c:v>4.2952777140659044E-2</c:v>
                </c:pt>
                <c:pt idx="42">
                  <c:v>5.3440481677239852E-2</c:v>
                </c:pt>
                <c:pt idx="43">
                  <c:v>4.8954832061204219E-2</c:v>
                </c:pt>
                <c:pt idx="44">
                  <c:v>5.1734756943429751E-2</c:v>
                </c:pt>
                <c:pt idx="45">
                  <c:v>4.5433674520394499E-2</c:v>
                </c:pt>
                <c:pt idx="46">
                  <c:v>4.2761562186919178E-2</c:v>
                </c:pt>
                <c:pt idx="47">
                  <c:v>3.2093479258416088E-2</c:v>
                </c:pt>
                <c:pt idx="48">
                  <c:v>2.9405599784767453E-2</c:v>
                </c:pt>
                <c:pt idx="49">
                  <c:v>2.8478772387703393E-2</c:v>
                </c:pt>
                <c:pt idx="50">
                  <c:v>2.7325536200846278E-2</c:v>
                </c:pt>
                <c:pt idx="51">
                  <c:v>2.5629888601556509E-2</c:v>
                </c:pt>
                <c:pt idx="52">
                  <c:v>1.6994330244438128E-2</c:v>
                </c:pt>
                <c:pt idx="53">
                  <c:v>1.5564110051740661E-2</c:v>
                </c:pt>
                <c:pt idx="54">
                  <c:v>9.7692195376479565E-3</c:v>
                </c:pt>
                <c:pt idx="55">
                  <c:v>8.6657870783742666E-3</c:v>
                </c:pt>
                <c:pt idx="56">
                  <c:v>4.5913117221454648E-3</c:v>
                </c:pt>
                <c:pt idx="57">
                  <c:v>4.7482719435448396E-3</c:v>
                </c:pt>
                <c:pt idx="58">
                  <c:v>4.0131974208549278E-3</c:v>
                </c:pt>
                <c:pt idx="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FE86-47FC-87E5-66226313DDDB}"/>
            </c:ext>
          </c:extLst>
        </c:ser>
        <c:ser>
          <c:idx val="10"/>
          <c:order val="10"/>
          <c:tx>
            <c:strRef>
              <c:f>Compléments!$D$128</c:f>
              <c:strCache>
                <c:ptCount val="1"/>
                <c:pt idx="0">
                  <c:v>PL GNV (y.c. bus et cars)</c:v>
                </c:pt>
              </c:strCache>
            </c:strRef>
          </c:tx>
          <c:spPr>
            <a:solidFill>
              <a:schemeClr val="accent1">
                <a:tint val="74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Compléments!$F$128:$BM$128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 formatCode="0.000">
                  <c:v>2.2311858392999441E-4</c:v>
                </c:pt>
                <c:pt idx="31" formatCode="0.000">
                  <c:v>2.2771756679634261E-4</c:v>
                </c:pt>
                <c:pt idx="32" formatCode="0.000">
                  <c:v>2.2612672197480069E-4</c:v>
                </c:pt>
                <c:pt idx="33" formatCode="0.000">
                  <c:v>1.5911139701199541E-3</c:v>
                </c:pt>
                <c:pt idx="34" formatCode="0.000">
                  <c:v>9.2659431211558282E-4</c:v>
                </c:pt>
                <c:pt idx="35" formatCode="0.000">
                  <c:v>5.950979976907249E-4</c:v>
                </c:pt>
                <c:pt idx="36" formatCode="0.000">
                  <c:v>5.7059829270808028E-4</c:v>
                </c:pt>
                <c:pt idx="37" formatCode="0.000">
                  <c:v>4.7596780282327758E-4</c:v>
                </c:pt>
                <c:pt idx="38" formatCode="0.000">
                  <c:v>4.7516618456449662E-4</c:v>
                </c:pt>
                <c:pt idx="39" formatCode="0.000">
                  <c:v>4.7555894307699156E-4</c:v>
                </c:pt>
                <c:pt idx="40" formatCode="0.000">
                  <c:v>9.9595451290746526E-4</c:v>
                </c:pt>
                <c:pt idx="41" formatCode="0.000">
                  <c:v>1.3205573575854964E-2</c:v>
                </c:pt>
                <c:pt idx="42" formatCode="0.000">
                  <c:v>1.4855142962943923E-2</c:v>
                </c:pt>
                <c:pt idx="43" formatCode="0.000">
                  <c:v>2.2178183194460712E-2</c:v>
                </c:pt>
                <c:pt idx="44" formatCode="0.000">
                  <c:v>2.4892184595569449E-2</c:v>
                </c:pt>
                <c:pt idx="45" formatCode="0.000">
                  <c:v>2.7344887586523252E-2</c:v>
                </c:pt>
                <c:pt idx="46" formatCode="0.000">
                  <c:v>3.6621809908825867E-2</c:v>
                </c:pt>
                <c:pt idx="47" formatCode="0.000">
                  <c:v>4.2571873314227689E-2</c:v>
                </c:pt>
                <c:pt idx="48" formatCode="0.000">
                  <c:v>5.1752383523659483E-2</c:v>
                </c:pt>
                <c:pt idx="49" formatCode="0.000">
                  <c:v>5.1915929510254359E-2</c:v>
                </c:pt>
                <c:pt idx="50" formatCode="0.000">
                  <c:v>5.4929605911230722E-2</c:v>
                </c:pt>
                <c:pt idx="51" formatCode="0.000">
                  <c:v>0.12833930433552154</c:v>
                </c:pt>
                <c:pt idx="52" formatCode="0.000">
                  <c:v>0.14412393529285852</c:v>
                </c:pt>
                <c:pt idx="53" formatCode="0.000">
                  <c:v>0.16121959237180616</c:v>
                </c:pt>
                <c:pt idx="54" formatCode="0.000">
                  <c:v>0.17979788713723996</c:v>
                </c:pt>
                <c:pt idx="55" formatCode="0.000">
                  <c:v>0.18837285044207006</c:v>
                </c:pt>
                <c:pt idx="56" formatCode="0.000">
                  <c:v>0.20294198542103567</c:v>
                </c:pt>
                <c:pt idx="57" formatCode="0.000">
                  <c:v>0.22520685164022569</c:v>
                </c:pt>
                <c:pt idx="58" formatCode="0.000">
                  <c:v>0.26468698605596869</c:v>
                </c:pt>
                <c:pt idx="59" formatCode="0.000">
                  <c:v>0.32763036026114478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FE86-47FC-87E5-66226313DDDB}"/>
            </c:ext>
          </c:extLst>
        </c:ser>
        <c:ser>
          <c:idx val="11"/>
          <c:order val="11"/>
          <c:tx>
            <c:strRef>
              <c:f>Compléments!$D$129</c:f>
              <c:strCache>
                <c:ptCount val="1"/>
                <c:pt idx="0">
                  <c:v>PL électriques (y.c. bus et cars)</c:v>
                </c:pt>
              </c:strCache>
            </c:strRef>
          </c:tx>
          <c:spPr>
            <a:solidFill>
              <a:schemeClr val="accent1">
                <a:tint val="65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Compléments!$F$129:$BM$129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6.9459835797606149E-4</c:v>
                </c:pt>
                <c:pt idx="51">
                  <c:v>1.9147523374742391E-3</c:v>
                </c:pt>
                <c:pt idx="52">
                  <c:v>2.8626622362651574E-3</c:v>
                </c:pt>
                <c:pt idx="53">
                  <c:v>3.9235122191718904E-3</c:v>
                </c:pt>
                <c:pt idx="54">
                  <c:v>5.1181326276332735E-3</c:v>
                </c:pt>
                <c:pt idx="55">
                  <c:v>6.7196338714101168E-3</c:v>
                </c:pt>
                <c:pt idx="56">
                  <c:v>9.0838506811175262E-3</c:v>
                </c:pt>
                <c:pt idx="57">
                  <c:v>1.2210221989091902E-2</c:v>
                </c:pt>
                <c:pt idx="58">
                  <c:v>1.5568511086273879E-2</c:v>
                </c:pt>
                <c:pt idx="59">
                  <c:v>2.3369921016279181E-2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FE86-47FC-87E5-66226313DDDB}"/>
            </c:ext>
          </c:extLst>
        </c:ser>
        <c:ser>
          <c:idx val="12"/>
          <c:order val="12"/>
          <c:tx>
            <c:strRef>
              <c:f>Compléments!$D$130</c:f>
              <c:strCache>
                <c:ptCount val="1"/>
                <c:pt idx="0">
                  <c:v>Deux roues essence</c:v>
                </c:pt>
              </c:strCache>
            </c:strRef>
          </c:tx>
          <c:spPr>
            <a:blipFill>
              <a:blip xmlns:r="http://schemas.openxmlformats.org/officeDocument/2006/relationships" r:embed="rId3"/>
              <a:stretch>
                <a:fillRect/>
              </a:stretch>
            </a:blip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Compléments!$F$130:$BM$130</c:f>
              <c:numCache>
                <c:formatCode>0.0</c:formatCode>
                <c:ptCount val="60"/>
                <c:pt idx="0">
                  <c:v>4.3192029760759469</c:v>
                </c:pt>
                <c:pt idx="1">
                  <c:v>4.7640212863822313</c:v>
                </c:pt>
                <c:pt idx="2">
                  <c:v>4.8270357671263078</c:v>
                </c:pt>
                <c:pt idx="3">
                  <c:v>4.8280496147044571</c:v>
                </c:pt>
                <c:pt idx="4">
                  <c:v>4.9177084186643159</c:v>
                </c:pt>
                <c:pt idx="5">
                  <c:v>5.0435710539673542</c:v>
                </c:pt>
                <c:pt idx="6">
                  <c:v>5.2564098954424114</c:v>
                </c:pt>
                <c:pt idx="7">
                  <c:v>5.5652771762484265</c:v>
                </c:pt>
                <c:pt idx="8">
                  <c:v>5.8660509112693466</c:v>
                </c:pt>
                <c:pt idx="9">
                  <c:v>5.9561594602243453</c:v>
                </c:pt>
                <c:pt idx="10">
                  <c:v>6.1288865646091493</c:v>
                </c:pt>
                <c:pt idx="11">
                  <c:v>6.524286719143193</c:v>
                </c:pt>
                <c:pt idx="12">
                  <c:v>7.0924815497777223</c:v>
                </c:pt>
                <c:pt idx="13">
                  <c:v>7.6774247205807846</c:v>
                </c:pt>
                <c:pt idx="14">
                  <c:v>7.4529014646718021</c:v>
                </c:pt>
                <c:pt idx="15">
                  <c:v>7.9892912274401189</c:v>
                </c:pt>
                <c:pt idx="16">
                  <c:v>8.3997495067094565</c:v>
                </c:pt>
                <c:pt idx="17">
                  <c:v>8.2796106211721217</c:v>
                </c:pt>
                <c:pt idx="18">
                  <c:v>8.3353078871720907</c:v>
                </c:pt>
                <c:pt idx="19">
                  <c:v>7.93230486825186</c:v>
                </c:pt>
                <c:pt idx="20">
                  <c:v>7.5820651561599544</c:v>
                </c:pt>
                <c:pt idx="21">
                  <c:v>7.5832098056483872</c:v>
                </c:pt>
                <c:pt idx="22">
                  <c:v>7.2849104718304583</c:v>
                </c:pt>
                <c:pt idx="23">
                  <c:v>6.867593914377883</c:v>
                </c:pt>
                <c:pt idx="24">
                  <c:v>6.4278384064806406</c:v>
                </c:pt>
                <c:pt idx="25">
                  <c:v>5.924224583194226</c:v>
                </c:pt>
                <c:pt idx="26">
                  <c:v>5.6514496974901789</c:v>
                </c:pt>
                <c:pt idx="27">
                  <c:v>5.2456240797753937</c:v>
                </c:pt>
                <c:pt idx="28">
                  <c:v>4.9664376422466985</c:v>
                </c:pt>
                <c:pt idx="29">
                  <c:v>4.7098137852604491</c:v>
                </c:pt>
                <c:pt idx="30">
                  <c:v>4.7759142647609192</c:v>
                </c:pt>
                <c:pt idx="31">
                  <c:v>4.7278172866867472</c:v>
                </c:pt>
                <c:pt idx="32">
                  <c:v>4.7890846205036555</c:v>
                </c:pt>
                <c:pt idx="33">
                  <c:v>5.8989964061277282</c:v>
                </c:pt>
                <c:pt idx="34">
                  <c:v>5.0870556522951524</c:v>
                </c:pt>
                <c:pt idx="35">
                  <c:v>4.3908204992593776</c:v>
                </c:pt>
                <c:pt idx="36">
                  <c:v>4.3568424984891898</c:v>
                </c:pt>
                <c:pt idx="37">
                  <c:v>5.3356606496190482</c:v>
                </c:pt>
                <c:pt idx="38">
                  <c:v>6.5928493178301899</c:v>
                </c:pt>
                <c:pt idx="39">
                  <c:v>6.8269324929321851</c:v>
                </c:pt>
                <c:pt idx="40">
                  <c:v>7.4852403818039619</c:v>
                </c:pt>
                <c:pt idx="41">
                  <c:v>8.2928402594745485</c:v>
                </c:pt>
                <c:pt idx="42">
                  <c:v>9.217830136823693</c:v>
                </c:pt>
                <c:pt idx="43">
                  <c:v>9.3482206140239583</c:v>
                </c:pt>
                <c:pt idx="44">
                  <c:v>10.08310471077975</c:v>
                </c:pt>
                <c:pt idx="45">
                  <c:v>10.577785869540657</c:v>
                </c:pt>
                <c:pt idx="46">
                  <c:v>10.730760550143104</c:v>
                </c:pt>
                <c:pt idx="47">
                  <c:v>11.260706741362364</c:v>
                </c:pt>
                <c:pt idx="48">
                  <c:v>11.901223365829292</c:v>
                </c:pt>
                <c:pt idx="49">
                  <c:v>12.735617602520916</c:v>
                </c:pt>
                <c:pt idx="50">
                  <c:v>12.722883761885219</c:v>
                </c:pt>
                <c:pt idx="51">
                  <c:v>12.653478976731423</c:v>
                </c:pt>
                <c:pt idx="52">
                  <c:v>12.586493016179425</c:v>
                </c:pt>
                <c:pt idx="53">
                  <c:v>12.489443865971722</c:v>
                </c:pt>
                <c:pt idx="54">
                  <c:v>12.458493319022514</c:v>
                </c:pt>
                <c:pt idx="55">
                  <c:v>12.53260599155622</c:v>
                </c:pt>
                <c:pt idx="56">
                  <c:v>12.690102430415822</c:v>
                </c:pt>
                <c:pt idx="57">
                  <c:v>12.80856189444207</c:v>
                </c:pt>
                <c:pt idx="58">
                  <c:v>12.93325927337755</c:v>
                </c:pt>
                <c:pt idx="59">
                  <c:v>12.96973188803741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E86-47FC-87E5-66226313DDDB}"/>
            </c:ext>
          </c:extLst>
        </c:ser>
        <c:ser>
          <c:idx val="13"/>
          <c:order val="13"/>
          <c:tx>
            <c:strRef>
              <c:f>Compléments!$D$131</c:f>
              <c:strCache>
                <c:ptCount val="1"/>
                <c:pt idx="0">
                  <c:v>Deux roues diesel</c:v>
                </c:pt>
              </c:strCache>
            </c:strRef>
          </c:tx>
          <c:spPr>
            <a:solidFill>
              <a:schemeClr val="accent1">
                <a:tint val="48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Compléments!$F$131:$BM$131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 formatCode="0.00">
                  <c:v>4.9015059073110101E-2</c:v>
                </c:pt>
                <c:pt idx="33" formatCode="0.00">
                  <c:v>0.13340439340479912</c:v>
                </c:pt>
                <c:pt idx="34" formatCode="0.00">
                  <c:v>0.20109915860797503</c:v>
                </c:pt>
                <c:pt idx="35" formatCode="0.00">
                  <c:v>0.26857484860819836</c:v>
                </c:pt>
                <c:pt idx="36" formatCode="0.00">
                  <c:v>0.32974791331018316</c:v>
                </c:pt>
                <c:pt idx="37" formatCode="0.00">
                  <c:v>0.39119926379166026</c:v>
                </c:pt>
                <c:pt idx="38" formatCode="0.00">
                  <c:v>0.43375734412094996</c:v>
                </c:pt>
                <c:pt idx="39" formatCode="0.00">
                  <c:v>0.46457649068398216</c:v>
                </c:pt>
                <c:pt idx="40" formatCode="0.00">
                  <c:v>0.48441145966794907</c:v>
                </c:pt>
                <c:pt idx="41" formatCode="0.00">
                  <c:v>0.50555052477313778</c:v>
                </c:pt>
                <c:pt idx="42" formatCode="0.00">
                  <c:v>0.51975762961354155</c:v>
                </c:pt>
                <c:pt idx="43" formatCode="0.00">
                  <c:v>0.52393834348009416</c:v>
                </c:pt>
                <c:pt idx="44" formatCode="0.00">
                  <c:v>0.51959879049938651</c:v>
                </c:pt>
                <c:pt idx="45" formatCode="0.00">
                  <c:v>0.5295188110925575</c:v>
                </c:pt>
                <c:pt idx="46" formatCode="0.00">
                  <c:v>0.56252298955277513</c:v>
                </c:pt>
                <c:pt idx="47" formatCode="0.00">
                  <c:v>0.61335533278025933</c:v>
                </c:pt>
                <c:pt idx="48" formatCode="0.00">
                  <c:v>0.67723651727110379</c:v>
                </c:pt>
                <c:pt idx="49" formatCode="0.00">
                  <c:v>0.75407595330105237</c:v>
                </c:pt>
                <c:pt idx="50" formatCode="0.00">
                  <c:v>0.82747050289082824</c:v>
                </c:pt>
                <c:pt idx="51" formatCode="0.00">
                  <c:v>0.8926013497028501</c:v>
                </c:pt>
                <c:pt idx="52" formatCode="0.00">
                  <c:v>0.9444146247288413</c:v>
                </c:pt>
                <c:pt idx="53" formatCode="0.00">
                  <c:v>0.93060348885259814</c:v>
                </c:pt>
                <c:pt idx="54" formatCode="0.00">
                  <c:v>0.89417475891300247</c:v>
                </c:pt>
                <c:pt idx="55" formatCode="0.00">
                  <c:v>0.87744395397495278</c:v>
                </c:pt>
                <c:pt idx="56" formatCode="0.00">
                  <c:v>0.85771753364653636</c:v>
                </c:pt>
                <c:pt idx="57" formatCode="0.00">
                  <c:v>0.87841942068227319</c:v>
                </c:pt>
                <c:pt idx="58" formatCode="0.00">
                  <c:v>0.90897648118789542</c:v>
                </c:pt>
                <c:pt idx="59" formatCode="0.00">
                  <c:v>0.92901191741603328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E86-47FC-87E5-66226313DDDB}"/>
            </c:ext>
          </c:extLst>
        </c:ser>
        <c:ser>
          <c:idx val="14"/>
          <c:order val="14"/>
          <c:tx>
            <c:strRef>
              <c:f>Compléments!$D$132</c:f>
              <c:strCache>
                <c:ptCount val="1"/>
                <c:pt idx="0">
                  <c:v>Deux roues électriques</c:v>
                </c:pt>
              </c:strCache>
            </c:strRef>
          </c:tx>
          <c:spPr>
            <a:solidFill>
              <a:schemeClr val="accent1">
                <a:tint val="39000"/>
              </a:schemeClr>
            </a:solidFill>
            <a:ln w="3175">
              <a:solidFill>
                <a:schemeClr val="bg1"/>
              </a:solidFill>
            </a:ln>
            <a:effectLst/>
          </c:spPr>
          <c:cat>
            <c:numRef>
              <c:f>Compléments!$F$74:$BM$74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2013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Compléments!$F$132:$BM$132</c:f>
              <c:numCache>
                <c:formatCode>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4.6630455829790213E-5</c:v>
                </c:pt>
                <c:pt idx="44">
                  <c:v>1.3514988119787518E-4</c:v>
                </c:pt>
                <c:pt idx="45">
                  <c:v>2.9165413365690409E-4</c:v>
                </c:pt>
                <c:pt idx="46">
                  <c:v>4.5296233892281278E-4</c:v>
                </c:pt>
                <c:pt idx="47">
                  <c:v>7.70719375821599E-4</c:v>
                </c:pt>
                <c:pt idx="48">
                  <c:v>1.5577783362095336E-3</c:v>
                </c:pt>
                <c:pt idx="49">
                  <c:v>2.9244243572962795E-3</c:v>
                </c:pt>
                <c:pt idx="50">
                  <c:v>6.3814017124275303E-3</c:v>
                </c:pt>
                <c:pt idx="51">
                  <c:v>1.1473589539800018E-2</c:v>
                </c:pt>
                <c:pt idx="52">
                  <c:v>1.7481731082374184E-2</c:v>
                </c:pt>
                <c:pt idx="53">
                  <c:v>2.2629117188370271E-2</c:v>
                </c:pt>
                <c:pt idx="54">
                  <c:v>2.6635366744838938E-2</c:v>
                </c:pt>
                <c:pt idx="55">
                  <c:v>3.1169427824870807E-2</c:v>
                </c:pt>
                <c:pt idx="56">
                  <c:v>3.9665454203468085E-2</c:v>
                </c:pt>
                <c:pt idx="57">
                  <c:v>5.3297976727367295E-2</c:v>
                </c:pt>
                <c:pt idx="58">
                  <c:v>7.0639925303210144E-2</c:v>
                </c:pt>
                <c:pt idx="59">
                  <c:v>0.10112500577722081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E86-47FC-87E5-66226313D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65678520"/>
        <c:axId val="1265682456"/>
      </c:areaChart>
      <c:catAx>
        <c:axId val="126567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bg1">
                <a:lumMod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82456"/>
        <c:crosses val="autoZero"/>
        <c:auto val="1"/>
        <c:lblAlgn val="ctr"/>
        <c:lblOffset val="100"/>
        <c:noMultiLvlLbl val="0"/>
      </c:catAx>
      <c:valAx>
        <c:axId val="1265682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1">
                  <a:lumMod val="7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en-US" sz="800" b="0" i="0" baseline="0">
                    <a:effectLst/>
                  </a:rPr>
                  <a:t>milliards de véhiculexkilomètres</a:t>
                </a:r>
                <a:endParaRPr lang="fr-FR" sz="8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out"/>
        <c:minorTickMark val="none"/>
        <c:tickLblPos val="nextTo"/>
        <c:spPr>
          <a:noFill/>
          <a:ln>
            <a:solidFill>
              <a:schemeClr val="bg1">
                <a:lumMod val="7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12656785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4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Compléments!$D$173</c:f>
              <c:strCache>
                <c:ptCount val="1"/>
                <c:pt idx="0">
                  <c:v>sous-total Transport routier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E-56F4-4085-B976-9F422321CE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D-56F4-4085-B976-9F422321CE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2-56F4-4085-B976-9F422321CE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1-56F4-4085-B976-9F422321CE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F-56F4-4085-B976-9F422321CE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0-56F4-4085-B976-9F422321CE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4-56F4-4085-B976-9F422321CE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3-56F4-4085-B976-9F422321CE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7-56F4-4085-B976-9F422321CE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6-56F4-4085-B976-9F422321CE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5-56F4-4085-B976-9F422321CE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C-56F4-4085-B976-9F422321CE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B-56F4-4085-B976-9F422321CE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A-56F4-4085-B976-9F422321CE29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9-56F4-4085-B976-9F422321CE29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8-56F4-4085-B976-9F422321CE29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E-56F4-4085-B976-9F422321CE29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D-56F4-4085-B976-9F422321CE2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2-56F4-4085-B976-9F422321CE29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3-56F4-4085-B976-9F422321CE29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1-56F4-4085-B976-9F422321CE29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0-56F4-4085-B976-9F422321CE29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4F-56F4-4085-B976-9F422321CE29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8-56F4-4085-B976-9F422321CE29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7-56F4-4085-B976-9F422321CE29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6-56F4-4085-B976-9F422321CE29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5-56F4-4085-B976-9F422321CE29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54-56F4-4085-B976-9F422321CE29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AC8-40C3-8565-5AE9A6BA366B}"/>
                </c:ext>
              </c:extLst>
            </c:dLbl>
            <c:dLbl>
              <c:idx val="29"/>
              <c:layout>
                <c:manualLayout>
                  <c:x val="-8.7429300080576394E-2"/>
                  <c:y val="0.22076900790530193"/>
                </c:manualLayout>
              </c:layout>
              <c:spPr>
                <a:noFill/>
                <a:ln>
                  <a:solidFill>
                    <a:schemeClr val="accent5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C-56F4-4085-B976-9F422321CE2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Compléments!$F$173:$AJ$173</c:f>
              <c:numCache>
                <c:formatCode>0.0%</c:formatCode>
                <c:ptCount val="31"/>
                <c:pt idx="0">
                  <c:v>-0.15012094471454673</c:v>
                </c:pt>
                <c:pt idx="1">
                  <c:v>-0.13184409336864733</c:v>
                </c:pt>
                <c:pt idx="2">
                  <c:v>-9.8002411267558043E-2</c:v>
                </c:pt>
                <c:pt idx="3">
                  <c:v>-9.6816786760543283E-2</c:v>
                </c:pt>
                <c:pt idx="4">
                  <c:v>-9.0352992869640714E-2</c:v>
                </c:pt>
                <c:pt idx="5">
                  <c:v>-8.0109467383855271E-2</c:v>
                </c:pt>
                <c:pt idx="6">
                  <c:v>-7.1023306223466531E-2</c:v>
                </c:pt>
                <c:pt idx="7">
                  <c:v>-5.2703624516437619E-2</c:v>
                </c:pt>
                <c:pt idx="8">
                  <c:v>-3.67364209958152E-2</c:v>
                </c:pt>
                <c:pt idx="9">
                  <c:v>-2.0310670011831622E-2</c:v>
                </c:pt>
                <c:pt idx="10">
                  <c:v>-2.2747977927706997E-2</c:v>
                </c:pt>
                <c:pt idx="11">
                  <c:v>2.547650436063531E-3</c:v>
                </c:pt>
                <c:pt idx="12">
                  <c:v>1.0449357639129797E-2</c:v>
                </c:pt>
                <c:pt idx="13">
                  <c:v>1.140029191502534E-2</c:v>
                </c:pt>
                <c:pt idx="14">
                  <c:v>1.5464063856095445E-2</c:v>
                </c:pt>
                <c:pt idx="15">
                  <c:v>0</c:v>
                </c:pt>
                <c:pt idx="16">
                  <c:v>8.0527133704699771E-4</c:v>
                </c:pt>
                <c:pt idx="17">
                  <c:v>-6.0970598282032995E-3</c:v>
                </c:pt>
                <c:pt idx="18">
                  <c:v>-5.2799001952742342E-2</c:v>
                </c:pt>
                <c:pt idx="19">
                  <c:v>-6.3498914288573904E-2</c:v>
                </c:pt>
                <c:pt idx="20">
                  <c:v>-3.9537562379480917E-2</c:v>
                </c:pt>
                <c:pt idx="21">
                  <c:v>-3.9887024875293831E-2</c:v>
                </c:pt>
                <c:pt idx="22">
                  <c:v>-5.230409942532821E-2</c:v>
                </c:pt>
                <c:pt idx="23">
                  <c:v>-5.6861827459709025E-2</c:v>
                </c:pt>
                <c:pt idx="24">
                  <c:v>-5.4908163537408794E-2</c:v>
                </c:pt>
                <c:pt idx="25">
                  <c:v>-4.7696278771732659E-2</c:v>
                </c:pt>
                <c:pt idx="26">
                  <c:v>-4.4100292462238011E-2</c:v>
                </c:pt>
                <c:pt idx="27">
                  <c:v>-4.3996676121211387E-2</c:v>
                </c:pt>
                <c:pt idx="28">
                  <c:v>-6.6759859936089461E-2</c:v>
                </c:pt>
                <c:pt idx="29">
                  <c:v>-6.7527716190851184E-2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AC8-40C3-8565-5AE9A6BA366B}"/>
            </c:ext>
          </c:extLst>
        </c:ser>
        <c:ser>
          <c:idx val="1"/>
          <c:order val="1"/>
          <c:tx>
            <c:strRef>
              <c:f>Compléments!$D$174</c:f>
              <c:strCache>
                <c:ptCount val="1"/>
                <c:pt idx="0">
                  <c:v>sous-total Autres transports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6F4-4085-B976-9F422321CE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6F4-4085-B976-9F422321CE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6F4-4085-B976-9F422321CE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6F4-4085-B976-9F422321CE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6F4-4085-B976-9F422321CE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6F4-4085-B976-9F422321CE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6F4-4085-B976-9F422321CE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6F4-4085-B976-9F422321CE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6F4-4085-B976-9F422321CE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6F4-4085-B976-9F422321CE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6F4-4085-B976-9F422321CE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6F4-4085-B976-9F422321CE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6F4-4085-B976-9F422321CE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56F4-4085-B976-9F422321CE29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6F4-4085-B976-9F422321CE29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6F4-4085-B976-9F422321CE29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56F4-4085-B976-9F422321CE29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5-56F4-4085-B976-9F422321CE2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56F4-4085-B976-9F422321CE29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56F4-4085-B976-9F422321CE29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56F4-4085-B976-9F422321CE29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9-56F4-4085-B976-9F422321CE29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8-56F4-4085-B976-9F422321CE29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A-56F4-4085-B976-9F422321CE29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C-56F4-4085-B976-9F422321CE29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B-56F4-4085-B976-9F422321CE29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D-56F4-4085-B976-9F422321CE29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E-56F4-4085-B976-9F422321CE29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>
                  <c15:layout>
                    <c:manualLayout>
                      <c:w val="0.18057606065970377"/>
                      <c:h val="7.1452448210922781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5AC8-40C3-8565-5AE9A6BA366B}"/>
                </c:ext>
              </c:extLst>
            </c:dLbl>
            <c:dLbl>
              <c:idx val="29"/>
              <c:layout>
                <c:manualLayout>
                  <c:x val="-1.4571381683584766E-16"/>
                  <c:y val="-0.1576921485037871"/>
                </c:manualLayout>
              </c:layout>
              <c:spPr>
                <a:solidFill>
                  <a:schemeClr val="bg1"/>
                </a:solidFill>
                <a:ln>
                  <a:solidFill>
                    <a:schemeClr val="accent2"/>
                  </a:solidFill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6F4-4085-B976-9F422321CE29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2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Compléments!$F$174:$AJ$174</c:f>
              <c:numCache>
                <c:formatCode>0.0%</c:formatCode>
                <c:ptCount val="31"/>
                <c:pt idx="0">
                  <c:v>-0.13751282192932801</c:v>
                </c:pt>
                <c:pt idx="1">
                  <c:v>-0.10656651834794639</c:v>
                </c:pt>
                <c:pt idx="2">
                  <c:v>-0.12587968903728586</c:v>
                </c:pt>
                <c:pt idx="3">
                  <c:v>-0.11467635466050052</c:v>
                </c:pt>
                <c:pt idx="4">
                  <c:v>-0.11149067562689274</c:v>
                </c:pt>
                <c:pt idx="5">
                  <c:v>-5.2461712209724842E-2</c:v>
                </c:pt>
                <c:pt idx="6">
                  <c:v>3.2127802304435793E-3</c:v>
                </c:pt>
                <c:pt idx="7">
                  <c:v>2.7437930541355238E-2</c:v>
                </c:pt>
                <c:pt idx="8">
                  <c:v>5.7657513600056332E-2</c:v>
                </c:pt>
                <c:pt idx="9">
                  <c:v>0.10133382014574499</c:v>
                </c:pt>
                <c:pt idx="10">
                  <c:v>0.11078562280227811</c:v>
                </c:pt>
                <c:pt idx="11">
                  <c:v>8.9351508081743081E-2</c:v>
                </c:pt>
                <c:pt idx="12">
                  <c:v>7.7870725939633401E-2</c:v>
                </c:pt>
                <c:pt idx="13">
                  <c:v>2.884593379955902E-2</c:v>
                </c:pt>
                <c:pt idx="14">
                  <c:v>2.6855776930421182E-2</c:v>
                </c:pt>
                <c:pt idx="15">
                  <c:v>0</c:v>
                </c:pt>
                <c:pt idx="16">
                  <c:v>-3.6186599418454368E-2</c:v>
                </c:pt>
                <c:pt idx="17">
                  <c:v>-5.3569263777764609E-2</c:v>
                </c:pt>
                <c:pt idx="18">
                  <c:v>-6.2513904275564469E-2</c:v>
                </c:pt>
                <c:pt idx="19">
                  <c:v>-6.9416054540280103E-2</c:v>
                </c:pt>
                <c:pt idx="20">
                  <c:v>-7.6263741899014081E-2</c:v>
                </c:pt>
                <c:pt idx="21">
                  <c:v>-4.0883474412852006E-2</c:v>
                </c:pt>
                <c:pt idx="22">
                  <c:v>-3.4750054517578843E-2</c:v>
                </c:pt>
                <c:pt idx="23">
                  <c:v>-5.9696995387010565E-2</c:v>
                </c:pt>
                <c:pt idx="24">
                  <c:v>-9.0992576294655736E-2</c:v>
                </c:pt>
                <c:pt idx="25">
                  <c:v>-9.0838750460819018E-2</c:v>
                </c:pt>
                <c:pt idx="26">
                  <c:v>-8.158513979974058E-2</c:v>
                </c:pt>
                <c:pt idx="27">
                  <c:v>-4.9449292932100986E-2</c:v>
                </c:pt>
                <c:pt idx="28">
                  <c:v>-3.2346923128072191E-2</c:v>
                </c:pt>
                <c:pt idx="29">
                  <c:v>-2.0886175067130308E-2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AC8-40C3-8565-5AE9A6BA366B}"/>
            </c:ext>
          </c:extLst>
        </c:ser>
        <c:ser>
          <c:idx val="2"/>
          <c:order val="2"/>
          <c:tx>
            <c:strRef>
              <c:f>Compléments!$D$175</c:f>
              <c:strCache>
                <c:ptCount val="1"/>
                <c:pt idx="0">
                  <c:v>Transports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7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spPr>
              <a:ln w="28575" cap="rnd">
                <a:noFill/>
                <a:round/>
              </a:ln>
              <a:effectLst/>
            </c:spPr>
            <c:extLst>
              <c:ext xmlns:c16="http://schemas.microsoft.com/office/drawing/2014/chart" uri="{C3380CC4-5D6E-409C-BE32-E72D297353CC}">
                <c16:uniqueId val="{00000004-5AC8-40C3-8565-5AE9A6BA366B}"/>
              </c:ext>
            </c:extLst>
          </c:dPt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0-56F4-4085-B976-9F422321CE2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1-56F4-4085-B976-9F422321CE2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3-56F4-4085-B976-9F422321CE2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2-56F4-4085-B976-9F422321CE2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4-56F4-4085-B976-9F422321CE2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5-56F4-4085-B976-9F422321CE2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6-56F4-4085-B976-9F422321CE2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7-56F4-4085-B976-9F422321CE2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8-56F4-4085-B976-9F422321CE29}"/>
                </c:ext>
              </c:extLst>
            </c:dLbl>
            <c:dLbl>
              <c:idx val="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A-56F4-4085-B976-9F422321CE29}"/>
                </c:ext>
              </c:extLst>
            </c:dLbl>
            <c:dLbl>
              <c:idx val="1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9-56F4-4085-B976-9F422321CE29}"/>
                </c:ext>
              </c:extLst>
            </c:dLbl>
            <c:dLbl>
              <c:idx val="1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D-56F4-4085-B976-9F422321CE29}"/>
                </c:ext>
              </c:extLst>
            </c:dLbl>
            <c:dLbl>
              <c:idx val="1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C-56F4-4085-B976-9F422321CE29}"/>
                </c:ext>
              </c:extLst>
            </c:dLbl>
            <c:dLbl>
              <c:idx val="1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B-56F4-4085-B976-9F422321CE29}"/>
                </c:ext>
              </c:extLst>
            </c:dLbl>
            <c:dLbl>
              <c:idx val="1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E-56F4-4085-B976-9F422321CE29}"/>
                </c:ext>
              </c:extLst>
            </c:dLbl>
            <c:dLbl>
              <c:idx val="1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0-56F4-4085-B976-9F422321CE29}"/>
                </c:ext>
              </c:extLst>
            </c:dLbl>
            <c:dLbl>
              <c:idx val="1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2F-56F4-4085-B976-9F422321CE29}"/>
                </c:ext>
              </c:extLst>
            </c:dLbl>
            <c:dLbl>
              <c:idx val="1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1-56F4-4085-B976-9F422321CE29}"/>
                </c:ext>
              </c:extLst>
            </c:dLbl>
            <c:dLbl>
              <c:idx val="1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3-56F4-4085-B976-9F422321CE29}"/>
                </c:ext>
              </c:extLst>
            </c:dLbl>
            <c:dLbl>
              <c:idx val="19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2-56F4-4085-B976-9F422321CE29}"/>
                </c:ext>
              </c:extLst>
            </c:dLbl>
            <c:dLbl>
              <c:idx val="2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5-56F4-4085-B976-9F422321CE29}"/>
                </c:ext>
              </c:extLst>
            </c:dLbl>
            <c:dLbl>
              <c:idx val="2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4-56F4-4085-B976-9F422321CE29}"/>
                </c:ext>
              </c:extLst>
            </c:dLbl>
            <c:dLbl>
              <c:idx val="2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7-56F4-4085-B976-9F422321CE29}"/>
                </c:ext>
              </c:extLst>
            </c:dLbl>
            <c:dLbl>
              <c:idx val="2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6-56F4-4085-B976-9F422321CE29}"/>
                </c:ext>
              </c:extLst>
            </c:dLbl>
            <c:dLbl>
              <c:idx val="2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B-56F4-4085-B976-9F422321CE29}"/>
                </c:ext>
              </c:extLst>
            </c:dLbl>
            <c:dLbl>
              <c:idx val="2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A-56F4-4085-B976-9F422321CE29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9-56F4-4085-B976-9F422321CE29}"/>
                </c:ext>
              </c:extLst>
            </c:dLbl>
            <c:dLbl>
              <c:idx val="2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38-56F4-4085-B976-9F422321CE29}"/>
                </c:ext>
              </c:extLst>
            </c:dLbl>
            <c:dLbl>
              <c:idx val="2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AC8-40C3-8565-5AE9A6BA366B}"/>
                </c:ext>
              </c:extLst>
            </c:dLbl>
            <c:dLbl>
              <c:idx val="29"/>
              <c:layout>
                <c:manualLayout>
                  <c:x val="-0.16691048197200964"/>
                  <c:y val="0.13141012375315592"/>
                </c:manualLayout>
              </c:layout>
              <c:showLegendKey val="0"/>
              <c:showVal val="1"/>
              <c:showCatName val="0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F-56F4-4085-B976-9F422321CE29}"/>
                </c:ext>
              </c:extLst>
            </c:dLbl>
            <c:dLbl>
              <c:idx val="30"/>
              <c:layout>
                <c:manualLayout>
                  <c:x val="-0.10304183631321191"/>
                  <c:y val="2.9896421845574169E-2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AC8-40C3-8565-5AE9A6BA366B}"/>
                </c:ext>
              </c:extLst>
            </c:dLbl>
            <c:spPr>
              <a:solidFill>
                <a:schemeClr val="bg1"/>
              </a:solidFill>
              <a:ln>
                <a:solidFill>
                  <a:schemeClr val="accent6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1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Compléments!$F$175:$AJ$175</c:f>
              <c:numCache>
                <c:formatCode>0.0%</c:formatCode>
                <c:ptCount val="31"/>
                <c:pt idx="0">
                  <c:v>-0.14936471069247836</c:v>
                </c:pt>
                <c:pt idx="1">
                  <c:v>-0.13032794678983628</c:v>
                </c:pt>
                <c:pt idx="2">
                  <c:v>-9.9674487773414588E-2</c:v>
                </c:pt>
                <c:pt idx="3">
                  <c:v>-9.7888001968030269E-2</c:v>
                </c:pt>
                <c:pt idx="4">
                  <c:v>-9.1620829098794876E-2</c:v>
                </c:pt>
                <c:pt idx="5">
                  <c:v>-7.8451157621754475E-2</c:v>
                </c:pt>
                <c:pt idx="6">
                  <c:v>-6.6570632720994616E-2</c:v>
                </c:pt>
                <c:pt idx="7">
                  <c:v>-4.7896741561012979E-2</c:v>
                </c:pt>
                <c:pt idx="8">
                  <c:v>-3.107468165251015E-2</c:v>
                </c:pt>
                <c:pt idx="9">
                  <c:v>-1.3014444901923383E-2</c:v>
                </c:pt>
                <c:pt idx="10">
                  <c:v>-1.4738645080814239E-2</c:v>
                </c:pt>
                <c:pt idx="11">
                  <c:v>7.754137675813455E-3</c:v>
                </c:pt>
                <c:pt idx="12">
                  <c:v>1.4493284985952259E-2</c:v>
                </c:pt>
                <c:pt idx="13">
                  <c:v>1.2446679878931555E-2</c:v>
                </c:pt>
                <c:pt idx="14">
                  <c:v>1.6147337737798528E-2</c:v>
                </c:pt>
                <c:pt idx="15">
                  <c:v>0</c:v>
                </c:pt>
                <c:pt idx="16">
                  <c:v>-1.4134976011858091E-3</c:v>
                </c:pt>
                <c:pt idx="17">
                  <c:v>-8.9444381684044005E-3</c:v>
                </c:pt>
                <c:pt idx="18">
                  <c:v>-5.3381700882848104E-2</c:v>
                </c:pt>
                <c:pt idx="19">
                  <c:v>-6.3853823805868348E-2</c:v>
                </c:pt>
                <c:pt idx="20">
                  <c:v>-4.1740395182300882E-2</c:v>
                </c:pt>
                <c:pt idx="21">
                  <c:v>-3.9946791825093864E-2</c:v>
                </c:pt>
                <c:pt idx="22">
                  <c:v>-5.1251209458257341E-2</c:v>
                </c:pt>
                <c:pt idx="23">
                  <c:v>-5.7031880566061788E-2</c:v>
                </c:pt>
                <c:pt idx="24">
                  <c:v>-5.7072503230021998E-2</c:v>
                </c:pt>
                <c:pt idx="25">
                  <c:v>-5.028396017706116E-2</c:v>
                </c:pt>
                <c:pt idx="26">
                  <c:v>-4.6348630089619869E-2</c:v>
                </c:pt>
                <c:pt idx="27">
                  <c:v>-4.4323723566095929E-2</c:v>
                </c:pt>
                <c:pt idx="28">
                  <c:v>-6.4695775214133833E-2</c:v>
                </c:pt>
                <c:pt idx="29">
                  <c:v>-6.4730160929031277E-2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AC8-40C3-8565-5AE9A6BA366B}"/>
            </c:ext>
          </c:extLst>
        </c:ser>
        <c:ser>
          <c:idx val="3"/>
          <c:order val="3"/>
          <c:tx>
            <c:strRef>
              <c:f>Compléments!$D$181</c:f>
              <c:strCache>
                <c:ptCount val="1"/>
                <c:pt idx="0">
                  <c:v>Référence</c:v>
                </c:pt>
              </c:strCache>
            </c:strRef>
          </c:tx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Compléments!$F$172:$AJ$172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Compléments!$F$181:$AJ$181</c:f>
              <c:numCache>
                <c:formatCode>General</c:formatCode>
                <c:ptCount val="3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AC8-40C3-8565-5AE9A6BA3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5319240"/>
        <c:axId val="745319896"/>
      </c:lineChart>
      <c:catAx>
        <c:axId val="7453192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896"/>
        <c:crossesAt val="-100"/>
        <c:auto val="1"/>
        <c:lblAlgn val="ctr"/>
        <c:lblOffset val="100"/>
        <c:noMultiLvlLbl val="0"/>
      </c:catAx>
      <c:valAx>
        <c:axId val="745319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45319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Compléments!$D$288</c:f>
              <c:strCache>
                <c:ptCount val="1"/>
                <c:pt idx="0">
                  <c:v>VP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1"/>
                </a:solidFill>
                <a:ln w="9525">
                  <a:solidFill>
                    <a:schemeClr val="accent1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0-4829-43E8-A67E-D0AEC14AB5CB}"/>
              </c:ext>
            </c:extLst>
          </c:dPt>
          <c:dLbls>
            <c:dLbl>
              <c:idx val="29"/>
              <c:layout>
                <c:manualLayout>
                  <c:x val="-0.1828067183502961"/>
                  <c:y val="5.519225197632538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46A-4995-A417-10BD78EB2000}"/>
                </c:ext>
              </c:extLst>
            </c:dLbl>
            <c:dLbl>
              <c:idx val="30"/>
              <c:layout>
                <c:manualLayout>
                  <c:x val="-0.14467300707761574"/>
                  <c:y val="-8.6576741987674736E-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Compléments!$F$288:$AJ$288</c:f>
              <c:numCache>
                <c:formatCode>0.0</c:formatCode>
                <c:ptCount val="31"/>
                <c:pt idx="0">
                  <c:v>208.40051547471853</c:v>
                </c:pt>
                <c:pt idx="1">
                  <c:v>206.08855126676252</c:v>
                </c:pt>
                <c:pt idx="2">
                  <c:v>204.42416884502776</c:v>
                </c:pt>
                <c:pt idx="3">
                  <c:v>202.5568796581199</c:v>
                </c:pt>
                <c:pt idx="4">
                  <c:v>200.8160820027106</c:v>
                </c:pt>
                <c:pt idx="5">
                  <c:v>198.98582044383019</c:v>
                </c:pt>
                <c:pt idx="6">
                  <c:v>198.68590278546816</c:v>
                </c:pt>
                <c:pt idx="7">
                  <c:v>196.01801902885853</c:v>
                </c:pt>
                <c:pt idx="8">
                  <c:v>196.75557067286186</c:v>
                </c:pt>
                <c:pt idx="9">
                  <c:v>195.1003669645749</c:v>
                </c:pt>
                <c:pt idx="10">
                  <c:v>195.67373548746306</c:v>
                </c:pt>
                <c:pt idx="11">
                  <c:v>192.51388002295721</c:v>
                </c:pt>
                <c:pt idx="12">
                  <c:v>190.44210244946615</c:v>
                </c:pt>
                <c:pt idx="13">
                  <c:v>187.35007042070373</c:v>
                </c:pt>
                <c:pt idx="14">
                  <c:v>186.98731768767573</c:v>
                </c:pt>
                <c:pt idx="15">
                  <c:v>184.7873073577984</c:v>
                </c:pt>
                <c:pt idx="16">
                  <c:v>184.1317994404113</c:v>
                </c:pt>
                <c:pt idx="17">
                  <c:v>185.29106282491082</c:v>
                </c:pt>
                <c:pt idx="18">
                  <c:v>184.37739865214374</c:v>
                </c:pt>
                <c:pt idx="19">
                  <c:v>181.18796880763506</c:v>
                </c:pt>
                <c:pt idx="20">
                  <c:v>179.49237370783544</c:v>
                </c:pt>
                <c:pt idx="21">
                  <c:v>176.3831686359469</c:v>
                </c:pt>
                <c:pt idx="22">
                  <c:v>175.73817480820529</c:v>
                </c:pt>
                <c:pt idx="23">
                  <c:v>174.31470866611417</c:v>
                </c:pt>
                <c:pt idx="24">
                  <c:v>172.33429915864136</c:v>
                </c:pt>
                <c:pt idx="25">
                  <c:v>170.42412790739033</c:v>
                </c:pt>
                <c:pt idx="26">
                  <c:v>169.28552035460041</c:v>
                </c:pt>
                <c:pt idx="27">
                  <c:v>166.50986315577532</c:v>
                </c:pt>
                <c:pt idx="28">
                  <c:v>164.11629079189376</c:v>
                </c:pt>
                <c:pt idx="29">
                  <c:v>162.04386601712969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829-43E8-A67E-D0AEC14AB5CB}"/>
            </c:ext>
          </c:extLst>
        </c:ser>
        <c:ser>
          <c:idx val="1"/>
          <c:order val="1"/>
          <c:tx>
            <c:strRef>
              <c:f>Compléments!$D$293</c:f>
              <c:strCache>
                <c:ptCount val="1"/>
                <c:pt idx="0">
                  <c:v>VUL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2"/>
                </a:solidFill>
                <a:ln w="9525">
                  <a:solidFill>
                    <a:schemeClr val="accent2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3-4829-43E8-A67E-D0AEC14AB5CB}"/>
              </c:ext>
            </c:extLst>
          </c:dPt>
          <c:dLbls>
            <c:dLbl>
              <c:idx val="29"/>
              <c:layout>
                <c:manualLayout>
                  <c:x val="-0.20068998427586854"/>
                  <c:y val="4.4679442076072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46A-4995-A417-10BD78EB2000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Compléments!$F$293:$AJ$293</c:f>
              <c:numCache>
                <c:formatCode>0.0</c:formatCode>
                <c:ptCount val="31"/>
                <c:pt idx="0">
                  <c:v>257.58634295814812</c:v>
                </c:pt>
                <c:pt idx="1">
                  <c:v>256.03916722101206</c:v>
                </c:pt>
                <c:pt idx="2">
                  <c:v>254.16358815512714</c:v>
                </c:pt>
                <c:pt idx="3">
                  <c:v>252.59369181159221</c:v>
                </c:pt>
                <c:pt idx="4">
                  <c:v>251.67759787619127</c:v>
                </c:pt>
                <c:pt idx="5">
                  <c:v>250.79699051709923</c:v>
                </c:pt>
                <c:pt idx="6">
                  <c:v>251.85070000533159</c:v>
                </c:pt>
                <c:pt idx="7">
                  <c:v>248.58826550924667</c:v>
                </c:pt>
                <c:pt idx="8">
                  <c:v>251.73747728767609</c:v>
                </c:pt>
                <c:pt idx="9">
                  <c:v>249.71093135147723</c:v>
                </c:pt>
                <c:pt idx="10">
                  <c:v>254.46309272476012</c:v>
                </c:pt>
                <c:pt idx="11">
                  <c:v>249.11760742039954</c:v>
                </c:pt>
                <c:pt idx="12">
                  <c:v>246.1197795749238</c:v>
                </c:pt>
                <c:pt idx="13">
                  <c:v>242.53147053450149</c:v>
                </c:pt>
                <c:pt idx="14">
                  <c:v>241.27406155575105</c:v>
                </c:pt>
                <c:pt idx="15">
                  <c:v>237.14193812694208</c:v>
                </c:pt>
                <c:pt idx="16">
                  <c:v>235.59181540979745</c:v>
                </c:pt>
                <c:pt idx="17">
                  <c:v>237.49522986261397</c:v>
                </c:pt>
                <c:pt idx="18">
                  <c:v>236.93554602169777</c:v>
                </c:pt>
                <c:pt idx="19">
                  <c:v>234.00973794951099</c:v>
                </c:pt>
                <c:pt idx="20">
                  <c:v>231.28131520145902</c:v>
                </c:pt>
                <c:pt idx="21">
                  <c:v>228.02796987872102</c:v>
                </c:pt>
                <c:pt idx="22">
                  <c:v>228.94126509160122</c:v>
                </c:pt>
                <c:pt idx="23">
                  <c:v>228.46950447939238</c:v>
                </c:pt>
                <c:pt idx="24">
                  <c:v>227.11382026265741</c:v>
                </c:pt>
                <c:pt idx="25">
                  <c:v>225.12040385506035</c:v>
                </c:pt>
                <c:pt idx="26">
                  <c:v>224.44088636290977</c:v>
                </c:pt>
                <c:pt idx="27">
                  <c:v>221.85465188443177</c:v>
                </c:pt>
                <c:pt idx="28">
                  <c:v>217.46108545809417</c:v>
                </c:pt>
                <c:pt idx="29">
                  <c:v>215.27047193616113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829-43E8-A67E-D0AEC14AB5CB}"/>
            </c:ext>
          </c:extLst>
        </c:ser>
        <c:ser>
          <c:idx val="3"/>
          <c:order val="3"/>
          <c:tx>
            <c:strRef>
              <c:f>Compléments!$D$303</c:f>
              <c:strCache>
                <c:ptCount val="1"/>
                <c:pt idx="0">
                  <c:v>Deux roues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6"/>
                </a:solidFill>
                <a:ln w="9525">
                  <a:solidFill>
                    <a:schemeClr val="accent6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6-4829-43E8-A67E-D0AEC14AB5CB}"/>
              </c:ext>
            </c:extLst>
          </c:dPt>
          <c:dLbls>
            <c:dLbl>
              <c:idx val="29"/>
              <c:layout>
                <c:manualLayout>
                  <c:x val="-0.18876780699215365"/>
                  <c:y val="-1.8397417325441923E-2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746A-4995-A417-10BD78EB2000}"/>
                </c:ext>
              </c:extLst>
            </c:dLbl>
            <c:dLbl>
              <c:idx val="30"/>
              <c:layout>
                <c:manualLayout>
                  <c:x val="-0.12712342269750995"/>
                  <c:y val="2.968337403253167E-2"/>
                </c:manualLayout>
              </c:layout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accent6"/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Compléments!$F$303:$AJ$303</c:f>
              <c:numCache>
                <c:formatCode>0.0</c:formatCode>
                <c:ptCount val="31"/>
                <c:pt idx="0">
                  <c:v>100.27467835167876</c:v>
                </c:pt>
                <c:pt idx="1">
                  <c:v>102.03367686669027</c:v>
                </c:pt>
                <c:pt idx="2">
                  <c:v>102.58272369894965</c:v>
                </c:pt>
                <c:pt idx="3">
                  <c:v>103.16312921474362</c:v>
                </c:pt>
                <c:pt idx="4">
                  <c:v>103.01955307003496</c:v>
                </c:pt>
                <c:pt idx="5">
                  <c:v>102.00238990974555</c:v>
                </c:pt>
                <c:pt idx="6">
                  <c:v>101.73307345335682</c:v>
                </c:pt>
                <c:pt idx="7">
                  <c:v>102.98882466000946</c:v>
                </c:pt>
                <c:pt idx="8">
                  <c:v>105.69126855913542</c:v>
                </c:pt>
                <c:pt idx="9">
                  <c:v>106.30476476498475</c:v>
                </c:pt>
                <c:pt idx="10">
                  <c:v>107.30734798027292</c:v>
                </c:pt>
                <c:pt idx="11">
                  <c:v>106.28514975617273</c:v>
                </c:pt>
                <c:pt idx="12">
                  <c:v>105.85171649243797</c:v>
                </c:pt>
                <c:pt idx="13">
                  <c:v>104.66622768434962</c:v>
                </c:pt>
                <c:pt idx="14">
                  <c:v>103.9847785008422</c:v>
                </c:pt>
                <c:pt idx="15">
                  <c:v>102.23215382568389</c:v>
                </c:pt>
                <c:pt idx="16">
                  <c:v>101.10543269555713</c:v>
                </c:pt>
                <c:pt idx="17">
                  <c:v>100.11775185886411</c:v>
                </c:pt>
                <c:pt idx="18">
                  <c:v>100.69435519717463</c:v>
                </c:pt>
                <c:pt idx="19">
                  <c:v>99.13984032524499</c:v>
                </c:pt>
                <c:pt idx="20">
                  <c:v>98.690909737448123</c:v>
                </c:pt>
                <c:pt idx="21">
                  <c:v>98.795017230870201</c:v>
                </c:pt>
                <c:pt idx="22">
                  <c:v>98.890413650333201</c:v>
                </c:pt>
                <c:pt idx="23">
                  <c:v>99.4142370204206</c:v>
                </c:pt>
                <c:pt idx="24">
                  <c:v>100.21439386052276</c:v>
                </c:pt>
                <c:pt idx="25">
                  <c:v>100.29699697890463</c:v>
                </c:pt>
                <c:pt idx="26">
                  <c:v>99.917437279849338</c:v>
                </c:pt>
                <c:pt idx="27">
                  <c:v>99.357535347317437</c:v>
                </c:pt>
                <c:pt idx="28">
                  <c:v>98.71302674220145</c:v>
                </c:pt>
                <c:pt idx="29">
                  <c:v>98.096991894048884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829-43E8-A67E-D0AEC14AB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12679376"/>
        <c:axId val="912682984"/>
      </c:lineChart>
      <c:lineChart>
        <c:grouping val="standard"/>
        <c:varyColors val="0"/>
        <c:ser>
          <c:idx val="2"/>
          <c:order val="2"/>
          <c:tx>
            <c:strRef>
              <c:f>Compléments!$D$299</c:f>
              <c:strCache>
                <c:ptCount val="1"/>
                <c:pt idx="0">
                  <c:v>PL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Pt>
            <c:idx val="30"/>
            <c:marker>
              <c:symbol val="circle"/>
              <c:size val="5"/>
              <c:spPr>
                <a:solidFill>
                  <a:schemeClr val="accent3"/>
                </a:solidFill>
                <a:ln w="9525">
                  <a:solidFill>
                    <a:schemeClr val="accent3"/>
                  </a:solidFill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07-4829-43E8-A67E-D0AEC14AB5CB}"/>
              </c:ext>
            </c:extLst>
          </c:dPt>
          <c:dLbls>
            <c:dLbl>
              <c:idx val="29"/>
              <c:layout>
                <c:manualLayout>
                  <c:x val="-0.16902782788199469"/>
                  <c:y val="-8.716817098042793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bg1">
                          <a:lumMod val="50000"/>
                        </a:schemeClr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46A-4995-A417-10BD78EB2000}"/>
                </c:ext>
              </c:extLst>
            </c:dLbl>
            <c:dLbl>
              <c:idx val="30"/>
              <c:layout>
                <c:manualLayout>
                  <c:x val="-3.8071843967793617E-2"/>
                  <c:y val="-0.15583813557781453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3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Compléments!$F$299:$AJ$299</c:f>
              <c:numCache>
                <c:formatCode>0.0</c:formatCode>
                <c:ptCount val="31"/>
                <c:pt idx="0">
                  <c:v>1148.389339948392</c:v>
                </c:pt>
                <c:pt idx="1">
                  <c:v>1146.6404771218445</c:v>
                </c:pt>
                <c:pt idx="2">
                  <c:v>1142.5437352569572</c:v>
                </c:pt>
                <c:pt idx="3">
                  <c:v>1136.9439762888828</c:v>
                </c:pt>
                <c:pt idx="4">
                  <c:v>1138.386776707516</c:v>
                </c:pt>
                <c:pt idx="5">
                  <c:v>1145.8606886651562</c:v>
                </c:pt>
                <c:pt idx="6">
                  <c:v>1133.5842305196895</c:v>
                </c:pt>
                <c:pt idx="7">
                  <c:v>1134.6210011209973</c:v>
                </c:pt>
                <c:pt idx="8">
                  <c:v>1089.7332691213508</c:v>
                </c:pt>
                <c:pt idx="9">
                  <c:v>1074.0333603502918</c:v>
                </c:pt>
                <c:pt idx="10">
                  <c:v>1058.0569856904842</c:v>
                </c:pt>
                <c:pt idx="11">
                  <c:v>1059.4842356888062</c:v>
                </c:pt>
                <c:pt idx="12">
                  <c:v>1055.6080336757375</c:v>
                </c:pt>
                <c:pt idx="13">
                  <c:v>1056.1183780921749</c:v>
                </c:pt>
                <c:pt idx="14">
                  <c:v>1067.8245358222739</c:v>
                </c:pt>
                <c:pt idx="15">
                  <c:v>1092.349285554734</c:v>
                </c:pt>
                <c:pt idx="16">
                  <c:v>1106.9258002803806</c:v>
                </c:pt>
                <c:pt idx="17">
                  <c:v>1093.7120263367751</c:v>
                </c:pt>
                <c:pt idx="18">
                  <c:v>1106.3582787451717</c:v>
                </c:pt>
                <c:pt idx="19">
                  <c:v>1097.1160979249908</c:v>
                </c:pt>
                <c:pt idx="20">
                  <c:v>1132.8524367475829</c:v>
                </c:pt>
                <c:pt idx="21">
                  <c:v>1109.6385036488614</c:v>
                </c:pt>
                <c:pt idx="22">
                  <c:v>1098.4879190556564</c:v>
                </c:pt>
                <c:pt idx="23">
                  <c:v>1107.8011697466748</c:v>
                </c:pt>
                <c:pt idx="24">
                  <c:v>1102.1998598154687</c:v>
                </c:pt>
                <c:pt idx="25">
                  <c:v>1073.5738003364731</c:v>
                </c:pt>
                <c:pt idx="26">
                  <c:v>1069.1464120426128</c:v>
                </c:pt>
                <c:pt idx="27">
                  <c:v>1073.8592062090675</c:v>
                </c:pt>
                <c:pt idx="28">
                  <c:v>1098.8522935233441</c:v>
                </c:pt>
                <c:pt idx="29">
                  <c:v>1112.4143418878643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829-43E8-A67E-D0AEC14AB5CB}"/>
            </c:ext>
          </c:extLst>
        </c:ser>
        <c:ser>
          <c:idx val="4"/>
          <c:order val="4"/>
          <c:tx>
            <c:strRef>
              <c:f>Compléments!$D$289</c:f>
              <c:strCache>
                <c:ptCount val="1"/>
                <c:pt idx="0">
                  <c:v>VP Neuves</c:v>
                </c:pt>
              </c:strCache>
            </c:strRef>
          </c:tx>
          <c:spPr>
            <a:ln w="28575" cap="rnd">
              <a:solidFill>
                <a:schemeClr val="accent5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5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3-4829-43E8-A67E-D0AEC14AB5CB}"/>
              </c:ext>
            </c:extLst>
          </c:dPt>
          <c:dLbls>
            <c:dLbl>
              <c:idx val="29"/>
              <c:layout>
                <c:manualLayout>
                  <c:x val="-0.43317244130831034"/>
                  <c:y val="1.0512809900252473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46A-4995-A417-10BD78EB2000}"/>
                </c:ext>
              </c:extLst>
            </c:dLbl>
            <c:dLbl>
              <c:idx val="30"/>
              <c:layout>
                <c:manualLayout>
                  <c:x val="-0.44544057442318535"/>
                  <c:y val="3.751658819465905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5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Compléments!$F$289:$AJ$289</c:f>
              <c:numCache>
                <c:formatCode>0.0</c:formatCode>
                <c:ptCount val="31"/>
                <c:pt idx="17">
                  <c:v>149.28235110627386</c:v>
                </c:pt>
                <c:pt idx="18">
                  <c:v>140.04051050513519</c:v>
                </c:pt>
                <c:pt idx="19">
                  <c:v>133.6999143551445</c:v>
                </c:pt>
                <c:pt idx="20">
                  <c:v>130.44032570109488</c:v>
                </c:pt>
                <c:pt idx="21">
                  <c:v>127.70579551933247</c:v>
                </c:pt>
                <c:pt idx="22">
                  <c:v>124.26545118424048</c:v>
                </c:pt>
                <c:pt idx="23">
                  <c:v>117.22516666657181</c:v>
                </c:pt>
                <c:pt idx="24">
                  <c:v>114.13390589827591</c:v>
                </c:pt>
                <c:pt idx="25">
                  <c:v>111.18416457563835</c:v>
                </c:pt>
                <c:pt idx="26">
                  <c:v>110.41060478021117</c:v>
                </c:pt>
                <c:pt idx="27">
                  <c:v>110.92270014440895</c:v>
                </c:pt>
                <c:pt idx="28">
                  <c:v>111.72349787384469</c:v>
                </c:pt>
                <c:pt idx="29">
                  <c:v>111.49867061295144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829-43E8-A67E-D0AEC14AB5CB}"/>
            </c:ext>
          </c:extLst>
        </c:ser>
        <c:ser>
          <c:idx val="5"/>
          <c:order val="5"/>
          <c:tx>
            <c:strRef>
              <c:f>Compléments!$D$294</c:f>
              <c:strCache>
                <c:ptCount val="1"/>
                <c:pt idx="0">
                  <c:v>VUL Neufs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ot"/>
              <a:round/>
            </a:ln>
            <a:effectLst/>
          </c:spPr>
          <c:marker>
            <c:symbol val="none"/>
          </c:marker>
          <c:dPt>
            <c:idx val="30"/>
            <c:marker>
              <c:symbol val="square"/>
              <c:size val="5"/>
              <c:spPr>
                <a:noFill/>
                <a:ln w="9525">
                  <a:solidFill>
                    <a:schemeClr val="accent2"/>
                  </a:solidFill>
                  <a:prstDash val="solid"/>
                </a:ln>
                <a:effectLst/>
              </c:spPr>
            </c:marker>
            <c:bubble3D val="0"/>
            <c:extLst>
              <c:ext xmlns:c16="http://schemas.microsoft.com/office/drawing/2014/chart" uri="{C3380CC4-5D6E-409C-BE32-E72D297353CC}">
                <c16:uniqueId val="{00000010-4829-43E8-A67E-D0AEC14AB5CB}"/>
              </c:ext>
            </c:extLst>
          </c:dPt>
          <c:dLbls>
            <c:dLbl>
              <c:idx val="29"/>
              <c:layout>
                <c:manualLayout>
                  <c:x val="-0.1769774881754049"/>
                  <c:y val="-8.2040631510991002E-2"/>
                </c:manualLayout>
              </c:layout>
              <c:spPr>
                <a:solidFill>
                  <a:sysClr val="window" lastClr="FFFFFF"/>
                </a:solidFill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665-43A3-88F9-A07C37D4CC29}"/>
                </c:ext>
              </c:extLst>
            </c:dLbl>
            <c:dLbl>
              <c:idx val="30"/>
              <c:layout>
                <c:manualLayout>
                  <c:x val="-0.4340190212328473"/>
                  <c:y val="-0.11832154738315548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800" b="0" i="0" u="none" strike="noStrike" kern="1200" baseline="0">
                      <a:solidFill>
                        <a:schemeClr val="accent2"/>
                      </a:solidFill>
                      <a:latin typeface="Trebuchet MS" panose="020B0603020202020204" pitchFamily="34" charset="0"/>
                      <a:ea typeface="+mn-ea"/>
                      <a:cs typeface="+mn-cs"/>
                    </a:defRPr>
                  </a:pPr>
                  <a:endParaRPr lang="fr-FR"/>
                </a:p>
              </c:txPr>
              <c:showLegendKey val="0"/>
              <c:showVal val="1"/>
              <c:showCatName val="1"/>
              <c:showSerName val="1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829-43E8-A67E-D0AEC14AB5C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Compléments!$F$282:$AJ$282</c:f>
              <c:numCache>
                <c:formatCode>General</c:formatCode>
                <c:ptCount val="31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Compléments!$F$294:$AJ$294</c:f>
              <c:numCache>
                <c:formatCode>0.0</c:formatCode>
                <c:ptCount val="31"/>
                <c:pt idx="20">
                  <c:v>170.52284286119661</c:v>
                </c:pt>
                <c:pt idx="21">
                  <c:v>170.6986863328772</c:v>
                </c:pt>
                <c:pt idx="22">
                  <c:v>165.79916766161566</c:v>
                </c:pt>
                <c:pt idx="23">
                  <c:v>160.97050490314373</c:v>
                </c:pt>
                <c:pt idx="24">
                  <c:v>158.71241347634614</c:v>
                </c:pt>
                <c:pt idx="25">
                  <c:v>152.60415184747407</c:v>
                </c:pt>
                <c:pt idx="26">
                  <c:v>145.8402338484764</c:v>
                </c:pt>
                <c:pt idx="27">
                  <c:v>142.23927617530535</c:v>
                </c:pt>
                <c:pt idx="28">
                  <c:v>145.2402838045146</c:v>
                </c:pt>
                <c:pt idx="29">
                  <c:v>145.13201379072427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4829-43E8-A67E-D0AEC14AB5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4823360"/>
        <c:axId val="414819424"/>
      </c:lineChart>
      <c:catAx>
        <c:axId val="91267937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82984"/>
        <c:crosses val="autoZero"/>
        <c:auto val="1"/>
        <c:lblAlgn val="ctr"/>
        <c:lblOffset val="100"/>
        <c:noMultiLvlLbl val="0"/>
      </c:catAx>
      <c:valAx>
        <c:axId val="9126829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gCO</a:t>
                </a:r>
                <a:r>
                  <a:rPr lang="fr-FR" baseline="-25000"/>
                  <a:t>2</a:t>
                </a:r>
                <a:r>
                  <a:rPr lang="fr-FR"/>
                  <a:t>/km (VP, VUL &amp; deux roues)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912679376"/>
        <c:crosses val="autoZero"/>
        <c:crossBetween val="between"/>
      </c:valAx>
      <c:valAx>
        <c:axId val="414819424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Trebuchet MS" panose="020B0603020202020204" pitchFamily="34" charset="0"/>
                    <a:ea typeface="+mn-ea"/>
                    <a:cs typeface="+mn-cs"/>
                  </a:defRPr>
                </a:pPr>
                <a:r>
                  <a:rPr lang="fr-FR"/>
                  <a:t>gCO2/km (PL)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0.0" sourceLinked="1"/>
        <c:majorTickMark val="out"/>
        <c:minorTickMark val="none"/>
        <c:tickLblPos val="nextTo"/>
        <c:spPr>
          <a:noFill/>
          <a:ln>
            <a:solidFill>
              <a:schemeClr val="tx1">
                <a:lumMod val="15000"/>
                <a:lumOff val="85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414823360"/>
        <c:crosses val="max"/>
        <c:crossBetween val="between"/>
        <c:majorUnit val="200"/>
      </c:valAx>
      <c:catAx>
        <c:axId val="4148233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148194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80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11454470539761E-2"/>
          <c:y val="3.0812324929972011E-2"/>
          <c:w val="0.91248454882570951"/>
          <c:h val="0.87969209731136633"/>
        </c:manualLayout>
      </c:layout>
      <c:lineChart>
        <c:grouping val="standard"/>
        <c:varyColors val="0"/>
        <c:ser>
          <c:idx val="4"/>
          <c:order val="0"/>
          <c:tx>
            <c:strRef>
              <c:f>Compléments!$H$397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Compléments!$H$399:$H$428</c:f>
              <c:numCache>
                <c:formatCode>0.000</c:formatCode>
                <c:ptCount val="30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0.27500000000000002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814-494B-A7E1-F6BC9D06DF3B}"/>
            </c:ext>
          </c:extLst>
        </c:ser>
        <c:ser>
          <c:idx val="0"/>
          <c:order val="1"/>
          <c:tx>
            <c:strRef>
              <c:f>Compléments!$D$397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Compléments!$D$399:$D$427</c:f>
              <c:numCache>
                <c:formatCode>0.000</c:formatCode>
                <c:ptCount val="29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0.27500000000000002</c:v>
                </c:pt>
                <c:pt idx="6">
                  <c:v>0.2</c:v>
                </c:pt>
                <c:pt idx="7">
                  <c:v>0.16</c:v>
                </c:pt>
                <c:pt idx="8">
                  <c:v>0.05</c:v>
                </c:pt>
                <c:pt idx="9">
                  <c:v>0.05</c:v>
                </c:pt>
                <c:pt idx="10">
                  <c:v>4.2999999999999997E-2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3.5000000000000003E-2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14-494B-A7E1-F6BC9D06DF3B}"/>
            </c:ext>
          </c:extLst>
        </c:ser>
        <c:ser>
          <c:idx val="2"/>
          <c:order val="2"/>
          <c:tx>
            <c:strRef>
              <c:f>Compléments!$F$397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Compléments!$F$399:$F$428</c:f>
              <c:numCache>
                <c:formatCode>General</c:formatCode>
                <c:ptCount val="30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0.12</c:v>
                </c:pt>
                <c:pt idx="11">
                  <c:v>1.4999999999999999E-2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814-494B-A7E1-F6BC9D06DF3B}"/>
            </c:ext>
          </c:extLst>
        </c:ser>
        <c:ser>
          <c:idx val="3"/>
          <c:order val="3"/>
          <c:tx>
            <c:strRef>
              <c:f>Compléments!$G$397</c:f>
              <c:strCache>
                <c:ptCount val="1"/>
                <c:pt idx="0">
                  <c:v>Jet A1 (kerozene)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Compléments!$G$399:$G$428</c:f>
              <c:numCache>
                <c:formatCode>General</c:formatCode>
                <c:ptCount val="30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814-494B-A7E1-F6BC9D06DF3B}"/>
            </c:ext>
          </c:extLst>
        </c:ser>
        <c:ser>
          <c:idx val="1"/>
          <c:order val="4"/>
          <c:tx>
            <c:strRef>
              <c:f>Compléments!$E$397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Compléments!$E$399:$E$428</c:f>
              <c:numCache>
                <c:formatCode>0.00</c:formatCode>
                <c:ptCount val="30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1.9199999999999998E-2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1.4999999999999999E-2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814-494B-A7E1-F6BC9D06DF3B}"/>
            </c:ext>
          </c:extLst>
        </c:ser>
        <c:ser>
          <c:idx val="6"/>
          <c:order val="5"/>
          <c:tx>
            <c:strRef>
              <c:f>Compléments!$J$397</c:f>
              <c:strCache>
                <c:ptCount val="1"/>
                <c:pt idx="0">
                  <c:v>FOD=FOL TBTS=Fuel Marine Léger</c:v>
                </c:pt>
              </c:strCache>
            </c:strRef>
          </c:tx>
          <c:spPr>
            <a:ln>
              <a:solidFill>
                <a:srgbClr val="0509BB"/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Compléments!$J$399:$J$428</c:f>
              <c:numCache>
                <c:formatCode>0.00</c:formatCode>
                <c:ptCount val="30"/>
                <c:pt idx="0">
                  <c:v>0.9</c:v>
                </c:pt>
                <c:pt idx="1">
                  <c:v>0.95</c:v>
                </c:pt>
                <c:pt idx="2">
                  <c:v>0.83</c:v>
                </c:pt>
                <c:pt idx="3">
                  <c:v>0.92</c:v>
                </c:pt>
                <c:pt idx="4">
                  <c:v>0.9</c:v>
                </c:pt>
                <c:pt idx="5">
                  <c:v>0.9</c:v>
                </c:pt>
                <c:pt idx="6">
                  <c:v>0.9</c:v>
                </c:pt>
                <c:pt idx="7">
                  <c:v>0.9</c:v>
                </c:pt>
                <c:pt idx="8">
                  <c:v>0.83</c:v>
                </c:pt>
                <c:pt idx="9">
                  <c:v>0.93</c:v>
                </c:pt>
                <c:pt idx="10">
                  <c:v>0.89</c:v>
                </c:pt>
                <c:pt idx="11">
                  <c:v>0.9</c:v>
                </c:pt>
                <c:pt idx="12">
                  <c:v>0.9</c:v>
                </c:pt>
                <c:pt idx="13">
                  <c:v>0.92</c:v>
                </c:pt>
                <c:pt idx="14">
                  <c:v>0.92</c:v>
                </c:pt>
                <c:pt idx="15">
                  <c:v>0.91</c:v>
                </c:pt>
                <c:pt idx="16">
                  <c:v>0.92</c:v>
                </c:pt>
                <c:pt idx="17">
                  <c:v>0.91</c:v>
                </c:pt>
                <c:pt idx="18">
                  <c:v>0.91</c:v>
                </c:pt>
                <c:pt idx="19">
                  <c:v>0.9</c:v>
                </c:pt>
                <c:pt idx="20">
                  <c:v>0.89</c:v>
                </c:pt>
                <c:pt idx="21">
                  <c:v>0.89</c:v>
                </c:pt>
                <c:pt idx="22">
                  <c:v>0.9</c:v>
                </c:pt>
                <c:pt idx="23">
                  <c:v>0.9</c:v>
                </c:pt>
                <c:pt idx="24">
                  <c:v>0.9</c:v>
                </c:pt>
                <c:pt idx="25">
                  <c:v>0.9</c:v>
                </c:pt>
                <c:pt idx="26">
                  <c:v>0.9</c:v>
                </c:pt>
                <c:pt idx="27">
                  <c:v>0.9</c:v>
                </c:pt>
                <c:pt idx="28">
                  <c:v>0.9</c:v>
                </c:pt>
                <c:pt idx="29">
                  <c:v>0.9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814-494B-A7E1-F6BC9D06DF3B}"/>
            </c:ext>
          </c:extLst>
        </c:ser>
        <c:ser>
          <c:idx val="7"/>
          <c:order val="6"/>
          <c:tx>
            <c:strRef>
              <c:f>Compléments!$K$397</c:f>
              <c:strCache>
                <c:ptCount val="1"/>
                <c:pt idx="0">
                  <c:v>FOL HTS=fioul lourd</c:v>
                </c:pt>
              </c:strCache>
            </c:strRef>
          </c:tx>
          <c:spPr>
            <a:ln>
              <a:solidFill>
                <a:schemeClr val="accent2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Compléments!$K$399:$K$428</c:f>
              <c:numCache>
                <c:formatCode>General</c:formatCode>
                <c:ptCount val="30"/>
                <c:pt idx="0">
                  <c:v>3.21</c:v>
                </c:pt>
                <c:pt idx="1">
                  <c:v>3.13</c:v>
                </c:pt>
                <c:pt idx="2">
                  <c:v>3.08</c:v>
                </c:pt>
                <c:pt idx="3">
                  <c:v>3.13</c:v>
                </c:pt>
                <c:pt idx="4">
                  <c:v>3</c:v>
                </c:pt>
                <c:pt idx="5">
                  <c:v>2.97</c:v>
                </c:pt>
                <c:pt idx="6">
                  <c:v>2.92</c:v>
                </c:pt>
                <c:pt idx="7">
                  <c:v>2.97</c:v>
                </c:pt>
                <c:pt idx="8">
                  <c:v>3.05</c:v>
                </c:pt>
                <c:pt idx="9">
                  <c:v>3.01</c:v>
                </c:pt>
                <c:pt idx="10">
                  <c:v>2.86</c:v>
                </c:pt>
                <c:pt idx="11">
                  <c:v>2.87</c:v>
                </c:pt>
                <c:pt idx="12">
                  <c:v>2.72</c:v>
                </c:pt>
                <c:pt idx="13">
                  <c:v>2.9</c:v>
                </c:pt>
                <c:pt idx="14">
                  <c:v>2.91</c:v>
                </c:pt>
                <c:pt idx="15">
                  <c:v>2.9</c:v>
                </c:pt>
                <c:pt idx="16">
                  <c:v>2.4300000000000002</c:v>
                </c:pt>
                <c:pt idx="17">
                  <c:v>2.34</c:v>
                </c:pt>
                <c:pt idx="18">
                  <c:v>1.83</c:v>
                </c:pt>
                <c:pt idx="19">
                  <c:v>1.94</c:v>
                </c:pt>
                <c:pt idx="20">
                  <c:v>1.87</c:v>
                </c:pt>
                <c:pt idx="21">
                  <c:v>1.87</c:v>
                </c:pt>
                <c:pt idx="22">
                  <c:v>2.72</c:v>
                </c:pt>
                <c:pt idx="23">
                  <c:v>2.72</c:v>
                </c:pt>
                <c:pt idx="24">
                  <c:v>2.72</c:v>
                </c:pt>
                <c:pt idx="25">
                  <c:v>2.72</c:v>
                </c:pt>
                <c:pt idx="26">
                  <c:v>2.72</c:v>
                </c:pt>
                <c:pt idx="27">
                  <c:v>2.72</c:v>
                </c:pt>
                <c:pt idx="28">
                  <c:v>2.72</c:v>
                </c:pt>
                <c:pt idx="29">
                  <c:v>2.72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814-494B-A7E1-F6BC9D06DF3B}"/>
            </c:ext>
          </c:extLst>
        </c:ser>
        <c:ser>
          <c:idx val="5"/>
          <c:order val="7"/>
          <c:tx>
            <c:strRef>
              <c:f>Compléments!$I$397</c:f>
              <c:strCache>
                <c:ptCount val="1"/>
                <c:pt idx="0">
                  <c:v>Gazole non routier</c:v>
                </c:pt>
              </c:strCache>
            </c:strRef>
          </c:tx>
          <c:spPr>
            <a:ln w="19050">
              <a:solidFill>
                <a:srgbClr val="FF99FF"/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Compléments!$I$399:$I$428</c:f>
              <c:numCache>
                <c:formatCode>General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814-494B-A7E1-F6BC9D06DF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6923904"/>
        <c:axId val="87325312"/>
      </c:lineChart>
      <c:catAx>
        <c:axId val="86923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800"/>
            </a:pPr>
            <a:endParaRPr lang="fr-FR"/>
          </a:p>
        </c:txPr>
        <c:crossAx val="87325312"/>
        <c:crosses val="autoZero"/>
        <c:auto val="1"/>
        <c:lblAlgn val="ctr"/>
        <c:lblOffset val="100"/>
        <c:tickLblSkip val="5"/>
        <c:noMultiLvlLbl val="0"/>
      </c:catAx>
      <c:valAx>
        <c:axId val="87325312"/>
        <c:scaling>
          <c:orientation val="minMax"/>
          <c:max val="6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/>
                </a:pPr>
                <a:r>
                  <a:rPr lang="fr-FR" sz="900"/>
                  <a:t>% soufre en masse</a:t>
                </a:r>
              </a:p>
            </c:rich>
          </c:tx>
          <c:overlay val="0"/>
        </c:title>
        <c:numFmt formatCode="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800"/>
            </a:pPr>
            <a:endParaRPr lang="fr-FR"/>
          </a:p>
        </c:txPr>
        <c:crossAx val="869239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rebuchet MS" pitchFamily="34" charset="0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Compléments!$H$397</c:f>
              <c:strCache>
                <c:ptCount val="1"/>
                <c:pt idx="0">
                  <c:v>FOD</c:v>
                </c:pt>
              </c:strCache>
            </c:strRef>
          </c:tx>
          <c:spPr>
            <a:ln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Compléments!$H$399:$H$428</c:f>
              <c:numCache>
                <c:formatCode>0.000</c:formatCode>
                <c:ptCount val="30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0.27500000000000002</c:v>
                </c:pt>
                <c:pt idx="6">
                  <c:v>0.2</c:v>
                </c:pt>
                <c:pt idx="7">
                  <c:v>0.2</c:v>
                </c:pt>
                <c:pt idx="8">
                  <c:v>0.2</c:v>
                </c:pt>
                <c:pt idx="9">
                  <c:v>0.2</c:v>
                </c:pt>
                <c:pt idx="10">
                  <c:v>0.2</c:v>
                </c:pt>
                <c:pt idx="11">
                  <c:v>0.2</c:v>
                </c:pt>
                <c:pt idx="12">
                  <c:v>0.2</c:v>
                </c:pt>
                <c:pt idx="13">
                  <c:v>0.2</c:v>
                </c:pt>
                <c:pt idx="14">
                  <c:v>0.2</c:v>
                </c:pt>
                <c:pt idx="15">
                  <c:v>0.2</c:v>
                </c:pt>
                <c:pt idx="16">
                  <c:v>0.2</c:v>
                </c:pt>
                <c:pt idx="17">
                  <c:v>0.2</c:v>
                </c:pt>
                <c:pt idx="18">
                  <c:v>0.2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76-4CB4-B914-7E81A11CA9B1}"/>
            </c:ext>
          </c:extLst>
        </c:ser>
        <c:ser>
          <c:idx val="0"/>
          <c:order val="1"/>
          <c:tx>
            <c:strRef>
              <c:f>Compléments!$D$397</c:f>
              <c:strCache>
                <c:ptCount val="1"/>
                <c:pt idx="0">
                  <c:v>GAZOLE</c:v>
                </c:pt>
              </c:strCache>
            </c:strRef>
          </c:tx>
          <c:spPr>
            <a:ln>
              <a:solidFill>
                <a:schemeClr val="tx1">
                  <a:lumMod val="50000"/>
                  <a:lumOff val="50000"/>
                </a:schemeClr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Compléments!$D$399:$D$428</c:f>
              <c:numCache>
                <c:formatCode>0.000</c:formatCode>
                <c:ptCount val="30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0.27500000000000002</c:v>
                </c:pt>
                <c:pt idx="6">
                  <c:v>0.2</c:v>
                </c:pt>
                <c:pt idx="7">
                  <c:v>0.16</c:v>
                </c:pt>
                <c:pt idx="8">
                  <c:v>0.05</c:v>
                </c:pt>
                <c:pt idx="9">
                  <c:v>0.05</c:v>
                </c:pt>
                <c:pt idx="10">
                  <c:v>4.2999999999999997E-2</c:v>
                </c:pt>
                <c:pt idx="11">
                  <c:v>3.5000000000000003E-2</c:v>
                </c:pt>
                <c:pt idx="12">
                  <c:v>3.5000000000000003E-2</c:v>
                </c:pt>
                <c:pt idx="13">
                  <c:v>3.5000000000000003E-2</c:v>
                </c:pt>
                <c:pt idx="14">
                  <c:v>3.5000000000000003E-2</c:v>
                </c:pt>
                <c:pt idx="15">
                  <c:v>3.5000000000000003E-2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76-4CB4-B914-7E81A11CA9B1}"/>
            </c:ext>
          </c:extLst>
        </c:ser>
        <c:ser>
          <c:idx val="2"/>
          <c:order val="2"/>
          <c:tx>
            <c:strRef>
              <c:f>Compléments!$F$397</c:f>
              <c:strCache>
                <c:ptCount val="1"/>
                <c:pt idx="0">
                  <c:v>essence AVEC PLOMB</c:v>
                </c:pt>
              </c:strCache>
            </c:strRef>
          </c:tx>
          <c:spPr>
            <a:ln>
              <a:solidFill>
                <a:srgbClr val="92D050"/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Compléments!$F$399:$F$428</c:f>
              <c:numCache>
                <c:formatCode>General</c:formatCode>
                <c:ptCount val="30"/>
                <c:pt idx="0">
                  <c:v>0.12</c:v>
                </c:pt>
                <c:pt idx="1">
                  <c:v>0.12</c:v>
                </c:pt>
                <c:pt idx="2">
                  <c:v>0.12</c:v>
                </c:pt>
                <c:pt idx="3">
                  <c:v>0.12</c:v>
                </c:pt>
                <c:pt idx="4">
                  <c:v>0.12</c:v>
                </c:pt>
                <c:pt idx="5">
                  <c:v>0.12</c:v>
                </c:pt>
                <c:pt idx="6">
                  <c:v>0.12</c:v>
                </c:pt>
                <c:pt idx="7">
                  <c:v>0.12</c:v>
                </c:pt>
                <c:pt idx="8">
                  <c:v>0.12</c:v>
                </c:pt>
                <c:pt idx="9">
                  <c:v>0.12</c:v>
                </c:pt>
                <c:pt idx="10">
                  <c:v>0.12</c:v>
                </c:pt>
                <c:pt idx="11">
                  <c:v>1.4999999999999999E-2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776-4CB4-B914-7E81A11CA9B1}"/>
            </c:ext>
          </c:extLst>
        </c:ser>
        <c:ser>
          <c:idx val="3"/>
          <c:order val="3"/>
          <c:tx>
            <c:strRef>
              <c:f>Compléments!$G$397</c:f>
              <c:strCache>
                <c:ptCount val="1"/>
                <c:pt idx="0">
                  <c:v>Jet A1 (kerozene)</c:v>
                </c:pt>
              </c:strCache>
            </c:strRef>
          </c:tx>
          <c:spPr>
            <a:ln>
              <a:solidFill>
                <a:schemeClr val="tx2">
                  <a:lumMod val="60000"/>
                  <a:lumOff val="40000"/>
                </a:schemeClr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Compléments!$G$399:$G$428</c:f>
              <c:numCache>
                <c:formatCode>General</c:formatCode>
                <c:ptCount val="30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776-4CB4-B914-7E81A11CA9B1}"/>
            </c:ext>
          </c:extLst>
        </c:ser>
        <c:ser>
          <c:idx val="1"/>
          <c:order val="4"/>
          <c:tx>
            <c:strRef>
              <c:f>Compléments!$E$397</c:f>
              <c:strCache>
                <c:ptCount val="1"/>
                <c:pt idx="0">
                  <c:v>essence SANS PLOMB</c:v>
                </c:pt>
              </c:strCache>
            </c:strRef>
          </c:tx>
          <c:spPr>
            <a:ln>
              <a:solidFill>
                <a:srgbClr val="7030A0"/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Compléments!$E$399:$E$428</c:f>
              <c:numCache>
                <c:formatCode>0.00</c:formatCode>
                <c:ptCount val="30"/>
                <c:pt idx="0">
                  <c:v>0.08</c:v>
                </c:pt>
                <c:pt idx="1">
                  <c:v>0.08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0.08</c:v>
                </c:pt>
                <c:pt idx="6">
                  <c:v>0.05</c:v>
                </c:pt>
                <c:pt idx="7">
                  <c:v>0.05</c:v>
                </c:pt>
                <c:pt idx="8">
                  <c:v>0.05</c:v>
                </c:pt>
                <c:pt idx="9">
                  <c:v>0.05</c:v>
                </c:pt>
                <c:pt idx="10">
                  <c:v>1.9199999999999998E-2</c:v>
                </c:pt>
                <c:pt idx="11">
                  <c:v>1.4999999999999999E-2</c:v>
                </c:pt>
                <c:pt idx="12">
                  <c:v>1.4999999999999999E-2</c:v>
                </c:pt>
                <c:pt idx="13">
                  <c:v>1.4999999999999999E-2</c:v>
                </c:pt>
                <c:pt idx="14">
                  <c:v>1.4999999999999999E-2</c:v>
                </c:pt>
                <c:pt idx="15">
                  <c:v>1.4999999999999999E-2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5.0000000000000001E-3</c:v>
                </c:pt>
                <c:pt idx="19">
                  <c:v>5.0000000000000001E-3</c:v>
                </c:pt>
                <c:pt idx="20">
                  <c:v>1E-3</c:v>
                </c:pt>
                <c:pt idx="21">
                  <c:v>1E-3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776-4CB4-B914-7E81A11CA9B1}"/>
            </c:ext>
          </c:extLst>
        </c:ser>
        <c:ser>
          <c:idx val="5"/>
          <c:order val="5"/>
          <c:tx>
            <c:strRef>
              <c:f>Compléments!$I$397</c:f>
              <c:strCache>
                <c:ptCount val="1"/>
                <c:pt idx="0">
                  <c:v>Gazole non routier</c:v>
                </c:pt>
              </c:strCache>
            </c:strRef>
          </c:tx>
          <c:spPr>
            <a:ln>
              <a:solidFill>
                <a:srgbClr val="FF99FF"/>
              </a:solidFill>
            </a:ln>
          </c:spPr>
          <c:marker>
            <c:symbol val="none"/>
          </c:marker>
          <c:cat>
            <c:numRef>
              <c:f>Compléments!$C$399:$C$428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Compléments!$I$399:$I$428</c:f>
              <c:numCache>
                <c:formatCode>General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1E-3</c:v>
                </c:pt>
                <c:pt idx="23">
                  <c:v>1E-3</c:v>
                </c:pt>
                <c:pt idx="24">
                  <c:v>1E-3</c:v>
                </c:pt>
                <c:pt idx="25">
                  <c:v>1E-3</c:v>
                </c:pt>
                <c:pt idx="26">
                  <c:v>1E-3</c:v>
                </c:pt>
                <c:pt idx="27">
                  <c:v>1E-3</c:v>
                </c:pt>
                <c:pt idx="28">
                  <c:v>1E-3</c:v>
                </c:pt>
                <c:pt idx="29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776-4CB4-B914-7E81A11CA9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8599168"/>
        <c:axId val="97253248"/>
      </c:lineChart>
      <c:catAx>
        <c:axId val="88599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9725324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97253248"/>
        <c:scaling>
          <c:orientation val="minMax"/>
          <c:max val="0.310000000000000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Trebuchet MS" pitchFamily="34" charset="0"/>
                    <a:ea typeface="Arial"/>
                    <a:cs typeface="Arial"/>
                  </a:defRPr>
                </a:pPr>
                <a:r>
                  <a:rPr lang="fr-FR" sz="900">
                    <a:latin typeface="Trebuchet MS" pitchFamily="34" charset="0"/>
                  </a:rPr>
                  <a:t>% soufre en masse (hors fioul maritime)</a:t>
                </a:r>
              </a:p>
            </c:rich>
          </c:tx>
          <c:overlay val="0"/>
        </c:title>
        <c:numFmt formatCode="0.00" sourceLinked="0"/>
        <c:majorTickMark val="cross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itchFamily="34" charset="0"/>
                <a:ea typeface="Arial"/>
                <a:cs typeface="Arial"/>
              </a:defRPr>
            </a:pPr>
            <a:endParaRPr lang="fr-FR"/>
          </a:p>
        </c:txPr>
        <c:crossAx val="88599168"/>
        <c:crosses val="autoZero"/>
        <c:crossBetween val="between"/>
        <c:majorUnit val="0.1"/>
      </c:valAx>
    </c:plotArea>
    <c:legend>
      <c:legendPos val="r"/>
      <c:overlay val="0"/>
      <c:txPr>
        <a:bodyPr/>
        <a:lstStyle/>
        <a:p>
          <a:pPr>
            <a:defRPr sz="800">
              <a:latin typeface="Trebuchet MS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144" l="0.70000000000000062" r="0.70000000000000062" t="0.75000000000000144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4723215522777003E-2"/>
          <c:y val="2.1798221170870706E-2"/>
          <c:w val="0.92719491255182385"/>
          <c:h val="0.9140962852362797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Compléments!$C$460</c:f>
              <c:strCache>
                <c:ptCount val="1"/>
                <c:pt idx="0">
                  <c:v>dans l'essence - Citepa (*)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numRef>
              <c:f>Compléments!$E$459:$AH$459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Compléments!$E$460:$AH$460</c:f>
              <c:numCache>
                <c:formatCode>0.00%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1.4700579388569242E-4</c:v>
                </c:pt>
                <c:pt idx="3">
                  <c:v>1.2764709474034212E-3</c:v>
                </c:pt>
                <c:pt idx="4">
                  <c:v>1.8231224087320841E-3</c:v>
                </c:pt>
                <c:pt idx="5">
                  <c:v>1.8793164334974448E-3</c:v>
                </c:pt>
                <c:pt idx="6">
                  <c:v>3.0972458487521625E-3</c:v>
                </c:pt>
                <c:pt idx="7">
                  <c:v>4.7033199722714631E-3</c:v>
                </c:pt>
                <c:pt idx="8">
                  <c:v>5.1923416166870994E-3</c:v>
                </c:pt>
                <c:pt idx="9">
                  <c:v>4.8408098378689458E-3</c:v>
                </c:pt>
                <c:pt idx="10">
                  <c:v>5.1817096582206677E-3</c:v>
                </c:pt>
                <c:pt idx="11">
                  <c:v>5.1688321147314933E-3</c:v>
                </c:pt>
                <c:pt idx="12">
                  <c:v>5.3713082771462105E-3</c:v>
                </c:pt>
                <c:pt idx="13">
                  <c:v>4.8573958839318353E-3</c:v>
                </c:pt>
                <c:pt idx="14">
                  <c:v>5.3157077173041157E-3</c:v>
                </c:pt>
                <c:pt idx="15">
                  <c:v>9.0299885504723787E-3</c:v>
                </c:pt>
                <c:pt idx="16">
                  <c:v>1.3774126763245841E-2</c:v>
                </c:pt>
                <c:pt idx="17">
                  <c:v>2.6740751583871472E-2</c:v>
                </c:pt>
                <c:pt idx="18">
                  <c:v>4.743177887439539E-2</c:v>
                </c:pt>
                <c:pt idx="19">
                  <c:v>4.5865867367529393E-2</c:v>
                </c:pt>
                <c:pt idx="20">
                  <c:v>4.6628143663145875E-2</c:v>
                </c:pt>
                <c:pt idx="21">
                  <c:v>4.9401258935757628E-2</c:v>
                </c:pt>
                <c:pt idx="22">
                  <c:v>5.4566667620316457E-2</c:v>
                </c:pt>
                <c:pt idx="23">
                  <c:v>5.5071376153028838E-2</c:v>
                </c:pt>
                <c:pt idx="24">
                  <c:v>5.7972047981981849E-2</c:v>
                </c:pt>
                <c:pt idx="25">
                  <c:v>6.0009120340813057E-2</c:v>
                </c:pt>
                <c:pt idx="26">
                  <c:v>6.4179423223528098E-2</c:v>
                </c:pt>
                <c:pt idx="27">
                  <c:v>6.9830546143969385E-2</c:v>
                </c:pt>
                <c:pt idx="28">
                  <c:v>7.3291063116952229E-2</c:v>
                </c:pt>
                <c:pt idx="29">
                  <c:v>7.3291063116952229E-2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03-4FB9-87C5-08B8BFA6D436}"/>
            </c:ext>
          </c:extLst>
        </c:ser>
        <c:ser>
          <c:idx val="1"/>
          <c:order val="1"/>
          <c:tx>
            <c:strRef>
              <c:f>Compléments!$C$461</c:f>
              <c:strCache>
                <c:ptCount val="1"/>
                <c:pt idx="0">
                  <c:v>dans le gazole - Citepa (*)</c:v>
                </c:pt>
              </c:strCache>
            </c:strRef>
          </c:tx>
          <c:spPr>
            <a:solidFill>
              <a:srgbClr val="EEE2F6"/>
            </a:solidFill>
          </c:spPr>
          <c:invertIfNegative val="0"/>
          <c:cat>
            <c:numRef>
              <c:f>Compléments!$E$459:$AH$459</c:f>
              <c:numCache>
                <c:formatCode>General</c:formatCode>
                <c:ptCount val="30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  <c:pt idx="29">
                  <c:v>2019</c:v>
                </c:pt>
              </c:numCache>
            </c:numRef>
          </c:cat>
          <c:val>
            <c:numRef>
              <c:f>Compléments!$E$461:$AH$461</c:f>
              <c:numCache>
                <c:formatCode>0.00%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2.8271777139400508E-5</c:v>
                </c:pt>
                <c:pt idx="3">
                  <c:v>3.0712644297186314E-4</c:v>
                </c:pt>
                <c:pt idx="4">
                  <c:v>2.4136165148636499E-3</c:v>
                </c:pt>
                <c:pt idx="5">
                  <c:v>5.466826303217623E-3</c:v>
                </c:pt>
                <c:pt idx="6">
                  <c:v>7.4464240661498253E-3</c:v>
                </c:pt>
                <c:pt idx="7">
                  <c:v>8.2761182038804428E-3</c:v>
                </c:pt>
                <c:pt idx="8">
                  <c:v>7.1894608506868907E-3</c:v>
                </c:pt>
                <c:pt idx="9">
                  <c:v>7.5682960878152806E-3</c:v>
                </c:pt>
                <c:pt idx="10">
                  <c:v>9.2875785251535573E-3</c:v>
                </c:pt>
                <c:pt idx="11">
                  <c:v>8.9237799726881849E-3</c:v>
                </c:pt>
                <c:pt idx="12">
                  <c:v>8.6336440120706806E-3</c:v>
                </c:pt>
                <c:pt idx="13">
                  <c:v>8.8038699478018324E-3</c:v>
                </c:pt>
                <c:pt idx="14">
                  <c:v>8.7102467939957767E-3</c:v>
                </c:pt>
                <c:pt idx="15">
                  <c:v>1.5191820801625351E-2</c:v>
                </c:pt>
                <c:pt idx="16">
                  <c:v>1.7108027827623867E-2</c:v>
                </c:pt>
                <c:pt idx="17">
                  <c:v>3.4297058937900068E-2</c:v>
                </c:pt>
                <c:pt idx="18">
                  <c:v>5.6092523156490132E-2</c:v>
                </c:pt>
                <c:pt idx="19">
                  <c:v>6.1346585348527133E-2</c:v>
                </c:pt>
                <c:pt idx="20">
                  <c:v>5.818649958194904E-2</c:v>
                </c:pt>
                <c:pt idx="21">
                  <c:v>5.5787410760630866E-2</c:v>
                </c:pt>
                <c:pt idx="22">
                  <c:v>5.7906761627931638E-2</c:v>
                </c:pt>
                <c:pt idx="23">
                  <c:v>5.7817079917767189E-2</c:v>
                </c:pt>
                <c:pt idx="24">
                  <c:v>6.356546620339211E-2</c:v>
                </c:pt>
                <c:pt idx="25">
                  <c:v>6.3805527390213862E-2</c:v>
                </c:pt>
                <c:pt idx="26">
                  <c:v>6.5860969691175567E-2</c:v>
                </c:pt>
                <c:pt idx="27">
                  <c:v>6.9704059768245993E-2</c:v>
                </c:pt>
                <c:pt idx="28">
                  <c:v>7.2150298859400969E-2</c:v>
                </c:pt>
                <c:pt idx="29">
                  <c:v>7.2150298859400969E-2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8"/>
        <c:axId val="161746944"/>
        <c:axId val="161747712"/>
      </c:barChart>
      <c:lineChart>
        <c:grouping val="standard"/>
        <c:varyColors val="0"/>
        <c:ser>
          <c:idx val="2"/>
          <c:order val="2"/>
          <c:tx>
            <c:strRef>
              <c:f>Compléments!$C$462</c:f>
              <c:strCache>
                <c:ptCount val="1"/>
                <c:pt idx="0">
                  <c:v>Total - Citepa (*)</c:v>
                </c:pt>
              </c:strCache>
            </c:strRef>
          </c:tx>
          <c:spPr>
            <a:ln w="19050">
              <a:noFill/>
            </a:ln>
          </c:spPr>
          <c:marker>
            <c:symbol val="x"/>
            <c:size val="7"/>
            <c:spPr>
              <a:noFill/>
              <a:ln w="19050">
                <a:solidFill>
                  <a:srgbClr val="C00000"/>
                </a:solidFill>
              </a:ln>
            </c:spPr>
          </c:marker>
          <c:cat>
            <c:numRef>
              <c:f>[3]SECTEN!$B$1:$AD$1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Compléments!$E$462:$AH$462</c:f>
              <c:numCache>
                <c:formatCode>0.00%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8.8818345488528874E-5</c:v>
                </c:pt>
                <c:pt idx="3">
                  <c:v>7.8217578798264579E-4</c:v>
                </c:pt>
                <c:pt idx="4">
                  <c:v>2.1994676563917878E-3</c:v>
                </c:pt>
                <c:pt idx="5">
                  <c:v>4.0347998374514939E-3</c:v>
                </c:pt>
                <c:pt idx="6">
                  <c:v>5.7947879680163997E-3</c:v>
                </c:pt>
                <c:pt idx="7">
                  <c:v>7.0149168967162372E-3</c:v>
                </c:pt>
                <c:pt idx="8">
                  <c:v>6.5569090719500523E-3</c:v>
                </c:pt>
                <c:pt idx="9">
                  <c:v>6.6831791068926562E-3</c:v>
                </c:pt>
                <c:pt idx="10">
                  <c:v>7.9757216145898875E-3</c:v>
                </c:pt>
                <c:pt idx="11">
                  <c:v>7.7834132017717108E-3</c:v>
                </c:pt>
                <c:pt idx="12">
                  <c:v>7.7010722479419784E-3</c:v>
                </c:pt>
                <c:pt idx="13">
                  <c:v>7.7125900107705781E-3</c:v>
                </c:pt>
                <c:pt idx="14">
                  <c:v>7.8342976266878948E-3</c:v>
                </c:pt>
                <c:pt idx="15">
                  <c:v>1.3674200010914673E-2</c:v>
                </c:pt>
                <c:pt idx="16">
                  <c:v>1.6452134923285622E-2</c:v>
                </c:pt>
                <c:pt idx="17">
                  <c:v>3.2841036108208543E-2</c:v>
                </c:pt>
                <c:pt idx="18">
                  <c:v>5.470488989182256E-2</c:v>
                </c:pt>
                <c:pt idx="19">
                  <c:v>5.8551437044651954E-2</c:v>
                </c:pt>
                <c:pt idx="20">
                  <c:v>5.6353176191417761E-2</c:v>
                </c:pt>
                <c:pt idx="21">
                  <c:v>5.5078437203823154E-2</c:v>
                </c:pt>
                <c:pt idx="22">
                  <c:v>5.780420171905909E-2</c:v>
                </c:pt>
                <c:pt idx="23">
                  <c:v>5.7807391822619035E-2</c:v>
                </c:pt>
                <c:pt idx="24">
                  <c:v>6.3071389634003716E-2</c:v>
                </c:pt>
                <c:pt idx="25">
                  <c:v>6.3527316670504833E-2</c:v>
                </c:pt>
                <c:pt idx="26">
                  <c:v>6.5582870069806953E-2</c:v>
                </c:pt>
                <c:pt idx="27">
                  <c:v>6.9605311913216908E-2</c:v>
                </c:pt>
                <c:pt idx="28">
                  <c:v>7.2298325424931226E-2</c:v>
                </c:pt>
                <c:pt idx="29">
                  <c:v>7.2298325424931226E-2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303-4FB9-87C5-08B8BFA6D436}"/>
            </c:ext>
          </c:extLst>
        </c:ser>
        <c:ser>
          <c:idx val="3"/>
          <c:order val="3"/>
          <c:tx>
            <c:strRef>
              <c:f>Compléments!$C$463</c:f>
              <c:strCache>
                <c:ptCount val="1"/>
                <c:pt idx="0">
                  <c:v>Total - SDeS (**)</c:v>
                </c:pt>
              </c:strCache>
            </c:strRef>
          </c:tx>
          <c:spPr>
            <a:ln w="19050">
              <a:noFill/>
            </a:ln>
          </c:spPr>
          <c:marker>
            <c:symbol val="dot"/>
            <c:size val="10"/>
            <c:spPr>
              <a:solidFill>
                <a:srgbClr val="FF6600"/>
              </a:solidFill>
              <a:ln>
                <a:noFill/>
              </a:ln>
            </c:spPr>
          </c:marker>
          <c:cat>
            <c:numRef>
              <c:f>[3]SECTEN!$B$1:$AD$1</c:f>
              <c:numCache>
                <c:formatCode>General</c:formatCode>
                <c:ptCount val="29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  <c:pt idx="24">
                  <c:v>2014</c:v>
                </c:pt>
                <c:pt idx="25">
                  <c:v>2015</c:v>
                </c:pt>
                <c:pt idx="26">
                  <c:v>2016</c:v>
                </c:pt>
                <c:pt idx="27">
                  <c:v>2017</c:v>
                </c:pt>
                <c:pt idx="28">
                  <c:v>2018</c:v>
                </c:pt>
              </c:numCache>
            </c:numRef>
          </c:cat>
          <c:val>
            <c:numRef>
              <c:f>Compléments!$E$463:$AH$463</c:f>
              <c:numCache>
                <c:formatCode>0.00%</c:formatCode>
                <c:ptCount val="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8.2000000000000007E-3</c:v>
                </c:pt>
                <c:pt idx="14">
                  <c:v>8.3000000000000001E-3</c:v>
                </c:pt>
                <c:pt idx="15">
                  <c:v>1.4218019299768882E-2</c:v>
                </c:pt>
                <c:pt idx="16">
                  <c:v>1.6947675221251058E-2</c:v>
                </c:pt>
                <c:pt idx="17">
                  <c:v>3.4682897087976942E-2</c:v>
                </c:pt>
                <c:pt idx="18">
                  <c:v>5.6410367526294559E-2</c:v>
                </c:pt>
                <c:pt idx="19">
                  <c:v>6.0100309869035279E-2</c:v>
                </c:pt>
                <c:pt idx="20">
                  <c:v>6.4520066344387186E-2</c:v>
                </c:pt>
                <c:pt idx="21">
                  <c:v>5.8906303296895508E-2</c:v>
                </c:pt>
                <c:pt idx="22">
                  <c:v>6.5013819512173734E-2</c:v>
                </c:pt>
                <c:pt idx="23">
                  <c:v>6.5451592771405831E-2</c:v>
                </c:pt>
                <c:pt idx="24">
                  <c:v>7.4499999999999997E-2</c:v>
                </c:pt>
                <c:pt idx="25">
                  <c:v>7.4833332007170392E-2</c:v>
                </c:pt>
                <c:pt idx="26">
                  <c:v>7.5807677970159248E-2</c:v>
                </c:pt>
                <c:pt idx="27">
                  <c:v>7.6651155857950459E-2</c:v>
                </c:pt>
                <c:pt idx="28">
                  <c:v>7.7728504471326884E-2</c:v>
                </c:pt>
                <c:pt idx="29">
                  <c:v>7.9160277267914858E-2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303-4FB9-87C5-08B8BFA6D4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1746944"/>
        <c:axId val="161747712"/>
      </c:lineChart>
      <c:catAx>
        <c:axId val="161746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7712"/>
        <c:crosses val="autoZero"/>
        <c:auto val="1"/>
        <c:lblAlgn val="ctr"/>
        <c:lblOffset val="100"/>
        <c:noMultiLvlLbl val="0"/>
      </c:catAx>
      <c:valAx>
        <c:axId val="161747712"/>
        <c:scaling>
          <c:orientation val="minMax"/>
          <c:max val="8.0000000000000016E-2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rebuchet MS" panose="020B0603020202020204" pitchFamily="34" charset="0"/>
                <a:ea typeface="Calibri"/>
                <a:cs typeface="Calibri"/>
              </a:defRPr>
            </a:pPr>
            <a:endParaRPr lang="fr-FR"/>
          </a:p>
        </c:txPr>
        <c:crossAx val="161746944"/>
        <c:crosses val="autoZero"/>
        <c:crossBetween val="between"/>
      </c:valAx>
    </c:plotArea>
    <c:legend>
      <c:legendPos val="l"/>
      <c:layout>
        <c:manualLayout>
          <c:xMode val="edge"/>
          <c:yMode val="edge"/>
          <c:x val="7.447530864197531E-2"/>
          <c:y val="2.521445680578828E-2"/>
          <c:w val="0.21060246913580247"/>
          <c:h val="0.14256050684567884"/>
        </c:manualLayout>
      </c:layout>
      <c:overlay val="0"/>
      <c:spPr>
        <a:solidFill>
          <a:schemeClr val="bg1"/>
        </a:solidFill>
      </c:spPr>
      <c:txPr>
        <a:bodyPr/>
        <a:lstStyle/>
        <a:p>
          <a:pPr>
            <a:defRPr sz="800">
              <a:latin typeface="Trebuchet MS" panose="020B0603020202020204" pitchFamily="34" charset="0"/>
            </a:defRPr>
          </a:pPr>
          <a:endParaRPr lang="fr-F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16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printSettings>
    <c:headerFooter/>
    <c:pageMargins b="0.75000000000000355" l="0.70000000000000062" r="0.70000000000000062" t="0.75000000000000355" header="0.30000000000000032" footer="0.30000000000000032"/>
    <c:pageSetup paperSize="9" orientation="landscape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Compléments!$E$553</c:f>
          <c:strCache>
            <c:ptCount val="1"/>
            <c:pt idx="0">
              <c:v>CO2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83973672839328"/>
          <c:y val="9.4535799282745969E-2"/>
          <c:w val="0.8398423612746666"/>
          <c:h val="0.81415093548297723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Compléments!$F$553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Compléments!$H$553:$BO$553</c:f>
              <c:numCache>
                <c:formatCode>#,##0</c:formatCode>
                <c:ptCount val="60"/>
                <c:pt idx="0">
                  <c:v>14.250229630017365</c:v>
                </c:pt>
                <c:pt idx="1">
                  <c:v>15.708992570905265</c:v>
                </c:pt>
                <c:pt idx="2">
                  <c:v>17.288444865079907</c:v>
                </c:pt>
                <c:pt idx="3">
                  <c:v>19.180327130995547</c:v>
                </c:pt>
                <c:pt idx="4">
                  <c:v>21.64850751987057</c:v>
                </c:pt>
                <c:pt idx="5">
                  <c:v>23.885120821828412</c:v>
                </c:pt>
                <c:pt idx="6">
                  <c:v>26.218835524746872</c:v>
                </c:pt>
                <c:pt idx="7">
                  <c:v>28.905605780441658</c:v>
                </c:pt>
                <c:pt idx="8">
                  <c:v>31.626933542947651</c:v>
                </c:pt>
                <c:pt idx="9">
                  <c:v>33.955825348121657</c:v>
                </c:pt>
                <c:pt idx="10">
                  <c:v>37.139686308141357</c:v>
                </c:pt>
                <c:pt idx="11">
                  <c:v>40.428806896742387</c:v>
                </c:pt>
                <c:pt idx="12">
                  <c:v>44.159556377631461</c:v>
                </c:pt>
                <c:pt idx="13">
                  <c:v>47.894352344834083</c:v>
                </c:pt>
                <c:pt idx="14">
                  <c:v>46.135149588453523</c:v>
                </c:pt>
                <c:pt idx="15">
                  <c:v>48.397118662121905</c:v>
                </c:pt>
                <c:pt idx="16">
                  <c:v>51.161436844981928</c:v>
                </c:pt>
                <c:pt idx="17">
                  <c:v>52.182009545000113</c:v>
                </c:pt>
                <c:pt idx="18">
                  <c:v>54.615193390344508</c:v>
                </c:pt>
                <c:pt idx="19">
                  <c:v>55.272191338916684</c:v>
                </c:pt>
                <c:pt idx="20">
                  <c:v>55.819216302854215</c:v>
                </c:pt>
                <c:pt idx="21">
                  <c:v>57.654629444490723</c:v>
                </c:pt>
                <c:pt idx="22">
                  <c:v>58.418192544643532</c:v>
                </c:pt>
                <c:pt idx="23">
                  <c:v>59.344386131134556</c:v>
                </c:pt>
                <c:pt idx="24">
                  <c:v>60.189745029735299</c:v>
                </c:pt>
                <c:pt idx="25">
                  <c:v>59.758797073041961</c:v>
                </c:pt>
                <c:pt idx="26">
                  <c:v>62.208155745708027</c:v>
                </c:pt>
                <c:pt idx="27">
                  <c:v>63.393322291424816</c:v>
                </c:pt>
                <c:pt idx="28">
                  <c:v>66.170001287393873</c:v>
                </c:pt>
                <c:pt idx="29">
                  <c:v>67.490061460723027</c:v>
                </c:pt>
                <c:pt idx="30">
                  <c:v>68.243420457369211</c:v>
                </c:pt>
                <c:pt idx="31">
                  <c:v>68.738355154448158</c:v>
                </c:pt>
                <c:pt idx="32">
                  <c:v>71.282804390880855</c:v>
                </c:pt>
                <c:pt idx="33">
                  <c:v>71.158242343581151</c:v>
                </c:pt>
                <c:pt idx="34">
                  <c:v>70.701179238512097</c:v>
                </c:pt>
                <c:pt idx="35">
                  <c:v>71.574656177224682</c:v>
                </c:pt>
                <c:pt idx="36">
                  <c:v>71.887100455287325</c:v>
                </c:pt>
                <c:pt idx="37">
                  <c:v>72.050325052917003</c:v>
                </c:pt>
                <c:pt idx="38">
                  <c:v>73.235636495610706</c:v>
                </c:pt>
                <c:pt idx="39">
                  <c:v>74.911023147752758</c:v>
                </c:pt>
                <c:pt idx="40">
                  <c:v>73.836875942984193</c:v>
                </c:pt>
                <c:pt idx="41">
                  <c:v>75.729154730846474</c:v>
                </c:pt>
                <c:pt idx="42">
                  <c:v>75.623997237763618</c:v>
                </c:pt>
                <c:pt idx="43">
                  <c:v>75.492611110756044</c:v>
                </c:pt>
                <c:pt idx="44">
                  <c:v>74.265307292532043</c:v>
                </c:pt>
                <c:pt idx="45">
                  <c:v>72.100462149134273</c:v>
                </c:pt>
                <c:pt idx="46">
                  <c:v>71.117949715202542</c:v>
                </c:pt>
                <c:pt idx="47">
                  <c:v>69.826474306048326</c:v>
                </c:pt>
                <c:pt idx="48">
                  <c:v>67.710781819572134</c:v>
                </c:pt>
                <c:pt idx="49">
                  <c:v>68.658618391540443</c:v>
                </c:pt>
                <c:pt idx="50">
                  <c:v>69.147732603770649</c:v>
                </c:pt>
                <c:pt idx="51">
                  <c:v>68.06027477266754</c:v>
                </c:pt>
                <c:pt idx="52">
                  <c:v>70.537705523853887</c:v>
                </c:pt>
                <c:pt idx="53">
                  <c:v>69.913338231169689</c:v>
                </c:pt>
                <c:pt idx="54">
                  <c:v>70.352647836701607</c:v>
                </c:pt>
                <c:pt idx="55">
                  <c:v>70.766232847113798</c:v>
                </c:pt>
                <c:pt idx="56">
                  <c:v>71.187032934216859</c:v>
                </c:pt>
                <c:pt idx="57">
                  <c:v>70.693447866804391</c:v>
                </c:pt>
                <c:pt idx="58">
                  <c:v>68.558894177771762</c:v>
                </c:pt>
                <c:pt idx="59">
                  <c:v>68.402402085679839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03-4F06-9172-EBB2E163DD3B}"/>
            </c:ext>
          </c:extLst>
        </c:ser>
        <c:ser>
          <c:idx val="1"/>
          <c:order val="1"/>
          <c:tx>
            <c:strRef>
              <c:f>Compléments!$F$554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Compléments!$H$554:$BO$554</c:f>
              <c:numCache>
                <c:formatCode>#\ ##0.0</c:formatCode>
                <c:ptCount val="60"/>
                <c:pt idx="0">
                  <c:v>1.2912818925213356</c:v>
                </c:pt>
                <c:pt idx="1">
                  <c:v>1.4275594755255301</c:v>
                </c:pt>
                <c:pt idx="2">
                  <c:v>1.5614886432506352</c:v>
                </c:pt>
                <c:pt idx="3">
                  <c:v>1.6403736581037238</c:v>
                </c:pt>
                <c:pt idx="4">
                  <c:v>1.7652756508357093</c:v>
                </c:pt>
                <c:pt idx="5">
                  <c:v>1.8727689999207997</c:v>
                </c:pt>
                <c:pt idx="6">
                  <c:v>1.9993902557917358</c:v>
                </c:pt>
                <c:pt idx="7">
                  <c:v>2.1364028297891156</c:v>
                </c:pt>
                <c:pt idx="8">
                  <c:v>2.3018656329830973</c:v>
                </c:pt>
                <c:pt idx="9">
                  <c:v>2.4546897772381358</c:v>
                </c:pt>
                <c:pt idx="10">
                  <c:v>2.650481880471125</c:v>
                </c:pt>
                <c:pt idx="11">
                  <c:v>2.8386355343469551</c:v>
                </c:pt>
                <c:pt idx="12">
                  <c:v>3.1495958630245706</c:v>
                </c:pt>
                <c:pt idx="13">
                  <c:v>3.6538983813323131</c:v>
                </c:pt>
                <c:pt idx="14">
                  <c:v>3.7463492729552392</c:v>
                </c:pt>
                <c:pt idx="15">
                  <c:v>3.9886941717063666</c:v>
                </c:pt>
                <c:pt idx="16">
                  <c:v>4.3331575057139222</c:v>
                </c:pt>
                <c:pt idx="17">
                  <c:v>4.4037516977962659</c:v>
                </c:pt>
                <c:pt idx="18">
                  <c:v>4.5739037314562339</c:v>
                </c:pt>
                <c:pt idx="19">
                  <c:v>4.9802062284365824</c:v>
                </c:pt>
                <c:pt idx="20">
                  <c:v>5.463538295098699</c:v>
                </c:pt>
                <c:pt idx="21">
                  <c:v>5.895267760496254</c:v>
                </c:pt>
                <c:pt idx="22">
                  <c:v>6.2701809264380115</c:v>
                </c:pt>
                <c:pt idx="23">
                  <c:v>6.5608725241949903</c:v>
                </c:pt>
                <c:pt idx="24">
                  <c:v>6.8918364384801301</c:v>
                </c:pt>
                <c:pt idx="25">
                  <c:v>7.159479889230866</c:v>
                </c:pt>
                <c:pt idx="26">
                  <c:v>7.8612178461331892</c:v>
                </c:pt>
                <c:pt idx="27">
                  <c:v>8.5763386936152326</c:v>
                </c:pt>
                <c:pt idx="28">
                  <c:v>9.7296468809897565</c:v>
                </c:pt>
                <c:pt idx="29">
                  <c:v>10.758486971330298</c:v>
                </c:pt>
                <c:pt idx="30">
                  <c:v>13.758768233285947</c:v>
                </c:pt>
                <c:pt idx="31">
                  <c:v>14.588859840560545</c:v>
                </c:pt>
                <c:pt idx="32">
                  <c:v>15.2096207643167</c:v>
                </c:pt>
                <c:pt idx="33">
                  <c:v>15.695454324457286</c:v>
                </c:pt>
                <c:pt idx="34">
                  <c:v>16.043151266037547</c:v>
                </c:pt>
                <c:pt idx="35">
                  <c:v>16.008177893101632</c:v>
                </c:pt>
                <c:pt idx="36">
                  <c:v>16.346292230494285</c:v>
                </c:pt>
                <c:pt idx="37">
                  <c:v>17.023688090914508</c:v>
                </c:pt>
                <c:pt idx="38">
                  <c:v>17.430795764151096</c:v>
                </c:pt>
                <c:pt idx="39">
                  <c:v>17.711637183524704</c:v>
                </c:pt>
                <c:pt idx="40">
                  <c:v>17.946916344134532</c:v>
                </c:pt>
                <c:pt idx="41">
                  <c:v>18.734247631280958</c:v>
                </c:pt>
                <c:pt idx="42">
                  <c:v>19.340994828136832</c:v>
                </c:pt>
                <c:pt idx="43">
                  <c:v>19.855468219974821</c:v>
                </c:pt>
                <c:pt idx="44">
                  <c:v>19.981467262368945</c:v>
                </c:pt>
                <c:pt idx="45">
                  <c:v>20.360838172595329</c:v>
                </c:pt>
                <c:pt idx="46">
                  <c:v>20.943247583537111</c:v>
                </c:pt>
                <c:pt idx="47">
                  <c:v>21.188305738108397</c:v>
                </c:pt>
                <c:pt idx="48">
                  <c:v>20.546709105158197</c:v>
                </c:pt>
                <c:pt idx="49">
                  <c:v>21.169181426495744</c:v>
                </c:pt>
                <c:pt idx="50">
                  <c:v>22.085215000982604</c:v>
                </c:pt>
                <c:pt idx="51">
                  <c:v>22.321557200829623</c:v>
                </c:pt>
                <c:pt idx="52">
                  <c:v>19.771772088949909</c:v>
                </c:pt>
                <c:pt idx="53">
                  <c:v>19.75666753902911</c:v>
                </c:pt>
                <c:pt idx="54">
                  <c:v>19.603722833782232</c:v>
                </c:pt>
                <c:pt idx="55">
                  <c:v>19.71288320583249</c:v>
                </c:pt>
                <c:pt idx="56">
                  <c:v>19.669968560046833</c:v>
                </c:pt>
                <c:pt idx="57">
                  <c:v>19.783701782080684</c:v>
                </c:pt>
                <c:pt idx="58">
                  <c:v>19.756514966169984</c:v>
                </c:pt>
                <c:pt idx="59">
                  <c:v>20.202973900805784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3-4F06-9172-EBB2E163DD3B}"/>
            </c:ext>
          </c:extLst>
        </c:ser>
        <c:ser>
          <c:idx val="2"/>
          <c:order val="2"/>
          <c:tx>
            <c:strRef>
              <c:f>Compléments!$F$555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Compléments!$H$555:$BO$555</c:f>
              <c:numCache>
                <c:formatCode>#\ ##0.0</c:formatCode>
                <c:ptCount val="60"/>
                <c:pt idx="0">
                  <c:v>5.1618940328917402</c:v>
                </c:pt>
                <c:pt idx="1">
                  <c:v>5.7066050101932895</c:v>
                </c:pt>
                <c:pt idx="2">
                  <c:v>6.074686943183301</c:v>
                </c:pt>
                <c:pt idx="3">
                  <c:v>6.6975865390033533</c:v>
                </c:pt>
                <c:pt idx="4">
                  <c:v>7.4568781062739466</c:v>
                </c:pt>
                <c:pt idx="5">
                  <c:v>8.04730150808156</c:v>
                </c:pt>
                <c:pt idx="6">
                  <c:v>8.8161309877788057</c:v>
                </c:pt>
                <c:pt idx="7">
                  <c:v>9.568946326355146</c:v>
                </c:pt>
                <c:pt idx="8">
                  <c:v>10.517217069513718</c:v>
                </c:pt>
                <c:pt idx="9">
                  <c:v>11.463194037790373</c:v>
                </c:pt>
                <c:pt idx="10">
                  <c:v>12.517489160543992</c:v>
                </c:pt>
                <c:pt idx="11">
                  <c:v>13.698213889816291</c:v>
                </c:pt>
                <c:pt idx="12">
                  <c:v>15.330542403767266</c:v>
                </c:pt>
                <c:pt idx="13">
                  <c:v>17.879942075466435</c:v>
                </c:pt>
                <c:pt idx="14">
                  <c:v>18.302944255452125</c:v>
                </c:pt>
                <c:pt idx="15">
                  <c:v>18.453613568782892</c:v>
                </c:pt>
                <c:pt idx="16">
                  <c:v>20.206098900519454</c:v>
                </c:pt>
                <c:pt idx="17">
                  <c:v>21.298785419056646</c:v>
                </c:pt>
                <c:pt idx="18">
                  <c:v>22.849779592011188</c:v>
                </c:pt>
                <c:pt idx="19">
                  <c:v>23.864792961169723</c:v>
                </c:pt>
                <c:pt idx="20">
                  <c:v>23.987116332087268</c:v>
                </c:pt>
                <c:pt idx="21">
                  <c:v>23.924447070138278</c:v>
                </c:pt>
                <c:pt idx="22">
                  <c:v>23.544739024454781</c:v>
                </c:pt>
                <c:pt idx="23">
                  <c:v>23.377999702490911</c:v>
                </c:pt>
                <c:pt idx="24">
                  <c:v>23.891804960487622</c:v>
                </c:pt>
                <c:pt idx="25">
                  <c:v>23.736402704676149</c:v>
                </c:pt>
                <c:pt idx="26">
                  <c:v>25.276744018348566</c:v>
                </c:pt>
                <c:pt idx="27">
                  <c:v>26.598950283201191</c:v>
                </c:pt>
                <c:pt idx="28">
                  <c:v>28.630654252695685</c:v>
                </c:pt>
                <c:pt idx="29">
                  <c:v>30.155980208789668</c:v>
                </c:pt>
                <c:pt idx="30">
                  <c:v>29.635740905885974</c:v>
                </c:pt>
                <c:pt idx="31">
                  <c:v>30.694238874248171</c:v>
                </c:pt>
                <c:pt idx="32">
                  <c:v>31.985465300949755</c:v>
                </c:pt>
                <c:pt idx="33">
                  <c:v>31.545428744306776</c:v>
                </c:pt>
                <c:pt idx="34">
                  <c:v>32.35800699671745</c:v>
                </c:pt>
                <c:pt idx="35">
                  <c:v>32.643694683594575</c:v>
                </c:pt>
                <c:pt idx="36">
                  <c:v>32.822887564587845</c:v>
                </c:pt>
                <c:pt idx="37">
                  <c:v>34.009167897418642</c:v>
                </c:pt>
                <c:pt idx="38">
                  <c:v>34.411624538346196</c:v>
                </c:pt>
                <c:pt idx="39">
                  <c:v>35.118264966754481</c:v>
                </c:pt>
                <c:pt idx="40">
                  <c:v>35.325680120044851</c:v>
                </c:pt>
                <c:pt idx="41">
                  <c:v>35.547197165552817</c:v>
                </c:pt>
                <c:pt idx="42">
                  <c:v>35.730100621455406</c:v>
                </c:pt>
                <c:pt idx="43">
                  <c:v>35.174326216741804</c:v>
                </c:pt>
                <c:pt idx="44">
                  <c:v>36.45045633272953</c:v>
                </c:pt>
                <c:pt idx="45">
                  <c:v>36.130962468759762</c:v>
                </c:pt>
                <c:pt idx="46">
                  <c:v>36.244115391062685</c:v>
                </c:pt>
                <c:pt idx="47">
                  <c:v>36.044783052558351</c:v>
                </c:pt>
                <c:pt idx="48">
                  <c:v>32.242659351609007</c:v>
                </c:pt>
                <c:pt idx="49">
                  <c:v>29.336412297234887</c:v>
                </c:pt>
                <c:pt idx="50">
                  <c:v>30.869777783196323</c:v>
                </c:pt>
                <c:pt idx="51">
                  <c:v>31.669090474181509</c:v>
                </c:pt>
                <c:pt idx="52">
                  <c:v>29.929021895389106</c:v>
                </c:pt>
                <c:pt idx="53">
                  <c:v>29.920530089818936</c:v>
                </c:pt>
                <c:pt idx="54">
                  <c:v>29.945961319968241</c:v>
                </c:pt>
                <c:pt idx="55">
                  <c:v>30.429258613630257</c:v>
                </c:pt>
                <c:pt idx="56">
                  <c:v>30.48256705411471</c:v>
                </c:pt>
                <c:pt idx="57">
                  <c:v>31.089911564839834</c:v>
                </c:pt>
                <c:pt idx="58">
                  <c:v>30.455195833877983</c:v>
                </c:pt>
                <c:pt idx="59">
                  <c:v>30.097307607058067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3-4F06-9172-EBB2E163DD3B}"/>
            </c:ext>
          </c:extLst>
        </c:ser>
        <c:ser>
          <c:idx val="3"/>
          <c:order val="3"/>
          <c:tx>
            <c:strRef>
              <c:f>Compléments!$F$556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Compléments!$H$556:$BO$556</c:f>
              <c:numCache>
                <c:formatCode>#,##0.00</c:formatCode>
                <c:ptCount val="60"/>
                <c:pt idx="0">
                  <c:v>0.36770448649403231</c:v>
                </c:pt>
                <c:pt idx="1">
                  <c:v>0.40554635984436582</c:v>
                </c:pt>
                <c:pt idx="2">
                  <c:v>0.41050737744680854</c:v>
                </c:pt>
                <c:pt idx="3">
                  <c:v>0.41007760525442805</c:v>
                </c:pt>
                <c:pt idx="4">
                  <c:v>0.4172590108540068</c:v>
                </c:pt>
                <c:pt idx="5">
                  <c:v>0.42750895255195959</c:v>
                </c:pt>
                <c:pt idx="6">
                  <c:v>0.44512805803477895</c:v>
                </c:pt>
                <c:pt idx="7">
                  <c:v>0.47093470497685086</c:v>
                </c:pt>
                <c:pt idx="8">
                  <c:v>0.49619193659687133</c:v>
                </c:pt>
                <c:pt idx="9">
                  <c:v>0.50395099214341277</c:v>
                </c:pt>
                <c:pt idx="10">
                  <c:v>0.52003631244526893</c:v>
                </c:pt>
                <c:pt idx="11">
                  <c:v>0.55584599143143509</c:v>
                </c:pt>
                <c:pt idx="12">
                  <c:v>0.60680121862070002</c:v>
                </c:pt>
                <c:pt idx="13">
                  <c:v>0.66023173552255388</c:v>
                </c:pt>
                <c:pt idx="14">
                  <c:v>0.6442033313372052</c:v>
                </c:pt>
                <c:pt idx="15">
                  <c:v>0.69397187140217909</c:v>
                </c:pt>
                <c:pt idx="16">
                  <c:v>0.73426559581877426</c:v>
                </c:pt>
                <c:pt idx="17">
                  <c:v>0.72901529539982679</c:v>
                </c:pt>
                <c:pt idx="18">
                  <c:v>0.73931461606546156</c:v>
                </c:pt>
                <c:pt idx="19">
                  <c:v>0.7095597610245109</c:v>
                </c:pt>
                <c:pt idx="20">
                  <c:v>0.68523153928729774</c:v>
                </c:pt>
                <c:pt idx="21">
                  <c:v>0.69196133217216493</c:v>
                </c:pt>
                <c:pt idx="22">
                  <c:v>0.67109942550351032</c:v>
                </c:pt>
                <c:pt idx="23">
                  <c:v>0.63919089711672805</c:v>
                </c:pt>
                <c:pt idx="24">
                  <c:v>0.60390336862246319</c:v>
                </c:pt>
                <c:pt idx="25">
                  <c:v>0.56143242645684543</c:v>
                </c:pt>
                <c:pt idx="26">
                  <c:v>0.54001751305825829</c:v>
                </c:pt>
                <c:pt idx="27">
                  <c:v>0.50600437125906728</c:v>
                </c:pt>
                <c:pt idx="28">
                  <c:v>0.4841393005083206</c:v>
                </c:pt>
                <c:pt idx="29">
                  <c:v>0.46425329484846278</c:v>
                </c:pt>
                <c:pt idx="30">
                  <c:v>0.47951252369423358</c:v>
                </c:pt>
                <c:pt idx="31">
                  <c:v>0.48304836293552872</c:v>
                </c:pt>
                <c:pt idx="32">
                  <c:v>0.50275239061689625</c:v>
                </c:pt>
                <c:pt idx="33">
                  <c:v>0.63808023353114718</c:v>
                </c:pt>
                <c:pt idx="34">
                  <c:v>0.56805729331750021</c:v>
                </c:pt>
                <c:pt idx="35">
                  <c:v>0.50664093853164704</c:v>
                </c:pt>
                <c:pt idx="36">
                  <c:v>0.51469009728821602</c:v>
                </c:pt>
                <c:pt idx="37">
                  <c:v>0.63308644349163701</c:v>
                </c:pt>
                <c:pt idx="38">
                  <c:v>0.78995284721349379</c:v>
                </c:pt>
                <c:pt idx="39">
                  <c:v>0.82608696876721299</c:v>
                </c:pt>
                <c:pt idx="40">
                  <c:v>0.90691117299246182</c:v>
                </c:pt>
                <c:pt idx="41">
                  <c:v>0.98779378774793503</c:v>
                </c:pt>
                <c:pt idx="42">
                  <c:v>1.0829274665024944</c:v>
                </c:pt>
                <c:pt idx="43">
                  <c:v>1.0855523105221661</c:v>
                </c:pt>
                <c:pt idx="44">
                  <c:v>1.1522736878974948</c:v>
                </c:pt>
                <c:pt idx="45">
                  <c:v>1.1783712997887785</c:v>
                </c:pt>
                <c:pt idx="46">
                  <c:v>1.1789984088355245</c:v>
                </c:pt>
                <c:pt idx="47">
                  <c:v>1.2057592449113412</c:v>
                </c:pt>
                <c:pt idx="48">
                  <c:v>1.2468895642634132</c:v>
                </c:pt>
                <c:pt idx="49">
                  <c:v>1.3221636718713863</c:v>
                </c:pt>
                <c:pt idx="50">
                  <c:v>1.3286321152132889</c:v>
                </c:pt>
                <c:pt idx="51">
                  <c:v>1.3303895815309843</c:v>
                </c:pt>
                <c:pt idx="52">
                  <c:v>1.3259181424473676</c:v>
                </c:pt>
                <c:pt idx="53">
                  <c:v>1.3199712983437863</c:v>
                </c:pt>
                <c:pt idx="54">
                  <c:v>1.3136878478137874</c:v>
                </c:pt>
                <c:pt idx="55">
                  <c:v>1.3146389018798139</c:v>
                </c:pt>
                <c:pt idx="56">
                  <c:v>1.3151367971532526</c:v>
                </c:pt>
                <c:pt idx="57">
                  <c:v>1.3130309865019651</c:v>
                </c:pt>
                <c:pt idx="58">
                  <c:v>1.3151420518705932</c:v>
                </c:pt>
                <c:pt idx="59">
                  <c:v>1.318136406053918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3-4F06-9172-EBB2E163D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Compléments!$G$553</c:f>
              <c:strCache>
                <c:ptCount val="1"/>
                <c:pt idx="0">
                  <c:v>Mt CO2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505665869633018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Compléments!$E$558</c:f>
          <c:strCache>
            <c:ptCount val="1"/>
            <c:pt idx="0">
              <c:v>CH4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510400881664144"/>
          <c:y val="9.8296439071916292E-2"/>
          <c:w val="0.82048363378900935"/>
          <c:h val="0.8103902956938069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Compléments!$F$558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Compléments!$H$558:$BO$558</c:f>
              <c:numCache>
                <c:formatCode>#,##0</c:formatCode>
                <c:ptCount val="60"/>
                <c:pt idx="0">
                  <c:v>165.55309569109943</c:v>
                </c:pt>
                <c:pt idx="1">
                  <c:v>182.45193648351628</c:v>
                </c:pt>
                <c:pt idx="2">
                  <c:v>200.62250103365412</c:v>
                </c:pt>
                <c:pt idx="3">
                  <c:v>222.40557221497471</c:v>
                </c:pt>
                <c:pt idx="4">
                  <c:v>250.83302396213321</c:v>
                </c:pt>
                <c:pt idx="5">
                  <c:v>276.55754225601265</c:v>
                </c:pt>
                <c:pt idx="6">
                  <c:v>303.97467710388185</c:v>
                </c:pt>
                <c:pt idx="7">
                  <c:v>334.48845113936341</c:v>
                </c:pt>
                <c:pt idx="8">
                  <c:v>365.27457597009965</c:v>
                </c:pt>
                <c:pt idx="9">
                  <c:v>391.15223823849357</c:v>
                </c:pt>
                <c:pt idx="10">
                  <c:v>425.408377759117</c:v>
                </c:pt>
                <c:pt idx="11">
                  <c:v>463.08168580450746</c:v>
                </c:pt>
                <c:pt idx="12">
                  <c:v>509.99269001304731</c:v>
                </c:pt>
                <c:pt idx="13">
                  <c:v>565.68869584731385</c:v>
                </c:pt>
                <c:pt idx="14">
                  <c:v>552.7316336304383</c:v>
                </c:pt>
                <c:pt idx="15">
                  <c:v>587.7004125452213</c:v>
                </c:pt>
                <c:pt idx="16">
                  <c:v>628.42021003703542</c:v>
                </c:pt>
                <c:pt idx="17">
                  <c:v>647.09989871039863</c:v>
                </c:pt>
                <c:pt idx="18">
                  <c:v>682.26693882893915</c:v>
                </c:pt>
                <c:pt idx="19">
                  <c:v>693.1060326371886</c:v>
                </c:pt>
                <c:pt idx="20">
                  <c:v>700.41331869484839</c:v>
                </c:pt>
                <c:pt idx="21">
                  <c:v>722.43953728497604</c:v>
                </c:pt>
                <c:pt idx="22">
                  <c:v>729.12823947463301</c:v>
                </c:pt>
                <c:pt idx="23">
                  <c:v>739.2389138886042</c:v>
                </c:pt>
                <c:pt idx="24">
                  <c:v>745.74884174053352</c:v>
                </c:pt>
                <c:pt idx="25">
                  <c:v>733.87597576561041</c:v>
                </c:pt>
                <c:pt idx="26">
                  <c:v>759.24611636392797</c:v>
                </c:pt>
                <c:pt idx="27">
                  <c:v>767.65487805114685</c:v>
                </c:pt>
                <c:pt idx="28">
                  <c:v>787.0556029055067</c:v>
                </c:pt>
                <c:pt idx="29">
                  <c:v>786.80667899871594</c:v>
                </c:pt>
                <c:pt idx="30">
                  <c:v>773.20341256013296</c:v>
                </c:pt>
                <c:pt idx="31">
                  <c:v>764.61339839585355</c:v>
                </c:pt>
                <c:pt idx="32">
                  <c:v>767.90202659273882</c:v>
                </c:pt>
                <c:pt idx="33">
                  <c:v>718.97477064313057</c:v>
                </c:pt>
                <c:pt idx="34">
                  <c:v>645.88633546987307</c:v>
                </c:pt>
                <c:pt idx="35">
                  <c:v>592.42706895031745</c:v>
                </c:pt>
                <c:pt idx="36">
                  <c:v>537.18719829298902</c:v>
                </c:pt>
                <c:pt idx="37">
                  <c:v>495.85930904009643</c:v>
                </c:pt>
                <c:pt idx="38">
                  <c:v>461.46835318666859</c:v>
                </c:pt>
                <c:pt idx="39">
                  <c:v>436.8286328910936</c:v>
                </c:pt>
                <c:pt idx="40">
                  <c:v>390.33047766156972</c:v>
                </c:pt>
                <c:pt idx="41">
                  <c:v>363.12857344592993</c:v>
                </c:pt>
                <c:pt idx="42">
                  <c:v>325.43023166486847</c:v>
                </c:pt>
                <c:pt idx="43">
                  <c:v>290.79231945968797</c:v>
                </c:pt>
                <c:pt idx="44">
                  <c:v>258.19556505479864</c:v>
                </c:pt>
                <c:pt idx="45">
                  <c:v>226.88122473251155</c:v>
                </c:pt>
                <c:pt idx="46">
                  <c:v>193.89365015307064</c:v>
                </c:pt>
                <c:pt idx="47">
                  <c:v>169.82791561772345</c:v>
                </c:pt>
                <c:pt idx="48">
                  <c:v>147.18330031724898</c:v>
                </c:pt>
                <c:pt idx="49">
                  <c:v>132.63517647549722</c:v>
                </c:pt>
                <c:pt idx="50">
                  <c:v>122.45889781498356</c:v>
                </c:pt>
                <c:pt idx="51">
                  <c:v>108.4399582500434</c:v>
                </c:pt>
                <c:pt idx="52">
                  <c:v>98.544358163014394</c:v>
                </c:pt>
                <c:pt idx="53">
                  <c:v>91.729547689638181</c:v>
                </c:pt>
                <c:pt idx="54">
                  <c:v>88.063514379410208</c:v>
                </c:pt>
                <c:pt idx="55">
                  <c:v>86.760445945492904</c:v>
                </c:pt>
                <c:pt idx="56">
                  <c:v>86.83988364850822</c:v>
                </c:pt>
                <c:pt idx="57">
                  <c:v>88.857704590417185</c:v>
                </c:pt>
                <c:pt idx="58">
                  <c:v>90.526686552392221</c:v>
                </c:pt>
                <c:pt idx="59">
                  <c:v>94.522847440284025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3C-4CE4-96F6-F5E39CFB2C91}"/>
            </c:ext>
          </c:extLst>
        </c:ser>
        <c:ser>
          <c:idx val="1"/>
          <c:order val="1"/>
          <c:tx>
            <c:strRef>
              <c:f>Compléments!$F$559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Compléments!$H$559:$BO$559</c:f>
              <c:numCache>
                <c:formatCode>#,##0</c:formatCode>
                <c:ptCount val="60"/>
                <c:pt idx="0">
                  <c:v>12.958431628351324</c:v>
                </c:pt>
                <c:pt idx="1">
                  <c:v>14.278158972296925</c:v>
                </c:pt>
                <c:pt idx="2">
                  <c:v>14.640326514101472</c:v>
                </c:pt>
                <c:pt idx="3">
                  <c:v>14.94293706684798</c:v>
                </c:pt>
                <c:pt idx="4">
                  <c:v>15.715815883049455</c:v>
                </c:pt>
                <c:pt idx="5">
                  <c:v>16.418167089074082</c:v>
                </c:pt>
                <c:pt idx="6">
                  <c:v>17.210311114013308</c:v>
                </c:pt>
                <c:pt idx="7">
                  <c:v>18.085643565930912</c:v>
                </c:pt>
                <c:pt idx="8">
                  <c:v>19.116782643205958</c:v>
                </c:pt>
                <c:pt idx="9">
                  <c:v>19.972713067657722</c:v>
                </c:pt>
                <c:pt idx="10">
                  <c:v>21.235919326334553</c:v>
                </c:pt>
                <c:pt idx="11">
                  <c:v>22.479808636833521</c:v>
                </c:pt>
                <c:pt idx="12">
                  <c:v>29.605204900073122</c:v>
                </c:pt>
                <c:pt idx="13">
                  <c:v>33.447309726355037</c:v>
                </c:pt>
                <c:pt idx="14">
                  <c:v>33.418382636236878</c:v>
                </c:pt>
                <c:pt idx="15">
                  <c:v>36.156817719212128</c:v>
                </c:pt>
                <c:pt idx="16">
                  <c:v>38.524612102292522</c:v>
                </c:pt>
                <c:pt idx="17">
                  <c:v>41.595252305771098</c:v>
                </c:pt>
                <c:pt idx="18">
                  <c:v>42.396728192028853</c:v>
                </c:pt>
                <c:pt idx="19">
                  <c:v>44.789424591309803</c:v>
                </c:pt>
                <c:pt idx="20">
                  <c:v>48.279144686911572</c:v>
                </c:pt>
                <c:pt idx="21">
                  <c:v>51.341704236792729</c:v>
                </c:pt>
                <c:pt idx="22">
                  <c:v>53.322681397062432</c:v>
                </c:pt>
                <c:pt idx="23">
                  <c:v>55.151838193346812</c:v>
                </c:pt>
                <c:pt idx="24">
                  <c:v>56.856834514646536</c:v>
                </c:pt>
                <c:pt idx="25">
                  <c:v>57.35804701308426</c:v>
                </c:pt>
                <c:pt idx="26">
                  <c:v>61.352665471160819</c:v>
                </c:pt>
                <c:pt idx="27">
                  <c:v>63.529799542909615</c:v>
                </c:pt>
                <c:pt idx="28">
                  <c:v>66.034558599443429</c:v>
                </c:pt>
                <c:pt idx="29">
                  <c:v>66.914012998547136</c:v>
                </c:pt>
                <c:pt idx="30">
                  <c:v>78.787055965363933</c:v>
                </c:pt>
                <c:pt idx="31">
                  <c:v>79.747780525649773</c:v>
                </c:pt>
                <c:pt idx="32">
                  <c:v>75.701817350697311</c:v>
                </c:pt>
                <c:pt idx="33">
                  <c:v>71.409014035785972</c:v>
                </c:pt>
                <c:pt idx="34">
                  <c:v>70.925100173513641</c:v>
                </c:pt>
                <c:pt idx="35">
                  <c:v>64.485757895153483</c:v>
                </c:pt>
                <c:pt idx="36">
                  <c:v>62.730273139352491</c:v>
                </c:pt>
                <c:pt idx="37">
                  <c:v>56.01772518943887</c:v>
                </c:pt>
                <c:pt idx="38">
                  <c:v>53.613732163848383</c:v>
                </c:pt>
                <c:pt idx="39">
                  <c:v>50.055091382096151</c:v>
                </c:pt>
                <c:pt idx="40">
                  <c:v>45.370867267037504</c:v>
                </c:pt>
                <c:pt idx="41">
                  <c:v>45.334979482894234</c:v>
                </c:pt>
                <c:pt idx="42">
                  <c:v>42.505002677948937</c:v>
                </c:pt>
                <c:pt idx="43">
                  <c:v>39.33373461221953</c:v>
                </c:pt>
                <c:pt idx="44">
                  <c:v>36.328238426506765</c:v>
                </c:pt>
                <c:pt idx="45">
                  <c:v>32.875551140056537</c:v>
                </c:pt>
                <c:pt idx="46">
                  <c:v>30.060936486267703</c:v>
                </c:pt>
                <c:pt idx="47">
                  <c:v>26.255760892475539</c:v>
                </c:pt>
                <c:pt idx="48">
                  <c:v>19.929452867068413</c:v>
                </c:pt>
                <c:pt idx="49">
                  <c:v>18.043022398956424</c:v>
                </c:pt>
                <c:pt idx="50">
                  <c:v>16.200349168221013</c:v>
                </c:pt>
                <c:pt idx="51">
                  <c:v>13.766992914713164</c:v>
                </c:pt>
                <c:pt idx="52">
                  <c:v>11.61044816291327</c:v>
                </c:pt>
                <c:pt idx="53">
                  <c:v>10.418078654663987</c:v>
                </c:pt>
                <c:pt idx="54" formatCode="#\ ##0.0">
                  <c:v>8.438061172669908</c:v>
                </c:pt>
                <c:pt idx="55" formatCode="#\ ##0.0">
                  <c:v>8.0983093779074036</c:v>
                </c:pt>
                <c:pt idx="56" formatCode="#\ ##0.0">
                  <c:v>7.0998642950050606</c:v>
                </c:pt>
                <c:pt idx="57" formatCode="#\ ##0.0">
                  <c:v>7.1193427921060479</c:v>
                </c:pt>
                <c:pt idx="58" formatCode="#\ ##0.0">
                  <c:v>7.017253868779914</c:v>
                </c:pt>
                <c:pt idx="59" formatCode="#\ ##0.0">
                  <c:v>7.2311630711564616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3C-4CE4-96F6-F5E39CFB2C91}"/>
            </c:ext>
          </c:extLst>
        </c:ser>
        <c:ser>
          <c:idx val="2"/>
          <c:order val="2"/>
          <c:tx>
            <c:strRef>
              <c:f>Compléments!$F$560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Compléments!$H$560:$BO$560</c:f>
              <c:numCache>
                <c:formatCode>#,##0</c:formatCode>
                <c:ptCount val="60"/>
                <c:pt idx="0">
                  <c:v>11.465508013862399</c:v>
                </c:pt>
                <c:pt idx="1">
                  <c:v>12.677514740961687</c:v>
                </c:pt>
                <c:pt idx="2">
                  <c:v>12.711195076176454</c:v>
                </c:pt>
                <c:pt idx="3">
                  <c:v>13.692687778222265</c:v>
                </c:pt>
                <c:pt idx="4">
                  <c:v>14.958689514496751</c:v>
                </c:pt>
                <c:pt idx="5">
                  <c:v>15.89444839541922</c:v>
                </c:pt>
                <c:pt idx="6">
                  <c:v>17.160552192199031</c:v>
                </c:pt>
                <c:pt idx="7">
                  <c:v>18.396037183213608</c:v>
                </c:pt>
                <c:pt idx="8">
                  <c:v>19.98887850069362</c:v>
                </c:pt>
                <c:pt idx="9">
                  <c:v>21.554187814846195</c:v>
                </c:pt>
                <c:pt idx="10">
                  <c:v>23.346441016178961</c:v>
                </c:pt>
                <c:pt idx="11">
                  <c:v>25.47497896752267</c:v>
                </c:pt>
                <c:pt idx="12">
                  <c:v>28.493653532543878</c:v>
                </c:pt>
                <c:pt idx="13">
                  <c:v>33.237364256270546</c:v>
                </c:pt>
                <c:pt idx="14">
                  <c:v>34.06505393192635</c:v>
                </c:pt>
                <c:pt idx="15">
                  <c:v>34.472487471442186</c:v>
                </c:pt>
                <c:pt idx="16">
                  <c:v>37.79551683421758</c:v>
                </c:pt>
                <c:pt idx="17">
                  <c:v>39.850133978186449</c:v>
                </c:pt>
                <c:pt idx="18">
                  <c:v>42.800796753004363</c:v>
                </c:pt>
                <c:pt idx="19">
                  <c:v>44.820153414511545</c:v>
                </c:pt>
                <c:pt idx="20">
                  <c:v>45.157502031881833</c:v>
                </c:pt>
                <c:pt idx="21">
                  <c:v>45.007343447515133</c:v>
                </c:pt>
                <c:pt idx="22">
                  <c:v>44.282653510699511</c:v>
                </c:pt>
                <c:pt idx="23">
                  <c:v>43.998870592626901</c:v>
                </c:pt>
                <c:pt idx="24">
                  <c:v>44.944284410662206</c:v>
                </c:pt>
                <c:pt idx="25">
                  <c:v>44.578711659554081</c:v>
                </c:pt>
                <c:pt idx="26">
                  <c:v>47.452952325244681</c:v>
                </c:pt>
                <c:pt idx="27">
                  <c:v>49.848744929473284</c:v>
                </c:pt>
                <c:pt idx="28">
                  <c:v>53.508168953982548</c:v>
                </c:pt>
                <c:pt idx="29">
                  <c:v>56.214452321175855</c:v>
                </c:pt>
                <c:pt idx="30">
                  <c:v>55.175269494814792</c:v>
                </c:pt>
                <c:pt idx="31">
                  <c:v>57.352948094765601</c:v>
                </c:pt>
                <c:pt idx="32">
                  <c:v>60.121932613568674</c:v>
                </c:pt>
                <c:pt idx="33">
                  <c:v>59.773303790870244</c:v>
                </c:pt>
                <c:pt idx="34">
                  <c:v>61.366340460860179</c:v>
                </c:pt>
                <c:pt idx="35">
                  <c:v>62.003420225353445</c:v>
                </c:pt>
                <c:pt idx="36">
                  <c:v>63.1678175090724</c:v>
                </c:pt>
                <c:pt idx="37">
                  <c:v>64.007124267949294</c:v>
                </c:pt>
                <c:pt idx="38">
                  <c:v>65.51752614613882</c:v>
                </c:pt>
                <c:pt idx="39">
                  <c:v>66.582872490177863</c:v>
                </c:pt>
                <c:pt idx="40">
                  <c:v>66.415331359911363</c:v>
                </c:pt>
                <c:pt idx="41">
                  <c:v>66.166558754337245</c:v>
                </c:pt>
                <c:pt idx="42">
                  <c:v>65.008227790206448</c:v>
                </c:pt>
                <c:pt idx="43">
                  <c:v>63.313231284964267</c:v>
                </c:pt>
                <c:pt idx="44">
                  <c:v>64.087522344473086</c:v>
                </c:pt>
                <c:pt idx="45">
                  <c:v>61.719956523038753</c:v>
                </c:pt>
                <c:pt idx="46">
                  <c:v>60.817749166282184</c:v>
                </c:pt>
                <c:pt idx="47">
                  <c:v>57.730519105460111</c:v>
                </c:pt>
                <c:pt idx="48">
                  <c:v>46.137148107185268</c:v>
                </c:pt>
                <c:pt idx="49">
                  <c:v>36.544148682128828</c:v>
                </c:pt>
                <c:pt idx="50">
                  <c:v>32.810538431215768</c:v>
                </c:pt>
                <c:pt idx="51">
                  <c:v>34.047948498706972</c:v>
                </c:pt>
                <c:pt idx="52">
                  <c:v>28.874735112996198</c:v>
                </c:pt>
                <c:pt idx="53">
                  <c:v>25.175999847565656</c:v>
                </c:pt>
                <c:pt idx="54">
                  <c:v>22.664781608032747</c:v>
                </c:pt>
                <c:pt idx="55">
                  <c:v>21.242243477046554</c:v>
                </c:pt>
                <c:pt idx="56">
                  <c:v>18.411895442272805</c:v>
                </c:pt>
                <c:pt idx="57">
                  <c:v>16.530850255385996</c:v>
                </c:pt>
                <c:pt idx="58">
                  <c:v>14.984154667115382</c:v>
                </c:pt>
                <c:pt idx="59">
                  <c:v>14.357070242004061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C3C-4CE4-96F6-F5E39CFB2C91}"/>
            </c:ext>
          </c:extLst>
        </c:ser>
        <c:ser>
          <c:idx val="3"/>
          <c:order val="3"/>
          <c:tx>
            <c:strRef>
              <c:f>Compléments!$F$561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Compléments!$H$561:$BO$561</c:f>
              <c:numCache>
                <c:formatCode>#,##0</c:formatCode>
                <c:ptCount val="60"/>
                <c:pt idx="0">
                  <c:v>24.123702435512815</c:v>
                </c:pt>
                <c:pt idx="1">
                  <c:v>26.608403659611966</c:v>
                </c:pt>
                <c:pt idx="2">
                  <c:v>26.990506145841959</c:v>
                </c:pt>
                <c:pt idx="3">
                  <c:v>27.029487510953253</c:v>
                </c:pt>
                <c:pt idx="4">
                  <c:v>27.558823208398849</c:v>
                </c:pt>
                <c:pt idx="5">
                  <c:v>28.290416192925061</c:v>
                </c:pt>
                <c:pt idx="6">
                  <c:v>29.51292793488442</c:v>
                </c:pt>
                <c:pt idx="7">
                  <c:v>31.274047928414394</c:v>
                </c:pt>
                <c:pt idx="8">
                  <c:v>32.987236041627064</c:v>
                </c:pt>
                <c:pt idx="9">
                  <c:v>33.509627512528404</c:v>
                </c:pt>
                <c:pt idx="10">
                  <c:v>34.473758347321343</c:v>
                </c:pt>
                <c:pt idx="11">
                  <c:v>36.668247452140243</c:v>
                </c:pt>
                <c:pt idx="12">
                  <c:v>39.816230138318318</c:v>
                </c:pt>
                <c:pt idx="13">
                  <c:v>43.026858553330982</c:v>
                </c:pt>
                <c:pt idx="14">
                  <c:v>41.676931285655463</c:v>
                </c:pt>
                <c:pt idx="15">
                  <c:v>44.553774652281355</c:v>
                </c:pt>
                <c:pt idx="16">
                  <c:v>46.683491529629123</c:v>
                </c:pt>
                <c:pt idx="17">
                  <c:v>45.831874503104061</c:v>
                </c:pt>
                <c:pt idx="18">
                  <c:v>45.965484719352204</c:v>
                </c:pt>
                <c:pt idx="19">
                  <c:v>43.577637122885463</c:v>
                </c:pt>
                <c:pt idx="20">
                  <c:v>41.481596475622055</c:v>
                </c:pt>
                <c:pt idx="21">
                  <c:v>41.343705146618206</c:v>
                </c:pt>
                <c:pt idx="22">
                  <c:v>39.595942131648563</c:v>
                </c:pt>
                <c:pt idx="23">
                  <c:v>37.230269638646597</c:v>
                </c:pt>
                <c:pt idx="24">
                  <c:v>34.768766733014367</c:v>
                </c:pt>
                <c:pt idx="25">
                  <c:v>31.998047814132818</c:v>
                </c:pt>
                <c:pt idx="26">
                  <c:v>30.482575914322407</c:v>
                </c:pt>
                <c:pt idx="27">
                  <c:v>28.258224546562232</c:v>
                </c:pt>
                <c:pt idx="28">
                  <c:v>26.71265762488224</c:v>
                </c:pt>
                <c:pt idx="29">
                  <c:v>25.284481588804695</c:v>
                </c:pt>
                <c:pt idx="30">
                  <c:v>25.505809768766085</c:v>
                </c:pt>
                <c:pt idx="31">
                  <c:v>25.151827138048947</c:v>
                </c:pt>
                <c:pt idx="32">
                  <c:v>25.427693588010026</c:v>
                </c:pt>
                <c:pt idx="33">
                  <c:v>31.277370555474555</c:v>
                </c:pt>
                <c:pt idx="34">
                  <c:v>26.96892689090042</c:v>
                </c:pt>
                <c:pt idx="35">
                  <c:v>23.31173353692358</c:v>
                </c:pt>
                <c:pt idx="36">
                  <c:v>23.142869896543534</c:v>
                </c:pt>
                <c:pt idx="37">
                  <c:v>28.253810159732488</c:v>
                </c:pt>
                <c:pt idx="38">
                  <c:v>34.751963661322087</c:v>
                </c:pt>
                <c:pt idx="39">
                  <c:v>35.460089174927965</c:v>
                </c:pt>
                <c:pt idx="40">
                  <c:v>36.937658176637981</c:v>
                </c:pt>
                <c:pt idx="41">
                  <c:v>37.890903544249518</c:v>
                </c:pt>
                <c:pt idx="42">
                  <c:v>38.724680242509002</c:v>
                </c:pt>
                <c:pt idx="43">
                  <c:v>35.822143833647189</c:v>
                </c:pt>
                <c:pt idx="44">
                  <c:v>35.081223002782295</c:v>
                </c:pt>
                <c:pt idx="45">
                  <c:v>33.096859743136768</c:v>
                </c:pt>
                <c:pt idx="46">
                  <c:v>29.958955293258871</c:v>
                </c:pt>
                <c:pt idx="47">
                  <c:v>27.462298674810086</c:v>
                </c:pt>
                <c:pt idx="48">
                  <c:v>24.953979046497473</c:v>
                </c:pt>
                <c:pt idx="49">
                  <c:v>23.457829271571935</c:v>
                </c:pt>
                <c:pt idx="50">
                  <c:v>20.960794184516033</c:v>
                </c:pt>
                <c:pt idx="51">
                  <c:v>18.831427567214728</c:v>
                </c:pt>
                <c:pt idx="52">
                  <c:v>17.135621400819307</c:v>
                </c:pt>
                <c:pt idx="53">
                  <c:v>15.594393490199874</c:v>
                </c:pt>
                <c:pt idx="54">
                  <c:v>14.251647698366849</c:v>
                </c:pt>
                <c:pt idx="55">
                  <c:v>13.441666985655406</c:v>
                </c:pt>
                <c:pt idx="56">
                  <c:v>12.940402989101122</c:v>
                </c:pt>
                <c:pt idx="57">
                  <c:v>12.489381668829324</c:v>
                </c:pt>
                <c:pt idx="58">
                  <c:v>12.143627259642598</c:v>
                </c:pt>
                <c:pt idx="59">
                  <c:v>11.790622837067323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C3C-4CE4-96F6-F5E39CFB2C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Compléments!$G$558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4804839443938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Compléments!$E$563</c:f>
          <c:strCache>
            <c:ptCount val="1"/>
            <c:pt idx="0">
              <c:v>N2O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6786896733505197"/>
          <c:y val="0.12454110408520626"/>
          <c:w val="0.7872255687918277"/>
          <c:h val="0.784145630680516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Compléments!$F$563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Compléments!$H$563:$BO$563</c:f>
              <c:numCache>
                <c:formatCode>#,##0</c:formatCode>
                <c:ptCount val="60"/>
                <c:pt idx="0">
                  <c:v>120.09121065660977</c:v>
                </c:pt>
                <c:pt idx="1">
                  <c:v>132.32963543954423</c:v>
                </c:pt>
                <c:pt idx="2">
                  <c:v>145.60668483672279</c:v>
                </c:pt>
                <c:pt idx="3">
                  <c:v>161.51840388347387</c:v>
                </c:pt>
                <c:pt idx="4">
                  <c:v>182.27432807679702</c:v>
                </c:pt>
                <c:pt idx="5">
                  <c:v>201.08414835804336</c:v>
                </c:pt>
                <c:pt idx="6">
                  <c:v>221.17737527782009</c:v>
                </c:pt>
                <c:pt idx="7">
                  <c:v>243.55729441829726</c:v>
                </c:pt>
                <c:pt idx="8">
                  <c:v>266.17993203017448</c:v>
                </c:pt>
                <c:pt idx="9">
                  <c:v>285.27022652120809</c:v>
                </c:pt>
                <c:pt idx="10">
                  <c:v>310.49683679415466</c:v>
                </c:pt>
                <c:pt idx="11">
                  <c:v>339.23180279787238</c:v>
                </c:pt>
                <c:pt idx="12">
                  <c:v>374.90488285600742</c:v>
                </c:pt>
                <c:pt idx="13">
                  <c:v>417.19578426727588</c:v>
                </c:pt>
                <c:pt idx="14">
                  <c:v>408.9697062515055</c:v>
                </c:pt>
                <c:pt idx="15">
                  <c:v>436.25460903367707</c:v>
                </c:pt>
                <c:pt idx="16">
                  <c:v>467.36378658251334</c:v>
                </c:pt>
                <c:pt idx="17">
                  <c:v>482.04056143629913</c:v>
                </c:pt>
                <c:pt idx="18">
                  <c:v>508.91452578077195</c:v>
                </c:pt>
                <c:pt idx="19">
                  <c:v>517.66128315561002</c:v>
                </c:pt>
                <c:pt idx="20">
                  <c:v>523.41821007361273</c:v>
                </c:pt>
                <c:pt idx="21">
                  <c:v>539.45197506775037</c:v>
                </c:pt>
                <c:pt idx="22">
                  <c:v>544.08633856277368</c:v>
                </c:pt>
                <c:pt idx="23">
                  <c:v>551.87335063677335</c:v>
                </c:pt>
                <c:pt idx="24">
                  <c:v>556.88755439017655</c:v>
                </c:pt>
                <c:pt idx="25">
                  <c:v>547.8871369934451</c:v>
                </c:pt>
                <c:pt idx="26">
                  <c:v>564.27793258300869</c:v>
                </c:pt>
                <c:pt idx="27">
                  <c:v>570.0838643645975</c:v>
                </c:pt>
                <c:pt idx="28">
                  <c:v>584.70588388315343</c:v>
                </c:pt>
                <c:pt idx="29">
                  <c:v>584.68539073150828</c:v>
                </c:pt>
                <c:pt idx="30">
                  <c:v>580.62663022059098</c:v>
                </c:pt>
                <c:pt idx="31">
                  <c:v>588.0738705392306</c:v>
                </c:pt>
                <c:pt idx="32">
                  <c:v>638.59983913420137</c:v>
                </c:pt>
                <c:pt idx="33">
                  <c:v>747.71259665762375</c:v>
                </c:pt>
                <c:pt idx="34">
                  <c:v>946.52162707116418</c:v>
                </c:pt>
                <c:pt idx="35">
                  <c:v>1213.5505895216802</c:v>
                </c:pt>
                <c:pt idx="36">
                  <c:v>1500.8724661125386</c:v>
                </c:pt>
                <c:pt idx="37">
                  <c:v>1727.4329341592079</c:v>
                </c:pt>
                <c:pt idx="38">
                  <c:v>1815.0765846681509</c:v>
                </c:pt>
                <c:pt idx="39">
                  <c:v>1021.010830486642</c:v>
                </c:pt>
                <c:pt idx="40">
                  <c:v>1013.7859863949735</c:v>
                </c:pt>
                <c:pt idx="41">
                  <c:v>1052.2159844082528</c:v>
                </c:pt>
                <c:pt idx="42">
                  <c:v>1058.8112900739841</c:v>
                </c:pt>
                <c:pt idx="43">
                  <c:v>1066.0720507167682</c:v>
                </c:pt>
                <c:pt idx="44">
                  <c:v>1054.0531905967168</c:v>
                </c:pt>
                <c:pt idx="45">
                  <c:v>1019.9915022565583</c:v>
                </c:pt>
                <c:pt idx="46">
                  <c:v>985.3240835780075</c:v>
                </c:pt>
                <c:pt idx="47">
                  <c:v>963.21440569027823</c:v>
                </c:pt>
                <c:pt idx="48">
                  <c:v>945.63395534262497</c:v>
                </c:pt>
                <c:pt idx="49">
                  <c:v>788.03806382328059</c:v>
                </c:pt>
                <c:pt idx="50">
                  <c:v>814.04205642743011</c:v>
                </c:pt>
                <c:pt idx="51">
                  <c:v>808.93370470449588</c:v>
                </c:pt>
                <c:pt idx="52">
                  <c:v>865.22500646728906</c:v>
                </c:pt>
                <c:pt idx="53">
                  <c:v>867.76235353327479</c:v>
                </c:pt>
                <c:pt idx="54">
                  <c:v>876.09603318733446</c:v>
                </c:pt>
                <c:pt idx="55">
                  <c:v>885.67724713655502</c:v>
                </c:pt>
                <c:pt idx="56">
                  <c:v>883.66605500678031</c:v>
                </c:pt>
                <c:pt idx="57">
                  <c:v>864.05154566894532</c:v>
                </c:pt>
                <c:pt idx="58">
                  <c:v>822.6702858793725</c:v>
                </c:pt>
                <c:pt idx="59">
                  <c:v>810.30142001388879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3D-4851-A0A1-62CE1CFAA1FB}"/>
            </c:ext>
          </c:extLst>
        </c:ser>
        <c:ser>
          <c:idx val="1"/>
          <c:order val="1"/>
          <c:tx>
            <c:strRef>
              <c:f>Compléments!$F$564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Compléments!$H$564:$BO$564</c:f>
              <c:numCache>
                <c:formatCode>#,##0</c:formatCode>
                <c:ptCount val="60"/>
                <c:pt idx="0">
                  <c:v>11.566658287609506</c:v>
                </c:pt>
                <c:pt idx="1">
                  <c:v>12.745720113196022</c:v>
                </c:pt>
                <c:pt idx="2">
                  <c:v>12.926986449253665</c:v>
                </c:pt>
                <c:pt idx="3">
                  <c:v>13.135057111894984</c:v>
                </c:pt>
                <c:pt idx="4">
                  <c:v>13.766670134578685</c:v>
                </c:pt>
                <c:pt idx="5">
                  <c:v>14.352781048688495</c:v>
                </c:pt>
                <c:pt idx="6">
                  <c:v>15.003665133399966</c:v>
                </c:pt>
                <c:pt idx="7">
                  <c:v>15.735300717982872</c:v>
                </c:pt>
                <c:pt idx="8">
                  <c:v>16.593957682349615</c:v>
                </c:pt>
                <c:pt idx="9">
                  <c:v>17.292425682911858</c:v>
                </c:pt>
                <c:pt idx="10">
                  <c:v>18.364262331218761</c:v>
                </c:pt>
                <c:pt idx="11">
                  <c:v>19.367709952534682</c:v>
                </c:pt>
                <c:pt idx="12">
                  <c:v>25.664514999054184</c:v>
                </c:pt>
                <c:pt idx="13">
                  <c:v>28.773961603125109</c:v>
                </c:pt>
                <c:pt idx="14">
                  <c:v>28.557515372388288</c:v>
                </c:pt>
                <c:pt idx="15">
                  <c:v>30.933120209446841</c:v>
                </c:pt>
                <c:pt idx="16">
                  <c:v>32.829047904128672</c:v>
                </c:pt>
                <c:pt idx="17">
                  <c:v>35.462755838652718</c:v>
                </c:pt>
                <c:pt idx="18">
                  <c:v>35.990932884587387</c:v>
                </c:pt>
                <c:pt idx="19">
                  <c:v>37.773336177841692</c:v>
                </c:pt>
                <c:pt idx="20">
                  <c:v>40.216873761218331</c:v>
                </c:pt>
                <c:pt idx="21">
                  <c:v>42.665276186138541</c:v>
                </c:pt>
                <c:pt idx="22">
                  <c:v>44.096083544681122</c:v>
                </c:pt>
                <c:pt idx="23">
                  <c:v>45.499391464290895</c:v>
                </c:pt>
                <c:pt idx="24">
                  <c:v>46.671802608945725</c:v>
                </c:pt>
                <c:pt idx="25">
                  <c:v>46.621286905733982</c:v>
                </c:pt>
                <c:pt idx="26">
                  <c:v>48.963110433298247</c:v>
                </c:pt>
                <c:pt idx="27">
                  <c:v>49.575545289941886</c:v>
                </c:pt>
                <c:pt idx="28">
                  <c:v>49.907689474154182</c:v>
                </c:pt>
                <c:pt idx="29">
                  <c:v>48.509807222748478</c:v>
                </c:pt>
                <c:pt idx="30">
                  <c:v>54.336337118101547</c:v>
                </c:pt>
                <c:pt idx="31">
                  <c:v>52.704792656831522</c:v>
                </c:pt>
                <c:pt idx="32">
                  <c:v>46.87432481012074</c:v>
                </c:pt>
                <c:pt idx="33">
                  <c:v>40.856776662213406</c:v>
                </c:pt>
                <c:pt idx="34">
                  <c:v>41.031251060836965</c:v>
                </c:pt>
                <c:pt idx="35">
                  <c:v>41.214055088006269</c:v>
                </c:pt>
                <c:pt idx="36">
                  <c:v>55.670368369502725</c:v>
                </c:pt>
                <c:pt idx="37">
                  <c:v>74.379571493302507</c:v>
                </c:pt>
                <c:pt idx="38">
                  <c:v>93.910650180716146</c:v>
                </c:pt>
                <c:pt idx="39">
                  <c:v>80.627796996030384</c:v>
                </c:pt>
                <c:pt idx="40">
                  <c:v>91.33456250881089</c:v>
                </c:pt>
                <c:pt idx="41">
                  <c:v>111.75226928317613</c:v>
                </c:pt>
                <c:pt idx="42">
                  <c:v>131.37346386225681</c:v>
                </c:pt>
                <c:pt idx="43">
                  <c:v>154.79617847652673</c:v>
                </c:pt>
                <c:pt idx="44">
                  <c:v>176.69247176129184</c:v>
                </c:pt>
                <c:pt idx="45">
                  <c:v>188.22278797137017</c:v>
                </c:pt>
                <c:pt idx="46">
                  <c:v>213.09016042000692</c:v>
                </c:pt>
                <c:pt idx="47">
                  <c:v>230.06215179817576</c:v>
                </c:pt>
                <c:pt idx="48">
                  <c:v>226.83361839247254</c:v>
                </c:pt>
                <c:pt idx="49">
                  <c:v>236.02187210104984</c:v>
                </c:pt>
                <c:pt idx="50">
                  <c:v>249.39326110265054</c:v>
                </c:pt>
                <c:pt idx="51">
                  <c:v>250.69245692336341</c:v>
                </c:pt>
                <c:pt idx="52">
                  <c:v>223.74682890469384</c:v>
                </c:pt>
                <c:pt idx="53">
                  <c:v>221.77027499706551</c:v>
                </c:pt>
                <c:pt idx="54">
                  <c:v>217.6461481001308</c:v>
                </c:pt>
                <c:pt idx="55">
                  <c:v>220.12147163035317</c:v>
                </c:pt>
                <c:pt idx="56">
                  <c:v>219.10033155956162</c:v>
                </c:pt>
                <c:pt idx="57">
                  <c:v>216.89629658958833</c:v>
                </c:pt>
                <c:pt idx="58">
                  <c:v>211.20492101333016</c:v>
                </c:pt>
                <c:pt idx="59">
                  <c:v>208.61142007751761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3D-4851-A0A1-62CE1CFAA1FB}"/>
            </c:ext>
          </c:extLst>
        </c:ser>
        <c:ser>
          <c:idx val="2"/>
          <c:order val="2"/>
          <c:tx>
            <c:strRef>
              <c:f>Compléments!$F$565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Compléments!$H$565:$BO$565</c:f>
              <c:numCache>
                <c:formatCode>#,##0</c:formatCode>
                <c:ptCount val="60"/>
                <c:pt idx="0">
                  <c:v>46.527394087490578</c:v>
                </c:pt>
                <c:pt idx="1">
                  <c:v>51.410653689023846</c:v>
                </c:pt>
                <c:pt idx="2">
                  <c:v>55.322625025365724</c:v>
                </c:pt>
                <c:pt idx="3">
                  <c:v>61.276553823434114</c:v>
                </c:pt>
                <c:pt idx="4">
                  <c:v>68.445372017224997</c:v>
                </c:pt>
                <c:pt idx="5">
                  <c:v>74.033379467621913</c:v>
                </c:pt>
                <c:pt idx="6">
                  <c:v>81.265563171002142</c:v>
                </c:pt>
                <c:pt idx="7">
                  <c:v>88.312504020296089</c:v>
                </c:pt>
                <c:pt idx="8">
                  <c:v>97.146064704172474</c:v>
                </c:pt>
                <c:pt idx="9">
                  <c:v>105.94413594712888</c:v>
                </c:pt>
                <c:pt idx="10">
                  <c:v>115.68829860706039</c:v>
                </c:pt>
                <c:pt idx="11">
                  <c:v>125.70313237075054</c:v>
                </c:pt>
                <c:pt idx="12">
                  <c:v>139.00541797053339</c:v>
                </c:pt>
                <c:pt idx="13">
                  <c:v>159.78307132015408</c:v>
                </c:pt>
                <c:pt idx="14">
                  <c:v>161.23339036112509</c:v>
                </c:pt>
                <c:pt idx="15">
                  <c:v>160.6683643649545</c:v>
                </c:pt>
                <c:pt idx="16">
                  <c:v>173.88109231336171</c:v>
                </c:pt>
                <c:pt idx="17">
                  <c:v>180.68288964399059</c:v>
                </c:pt>
                <c:pt idx="18">
                  <c:v>191.39309263203546</c:v>
                </c:pt>
                <c:pt idx="19">
                  <c:v>197.79150688341187</c:v>
                </c:pt>
                <c:pt idx="20">
                  <c:v>196.68336189431005</c:v>
                </c:pt>
                <c:pt idx="21">
                  <c:v>194.52257988884401</c:v>
                </c:pt>
                <c:pt idx="22">
                  <c:v>190.3349060142412</c:v>
                </c:pt>
                <c:pt idx="23">
                  <c:v>189.25199956177823</c:v>
                </c:pt>
                <c:pt idx="24">
                  <c:v>193.0780841371166</c:v>
                </c:pt>
                <c:pt idx="25">
                  <c:v>190.69320115051713</c:v>
                </c:pt>
                <c:pt idx="26">
                  <c:v>203.48152414374312</c:v>
                </c:pt>
                <c:pt idx="27">
                  <c:v>213.92696562956755</c:v>
                </c:pt>
                <c:pt idx="28">
                  <c:v>228.40813217775991</c:v>
                </c:pt>
                <c:pt idx="29">
                  <c:v>238.0692110154057</c:v>
                </c:pt>
                <c:pt idx="30">
                  <c:v>231.14132787985281</c:v>
                </c:pt>
                <c:pt idx="31">
                  <c:v>239.83245290903838</c:v>
                </c:pt>
                <c:pt idx="32">
                  <c:v>250.81609880058639</c:v>
                </c:pt>
                <c:pt idx="33">
                  <c:v>246.46507741468969</c:v>
                </c:pt>
                <c:pt idx="34">
                  <c:v>241.6998539827924</c:v>
                </c:pt>
                <c:pt idx="35">
                  <c:v>222.10282956447801</c:v>
                </c:pt>
                <c:pt idx="36">
                  <c:v>201.19460644377062</c:v>
                </c:pt>
                <c:pt idx="37">
                  <c:v>190.53237217801509</c:v>
                </c:pt>
                <c:pt idx="38">
                  <c:v>176.47551479712959</c:v>
                </c:pt>
                <c:pt idx="39">
                  <c:v>159.22942255296834</c:v>
                </c:pt>
                <c:pt idx="40">
                  <c:v>136.38550881815061</c:v>
                </c:pt>
                <c:pt idx="41">
                  <c:v>113.5575217549636</c:v>
                </c:pt>
                <c:pt idx="42">
                  <c:v>99.911746930363137</c:v>
                </c:pt>
                <c:pt idx="43">
                  <c:v>81.083165343849402</c:v>
                </c:pt>
                <c:pt idx="44">
                  <c:v>70.070737338579221</c:v>
                </c:pt>
                <c:pt idx="45">
                  <c:v>58.05522499047364</c:v>
                </c:pt>
                <c:pt idx="46">
                  <c:v>51.920044881347117</c:v>
                </c:pt>
                <c:pt idx="47">
                  <c:v>49.146987692904688</c:v>
                </c:pt>
                <c:pt idx="48">
                  <c:v>44.308395321107561</c:v>
                </c:pt>
                <c:pt idx="49">
                  <c:v>42.851506628617095</c:v>
                </c:pt>
                <c:pt idx="50">
                  <c:v>50.19537866092233</c:v>
                </c:pt>
                <c:pt idx="51">
                  <c:v>64.40441335018582</c:v>
                </c:pt>
                <c:pt idx="52">
                  <c:v>74.624221068753485</c:v>
                </c:pt>
                <c:pt idx="53">
                  <c:v>86.618612675358165</c:v>
                </c:pt>
                <c:pt idx="54">
                  <c:v>99.125267140006727</c:v>
                </c:pt>
                <c:pt idx="55">
                  <c:v>109.90692810199512</c:v>
                </c:pt>
                <c:pt idx="56">
                  <c:v>120.33629299272573</c:v>
                </c:pt>
                <c:pt idx="57">
                  <c:v>131.08149331535861</c:v>
                </c:pt>
                <c:pt idx="58">
                  <c:v>132.11755848117835</c:v>
                </c:pt>
                <c:pt idx="59">
                  <c:v>132.89323639480929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3D-4851-A0A1-62CE1CFAA1FB}"/>
            </c:ext>
          </c:extLst>
        </c:ser>
        <c:ser>
          <c:idx val="3"/>
          <c:order val="3"/>
          <c:tx>
            <c:strRef>
              <c:f>Compléments!$F$566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Compléments!$H$566:$BO$566</c:f>
              <c:numCache>
                <c:formatCode>#\ ##0.0</c:formatCode>
                <c:ptCount val="60"/>
                <c:pt idx="0">
                  <c:v>1.4150116220607658</c:v>
                </c:pt>
                <c:pt idx="1">
                  <c:v>1.5606727404994374</c:v>
                </c:pt>
                <c:pt idx="2">
                  <c:v>1.5747581336988452</c:v>
                </c:pt>
                <c:pt idx="3">
                  <c:v>1.5676815463260185</c:v>
                </c:pt>
                <c:pt idx="4">
                  <c:v>1.5906629590826555</c:v>
                </c:pt>
                <c:pt idx="5">
                  <c:v>1.6254806032112608</c:v>
                </c:pt>
                <c:pt idx="6">
                  <c:v>1.6877647870014594</c:v>
                </c:pt>
                <c:pt idx="7">
                  <c:v>1.7812213537848542</c:v>
                </c:pt>
                <c:pt idx="8">
                  <c:v>1.8729613658303039</c:v>
                </c:pt>
                <c:pt idx="9">
                  <c:v>1.899569202215156</c:v>
                </c:pt>
                <c:pt idx="10">
                  <c:v>1.961172810771133</c:v>
                </c:pt>
                <c:pt idx="11">
                  <c:v>2.1010338383272189</c:v>
                </c:pt>
                <c:pt idx="12">
                  <c:v>2.3008892856458223</c:v>
                </c:pt>
                <c:pt idx="13">
                  <c:v>2.5150985349858708</c:v>
                </c:pt>
                <c:pt idx="14">
                  <c:v>2.4686251211778352</c:v>
                </c:pt>
                <c:pt idx="15">
                  <c:v>2.6778671282027147</c:v>
                </c:pt>
                <c:pt idx="16">
                  <c:v>2.8558179530991401</c:v>
                </c:pt>
                <c:pt idx="17">
                  <c:v>2.8608653260737404</c:v>
                </c:pt>
                <c:pt idx="18">
                  <c:v>2.9243900818573523</c:v>
                </c:pt>
                <c:pt idx="19">
                  <c:v>2.8274005833098408</c:v>
                </c:pt>
                <c:pt idx="20">
                  <c:v>2.7510171279152345</c:v>
                </c:pt>
                <c:pt idx="21">
                  <c:v>2.7945830769164521</c:v>
                </c:pt>
                <c:pt idx="22">
                  <c:v>2.7224900746325944</c:v>
                </c:pt>
                <c:pt idx="23">
                  <c:v>2.6027390059733797</c:v>
                </c:pt>
                <c:pt idx="24">
                  <c:v>2.4646577517982537</c:v>
                </c:pt>
                <c:pt idx="25">
                  <c:v>2.2937971300171283</c:v>
                </c:pt>
                <c:pt idx="26">
                  <c:v>2.2087292900052509</c:v>
                </c:pt>
                <c:pt idx="27">
                  <c:v>2.0715243099802554</c:v>
                </c:pt>
                <c:pt idx="28">
                  <c:v>1.9835614512479023</c:v>
                </c:pt>
                <c:pt idx="29">
                  <c:v>1.9049303053853428</c:v>
                </c:pt>
                <c:pt idx="30">
                  <c:v>1.9827778753367691</c:v>
                </c:pt>
                <c:pt idx="31">
                  <c:v>2.0063249461459285</c:v>
                </c:pt>
                <c:pt idx="32">
                  <c:v>2.0733529612313104</c:v>
                </c:pt>
                <c:pt idx="33">
                  <c:v>2.6025798797042219</c:v>
                </c:pt>
                <c:pt idx="34">
                  <c:v>2.2793212422744902</c:v>
                </c:pt>
                <c:pt idx="35">
                  <c:v>1.9900039355835772</c:v>
                </c:pt>
                <c:pt idx="36">
                  <c:v>1.9954950757502521</c:v>
                </c:pt>
                <c:pt idx="37">
                  <c:v>2.4746672473125728</c:v>
                </c:pt>
                <c:pt idx="38">
                  <c:v>3.1033516949557507</c:v>
                </c:pt>
                <c:pt idx="39">
                  <c:v>3.2688605366259336</c:v>
                </c:pt>
                <c:pt idx="40">
                  <c:v>3.6428509648314864</c:v>
                </c:pt>
                <c:pt idx="41">
                  <c:v>4.0958266916022392</c:v>
                </c:pt>
                <c:pt idx="42">
                  <c:v>4.6030877407307207</c:v>
                </c:pt>
                <c:pt idx="43">
                  <c:v>4.702668823113676</c:v>
                </c:pt>
                <c:pt idx="44">
                  <c:v>5.1067613857217689</c:v>
                </c:pt>
                <c:pt idx="45">
                  <c:v>5.3920800473616053</c:v>
                </c:pt>
                <c:pt idx="46">
                  <c:v>5.4985157975170225</c:v>
                </c:pt>
                <c:pt idx="47">
                  <c:v>5.7862476640063765</c:v>
                </c:pt>
                <c:pt idx="48">
                  <c:v>6.1300589675662538</c:v>
                </c:pt>
                <c:pt idx="49">
                  <c:v>6.5792337755584711</c:v>
                </c:pt>
                <c:pt idx="50">
                  <c:v>6.587907496220831</c:v>
                </c:pt>
                <c:pt idx="51">
                  <c:v>6.5547707110654603</c:v>
                </c:pt>
                <c:pt idx="52">
                  <c:v>6.5112542714513957</c:v>
                </c:pt>
                <c:pt idx="53">
                  <c:v>6.4521795961441821</c:v>
                </c:pt>
                <c:pt idx="54">
                  <c:v>6.4286355291193944</c:v>
                </c:pt>
                <c:pt idx="55">
                  <c:v>6.4560709102092071</c:v>
                </c:pt>
                <c:pt idx="56">
                  <c:v>6.5273980613813496</c:v>
                </c:pt>
                <c:pt idx="57">
                  <c:v>6.5754011364080185</c:v>
                </c:pt>
                <c:pt idx="58">
                  <c:v>6.6333250248703166</c:v>
                </c:pt>
                <c:pt idx="59">
                  <c:v>6.6654408120642268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3D-4851-A0A1-62CE1CFAA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Compléments!$G$563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8.1646297951127947E-3"/>
              <c:y val="0.4547146018818196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Compléments!$E$619</c:f>
          <c:strCache>
            <c:ptCount val="1"/>
            <c:pt idx="0">
              <c:v>SO2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989272039454997"/>
          <c:y val="0.12454113574146516"/>
          <c:w val="0.83578937760850991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Compléments!$F$619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Compléments!$H$619:$BO$619</c:f>
              <c:numCache>
                <c:formatCode>#,##0</c:formatCode>
                <c:ptCount val="60"/>
                <c:pt idx="0">
                  <c:v>10.603250431090009</c:v>
                </c:pt>
                <c:pt idx="1">
                  <c:v>11.688785729123417</c:v>
                </c:pt>
                <c:pt idx="2">
                  <c:v>12.883506087893977</c:v>
                </c:pt>
                <c:pt idx="3">
                  <c:v>14.303323058501856</c:v>
                </c:pt>
                <c:pt idx="4">
                  <c:v>16.15308489129551</c:v>
                </c:pt>
                <c:pt idx="5">
                  <c:v>17.828776809230888</c:v>
                </c:pt>
                <c:pt idx="6">
                  <c:v>19.580794802359328</c:v>
                </c:pt>
                <c:pt idx="7">
                  <c:v>21.615186728268569</c:v>
                </c:pt>
                <c:pt idx="8">
                  <c:v>23.715468395833753</c:v>
                </c:pt>
                <c:pt idx="9">
                  <c:v>25.546415438735036</c:v>
                </c:pt>
                <c:pt idx="10">
                  <c:v>28.042977246907025</c:v>
                </c:pt>
                <c:pt idx="11">
                  <c:v>30.697825185784993</c:v>
                </c:pt>
                <c:pt idx="12">
                  <c:v>33.77911811277783</c:v>
                </c:pt>
                <c:pt idx="13">
                  <c:v>36.962674612436288</c:v>
                </c:pt>
                <c:pt idx="14">
                  <c:v>35.514207111507467</c:v>
                </c:pt>
                <c:pt idx="15">
                  <c:v>37.491949334233844</c:v>
                </c:pt>
                <c:pt idx="16">
                  <c:v>39.892951029532135</c:v>
                </c:pt>
                <c:pt idx="17">
                  <c:v>41.453740803072044</c:v>
                </c:pt>
                <c:pt idx="18">
                  <c:v>44.366491532755852</c:v>
                </c:pt>
                <c:pt idx="19">
                  <c:v>46.012466937983945</c:v>
                </c:pt>
                <c:pt idx="20">
                  <c:v>47.736462255581642</c:v>
                </c:pt>
                <c:pt idx="21">
                  <c:v>46.554277178246842</c:v>
                </c:pt>
                <c:pt idx="22">
                  <c:v>47.966651476489972</c:v>
                </c:pt>
                <c:pt idx="23">
                  <c:v>49.288391314039806</c:v>
                </c:pt>
                <c:pt idx="24">
                  <c:v>50.658785044468111</c:v>
                </c:pt>
                <c:pt idx="25">
                  <c:v>51.074929275849072</c:v>
                </c:pt>
                <c:pt idx="26">
                  <c:v>54.013126052204143</c:v>
                </c:pt>
                <c:pt idx="27">
                  <c:v>56.105115744754087</c:v>
                </c:pt>
                <c:pt idx="28">
                  <c:v>60.354849759555563</c:v>
                </c:pt>
                <c:pt idx="29">
                  <c:v>63.621431172810738</c:v>
                </c:pt>
                <c:pt idx="30">
                  <c:v>65.666735276355652</c:v>
                </c:pt>
                <c:pt idx="31">
                  <c:v>66.735950121622878</c:v>
                </c:pt>
                <c:pt idx="32">
                  <c:v>69.834291411380534</c:v>
                </c:pt>
                <c:pt idx="33">
                  <c:v>71.430461015488845</c:v>
                </c:pt>
                <c:pt idx="34">
                  <c:v>69.60393981179466</c:v>
                </c:pt>
                <c:pt idx="35">
                  <c:v>56.524520511340135</c:v>
                </c:pt>
                <c:pt idx="36">
                  <c:v>50.663014129065949</c:v>
                </c:pt>
                <c:pt idx="37">
                  <c:v>30.108044648668177</c:v>
                </c:pt>
                <c:pt idx="38">
                  <c:v>29.469649517393812</c:v>
                </c:pt>
                <c:pt idx="39">
                  <c:v>21.79761084219091</c:v>
                </c:pt>
                <c:pt idx="40">
                  <c:v>11.290371593916266</c:v>
                </c:pt>
                <c:pt idx="41">
                  <c:v>11.873181527908825</c:v>
                </c:pt>
                <c:pt idx="42">
                  <c:v>12.074087912259447</c:v>
                </c:pt>
                <c:pt idx="43">
                  <c:v>12.337788477706964</c:v>
                </c:pt>
                <c:pt idx="44">
                  <c:v>12.322185585130052</c:v>
                </c:pt>
                <c:pt idx="45" formatCode="#\ ##0.0">
                  <c:v>2.346604023723986</c:v>
                </c:pt>
                <c:pt idx="46" formatCode="#\ ##0.0">
                  <c:v>2.3228432625156379</c:v>
                </c:pt>
                <c:pt idx="47" formatCode="#\ ##0.0">
                  <c:v>2.3238969902776008</c:v>
                </c:pt>
                <c:pt idx="48" formatCode="#\ ##0.0">
                  <c:v>2.3164491104389837</c:v>
                </c:pt>
                <c:pt idx="49" formatCode="#,##0.00">
                  <c:v>0.50229492636971818</c:v>
                </c:pt>
                <c:pt idx="50" formatCode="#,##0.00">
                  <c:v>0.47601539789490022</c:v>
                </c:pt>
                <c:pt idx="51" formatCode="#,##0.00">
                  <c:v>0.46916128353614778</c:v>
                </c:pt>
                <c:pt idx="52" formatCode="#,##0.00">
                  <c:v>0.48672198847357989</c:v>
                </c:pt>
                <c:pt idx="53" formatCode="#,##0.00">
                  <c:v>0.48150702076284246</c:v>
                </c:pt>
                <c:pt idx="54" formatCode="#,##0.00">
                  <c:v>0.48639082950501566</c:v>
                </c:pt>
                <c:pt idx="55" formatCode="#,##0.00">
                  <c:v>0.48872839059095419</c:v>
                </c:pt>
                <c:pt idx="56" formatCode="#,##0.00">
                  <c:v>0.49216948372278385</c:v>
                </c:pt>
                <c:pt idx="57" formatCode="#,##0.00">
                  <c:v>0.49071042488761485</c:v>
                </c:pt>
                <c:pt idx="58" formatCode="#,##0.00">
                  <c:v>0.47744229186310294</c:v>
                </c:pt>
                <c:pt idx="59" formatCode="#,##0.00">
                  <c:v>0.47584720321198126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55-423C-A5AE-0FE8C8E3C4A6}"/>
            </c:ext>
          </c:extLst>
        </c:ser>
        <c:ser>
          <c:idx val="1"/>
          <c:order val="1"/>
          <c:tx>
            <c:strRef>
              <c:f>Compléments!$F$620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Compléments!$H$620:$BO$620</c:f>
              <c:numCache>
                <c:formatCode>#\ ##0.0</c:formatCode>
                <c:ptCount val="60"/>
                <c:pt idx="0">
                  <c:v>2.0639397969662459</c:v>
                </c:pt>
                <c:pt idx="1">
                  <c:v>2.2919354865800443</c:v>
                </c:pt>
                <c:pt idx="2">
                  <c:v>2.8269910783946104</c:v>
                </c:pt>
                <c:pt idx="3">
                  <c:v>3.1100798048188154</c:v>
                </c:pt>
                <c:pt idx="4">
                  <c:v>3.4627949094985873</c:v>
                </c:pt>
                <c:pt idx="5">
                  <c:v>3.753095790380836</c:v>
                </c:pt>
                <c:pt idx="6">
                  <c:v>4.1175738994231388</c:v>
                </c:pt>
                <c:pt idx="7">
                  <c:v>4.4907987817381141</c:v>
                </c:pt>
                <c:pt idx="8">
                  <c:v>4.95018785736531</c:v>
                </c:pt>
                <c:pt idx="9">
                  <c:v>5.4034231882102919</c:v>
                </c:pt>
                <c:pt idx="10">
                  <c:v>5.9135705586721903</c:v>
                </c:pt>
                <c:pt idx="11">
                  <c:v>6.4085783291725598</c:v>
                </c:pt>
                <c:pt idx="12">
                  <c:v>7.1992171620903109</c:v>
                </c:pt>
                <c:pt idx="13">
                  <c:v>8.5353773523973366</c:v>
                </c:pt>
                <c:pt idx="14">
                  <c:v>7.3058724960501031</c:v>
                </c:pt>
                <c:pt idx="15">
                  <c:v>7.585970079472812</c:v>
                </c:pt>
                <c:pt idx="16">
                  <c:v>7.7367767243270009</c:v>
                </c:pt>
                <c:pt idx="17">
                  <c:v>7.9508636865244728</c:v>
                </c:pt>
                <c:pt idx="18">
                  <c:v>8.296737904543825</c:v>
                </c:pt>
                <c:pt idx="19">
                  <c:v>9.1640340999205723</c:v>
                </c:pt>
                <c:pt idx="20">
                  <c:v>10.142683552431816</c:v>
                </c:pt>
                <c:pt idx="21">
                  <c:v>7.5419135072944412</c:v>
                </c:pt>
                <c:pt idx="22">
                  <c:v>8.1046862928151882</c:v>
                </c:pt>
                <c:pt idx="23">
                  <c:v>8.5110627496604874</c:v>
                </c:pt>
                <c:pt idx="24">
                  <c:v>9.0134716791429561</c:v>
                </c:pt>
                <c:pt idx="25">
                  <c:v>9.5022948760300885</c:v>
                </c:pt>
                <c:pt idx="26" formatCode="#,##0">
                  <c:v>10.664158550036563</c:v>
                </c:pt>
                <c:pt idx="27" formatCode="#,##0">
                  <c:v>11.96498067837704</c:v>
                </c:pt>
                <c:pt idx="28" formatCode="#,##0">
                  <c:v>14.072569372127761</c:v>
                </c:pt>
                <c:pt idx="29" formatCode="#,##0">
                  <c:v>16.116057826949699</c:v>
                </c:pt>
                <c:pt idx="30" formatCode="#,##0">
                  <c:v>21.176668088998202</c:v>
                </c:pt>
                <c:pt idx="31" formatCode="#,##0">
                  <c:v>22.862756338545459</c:v>
                </c:pt>
                <c:pt idx="32" formatCode="#,##0">
                  <c:v>24.463381120277791</c:v>
                </c:pt>
                <c:pt idx="33" formatCode="#,##0">
                  <c:v>25.949862851000784</c:v>
                </c:pt>
                <c:pt idx="34" formatCode="#,##0">
                  <c:v>24.631532445369945</c:v>
                </c:pt>
                <c:pt idx="35" formatCode="#,##0">
                  <c:v>18.482947503088976</c:v>
                </c:pt>
                <c:pt idx="36" formatCode="#,##0">
                  <c:v>15.615589569772855</c:v>
                </c:pt>
                <c:pt idx="37">
                  <c:v>5.8132020785028011</c:v>
                </c:pt>
                <c:pt idx="38">
                  <c:v>5.8842623310407811</c:v>
                </c:pt>
                <c:pt idx="39">
                  <c:v>4.9166961930625721</c:v>
                </c:pt>
                <c:pt idx="40">
                  <c:v>3.7248111971491276</c:v>
                </c:pt>
                <c:pt idx="41">
                  <c:v>3.8907973547551808</c:v>
                </c:pt>
                <c:pt idx="42">
                  <c:v>4.0319493678940406</c:v>
                </c:pt>
                <c:pt idx="43">
                  <c:v>4.1549451575754892</c:v>
                </c:pt>
                <c:pt idx="44">
                  <c:v>4.1805094817614359</c:v>
                </c:pt>
                <c:pt idx="45" formatCode="#,##0.00">
                  <c:v>0.65218362598884527</c:v>
                </c:pt>
                <c:pt idx="46" formatCode="#,##0.00">
                  <c:v>0.67269213178720111</c:v>
                </c:pt>
                <c:pt idx="47" formatCode="#,##0.00">
                  <c:v>0.69437586305699706</c:v>
                </c:pt>
                <c:pt idx="48" formatCode="#,##0.00">
                  <c:v>0.69142754674066276</c:v>
                </c:pt>
                <c:pt idx="49" formatCode="#,##0.00">
                  <c:v>0.14325795778041961</c:v>
                </c:pt>
                <c:pt idx="50" formatCode="#,##0.00">
                  <c:v>0.14894452621527071</c:v>
                </c:pt>
                <c:pt idx="51" formatCode="#,##0.00">
                  <c:v>0.15017853717338986</c:v>
                </c:pt>
                <c:pt idx="52" formatCode="#,##0.00">
                  <c:v>0.13345525116969884</c:v>
                </c:pt>
                <c:pt idx="53" formatCode="#,##0.00">
                  <c:v>0.13337461839085862</c:v>
                </c:pt>
                <c:pt idx="54" formatCode="#,##0.00">
                  <c:v>0.13313952164695161</c:v>
                </c:pt>
                <c:pt idx="55" formatCode="#,##0.00">
                  <c:v>0.13392574688963249</c:v>
                </c:pt>
                <c:pt idx="56" formatCode="#,##0.00">
                  <c:v>0.13392005680044505</c:v>
                </c:pt>
                <c:pt idx="57" formatCode="#,##0.00">
                  <c:v>0.13531141806683997</c:v>
                </c:pt>
                <c:pt idx="58" formatCode="#,##0.00">
                  <c:v>0.13553410739396657</c:v>
                </c:pt>
                <c:pt idx="59" formatCode="#,##0.00">
                  <c:v>0.13857274152250229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55-423C-A5AE-0FE8C8E3C4A6}"/>
            </c:ext>
          </c:extLst>
        </c:ser>
        <c:ser>
          <c:idx val="2"/>
          <c:order val="2"/>
          <c:tx>
            <c:strRef>
              <c:f>Compléments!$F$621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Compléments!$H$621:$BO$621</c:f>
              <c:numCache>
                <c:formatCode>#,##0</c:formatCode>
                <c:ptCount val="60"/>
                <c:pt idx="0">
                  <c:v>20.941731413465412</c:v>
                </c:pt>
                <c:pt idx="1">
                  <c:v>23.157178331373284</c:v>
                </c:pt>
                <c:pt idx="2">
                  <c:v>25.372273109051683</c:v>
                </c:pt>
                <c:pt idx="3">
                  <c:v>28.255439212559736</c:v>
                </c:pt>
                <c:pt idx="4">
                  <c:v>31.706983201226095</c:v>
                </c:pt>
                <c:pt idx="5">
                  <c:v>34.430454564264878</c:v>
                </c:pt>
                <c:pt idx="6">
                  <c:v>37.930200447063996</c:v>
                </c:pt>
                <c:pt idx="7">
                  <c:v>41.358517585175861</c:v>
                </c:pt>
                <c:pt idx="8">
                  <c:v>45.647982499014923</c:v>
                </c:pt>
                <c:pt idx="9">
                  <c:v>49.949511636938084</c:v>
                </c:pt>
                <c:pt idx="10">
                  <c:v>54.702166208766521</c:v>
                </c:pt>
                <c:pt idx="11">
                  <c:v>60.015849675393397</c:v>
                </c:pt>
                <c:pt idx="12">
                  <c:v>67.295388438839012</c:v>
                </c:pt>
                <c:pt idx="13">
                  <c:v>78.602989113916948</c:v>
                </c:pt>
                <c:pt idx="14">
                  <c:v>63.28813087512053</c:v>
                </c:pt>
                <c:pt idx="15">
                  <c:v>63.830527146061584</c:v>
                </c:pt>
                <c:pt idx="16">
                  <c:v>63.554935984482206</c:v>
                </c:pt>
                <c:pt idx="17">
                  <c:v>67.013663066039584</c:v>
                </c:pt>
                <c:pt idx="18">
                  <c:v>71.897868137432454</c:v>
                </c:pt>
                <c:pt idx="19">
                  <c:v>75.097566265393311</c:v>
                </c:pt>
                <c:pt idx="20">
                  <c:v>75.484912592821743</c:v>
                </c:pt>
                <c:pt idx="21">
                  <c:v>45.185291039906453</c:v>
                </c:pt>
                <c:pt idx="22">
                  <c:v>44.467981572219671</c:v>
                </c:pt>
                <c:pt idx="23">
                  <c:v>44.153118923500067</c:v>
                </c:pt>
                <c:pt idx="24">
                  <c:v>45.124291653020045</c:v>
                </c:pt>
                <c:pt idx="25">
                  <c:v>44.834707143744247</c:v>
                </c:pt>
                <c:pt idx="26">
                  <c:v>47.745434324724592</c:v>
                </c:pt>
                <c:pt idx="27">
                  <c:v>50.244429498182313</c:v>
                </c:pt>
                <c:pt idx="28">
                  <c:v>54.083832063467895</c:v>
                </c:pt>
                <c:pt idx="29">
                  <c:v>56.966705404895791</c:v>
                </c:pt>
                <c:pt idx="30">
                  <c:v>55.977408400330418</c:v>
                </c:pt>
                <c:pt idx="31">
                  <c:v>57.981669603251881</c:v>
                </c:pt>
                <c:pt idx="32">
                  <c:v>60.424601084719434</c:v>
                </c:pt>
                <c:pt idx="33">
                  <c:v>59.60932047629138</c:v>
                </c:pt>
                <c:pt idx="34">
                  <c:v>56.188071512485088</c:v>
                </c:pt>
                <c:pt idx="35">
                  <c:v>41.371380863299564</c:v>
                </c:pt>
                <c:pt idx="36">
                  <c:v>33.877407761299501</c:v>
                </c:pt>
                <c:pt idx="37">
                  <c:v>10.818858196533968</c:v>
                </c:pt>
                <c:pt idx="38">
                  <c:v>10.93235902432555</c:v>
                </c:pt>
                <c:pt idx="39" formatCode="#\ ##0.0">
                  <c:v>9.5968470198543656</c:v>
                </c:pt>
                <c:pt idx="40" formatCode="#\ ##0.0">
                  <c:v>7.8691811185255487</c:v>
                </c:pt>
                <c:pt idx="41" formatCode="#\ ##0.0">
                  <c:v>7.911918170403097</c:v>
                </c:pt>
                <c:pt idx="42" formatCode="#\ ##0.0">
                  <c:v>7.9489916228214712</c:v>
                </c:pt>
                <c:pt idx="43" formatCode="#\ ##0.0">
                  <c:v>7.8251008998542222</c:v>
                </c:pt>
                <c:pt idx="44" formatCode="#\ ##0.0">
                  <c:v>8.1076620461254532</c:v>
                </c:pt>
                <c:pt idx="45" formatCode="#\ ##0.0">
                  <c:v>1.1572978048285063</c:v>
                </c:pt>
                <c:pt idx="46" formatCode="#\ ##0.0">
                  <c:v>1.1632321548026865</c:v>
                </c:pt>
                <c:pt idx="47" formatCode="#\ ##0.0">
                  <c:v>1.1799891610422149</c:v>
                </c:pt>
                <c:pt idx="48" formatCode="#\ ##0.0">
                  <c:v>1.0826489859205375</c:v>
                </c:pt>
                <c:pt idx="49" formatCode="#,##0.00">
                  <c:v>0.19867245393258359</c:v>
                </c:pt>
                <c:pt idx="50" formatCode="#,##0.00">
                  <c:v>0.2082342132733597</c:v>
                </c:pt>
                <c:pt idx="51" formatCode="#,##0.00">
                  <c:v>0.21312828315666979</c:v>
                </c:pt>
                <c:pt idx="52" formatCode="#,##0.00">
                  <c:v>0.20193906965270711</c:v>
                </c:pt>
                <c:pt idx="53" formatCode="#,##0.00">
                  <c:v>0.20186647993231541</c:v>
                </c:pt>
                <c:pt idx="54" formatCode="#,##0.00">
                  <c:v>0.20331424537965687</c:v>
                </c:pt>
                <c:pt idx="55" formatCode="#,##0.00">
                  <c:v>0.20658364060718795</c:v>
                </c:pt>
                <c:pt idx="56" formatCode="#,##0.00">
                  <c:v>0.2073718666858726</c:v>
                </c:pt>
                <c:pt idx="57" formatCode="#,##0.00">
                  <c:v>0.21237500200543624</c:v>
                </c:pt>
                <c:pt idx="58" formatCode="#,##0.00">
                  <c:v>0.20866759285868111</c:v>
                </c:pt>
                <c:pt idx="59" formatCode="#,##0.00">
                  <c:v>0.20633103323121058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F55-423C-A5AE-0FE8C8E3C4A6}"/>
            </c:ext>
          </c:extLst>
        </c:ser>
        <c:ser>
          <c:idx val="3"/>
          <c:order val="3"/>
          <c:tx>
            <c:strRef>
              <c:f>Compléments!$F$622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Compléments!$H$622:$BO$622</c:f>
              <c:numCache>
                <c:formatCode>#,##0.00</c:formatCode>
                <c:ptCount val="60"/>
                <c:pt idx="0">
                  <c:v>0.2731488328047828</c:v>
                </c:pt>
                <c:pt idx="1">
                  <c:v>0.30125968020059379</c:v>
                </c:pt>
                <c:pt idx="2">
                  <c:v>0.30494688707751172</c:v>
                </c:pt>
                <c:pt idx="3">
                  <c:v>0.30463007190121977</c:v>
                </c:pt>
                <c:pt idx="4">
                  <c:v>0.30996692398937836</c:v>
                </c:pt>
                <c:pt idx="5">
                  <c:v>0.31758327353731797</c:v>
                </c:pt>
                <c:pt idx="6">
                  <c:v>0.3306739519936891</c:v>
                </c:pt>
                <c:pt idx="7">
                  <c:v>0.34984653241325608</c:v>
                </c:pt>
                <c:pt idx="8">
                  <c:v>0.36861017195735218</c:v>
                </c:pt>
                <c:pt idx="9">
                  <c:v>0.37437292671281824</c:v>
                </c:pt>
                <c:pt idx="10">
                  <c:v>0.38631301208101165</c:v>
                </c:pt>
                <c:pt idx="11">
                  <c:v>0.41290031446621234</c:v>
                </c:pt>
                <c:pt idx="12">
                  <c:v>0.45073616775853415</c:v>
                </c:pt>
                <c:pt idx="13">
                  <c:v>0.49040499062855042</c:v>
                </c:pt>
                <c:pt idx="14">
                  <c:v>0.47848359814405805</c:v>
                </c:pt>
                <c:pt idx="15">
                  <c:v>0.51543007062884838</c:v>
                </c:pt>
                <c:pt idx="16">
                  <c:v>0.54533613674855486</c:v>
                </c:pt>
                <c:pt idx="17">
                  <c:v>0.54141310458469927</c:v>
                </c:pt>
                <c:pt idx="18">
                  <c:v>0.54903682387889341</c:v>
                </c:pt>
                <c:pt idx="19">
                  <c:v>0.52691272230981123</c:v>
                </c:pt>
                <c:pt idx="20">
                  <c:v>0.50881365740589468</c:v>
                </c:pt>
                <c:pt idx="21">
                  <c:v>0.51377574841205709</c:v>
                </c:pt>
                <c:pt idx="22">
                  <c:v>0.49824582239501569</c:v>
                </c:pt>
                <c:pt idx="23">
                  <c:v>0.4745242540035679</c:v>
                </c:pt>
                <c:pt idx="24">
                  <c:v>0.44829097726835865</c:v>
                </c:pt>
                <c:pt idx="25">
                  <c:v>0.41673881474646113</c:v>
                </c:pt>
                <c:pt idx="26">
                  <c:v>0.40081482238813149</c:v>
                </c:pt>
                <c:pt idx="27">
                  <c:v>0.37554488010597087</c:v>
                </c:pt>
                <c:pt idx="28">
                  <c:v>0.35928540199018399</c:v>
                </c:pt>
                <c:pt idx="29">
                  <c:v>0.34190995322909212</c:v>
                </c:pt>
                <c:pt idx="30">
                  <c:v>0.34046959816809019</c:v>
                </c:pt>
                <c:pt idx="31">
                  <c:v>0.32918976118455773</c:v>
                </c:pt>
                <c:pt idx="32">
                  <c:v>0.34001550813975984</c:v>
                </c:pt>
                <c:pt idx="33">
                  <c:v>0.43311937975988107</c:v>
                </c:pt>
                <c:pt idx="34">
                  <c:v>0.38784427447631631</c:v>
                </c:pt>
                <c:pt idx="35">
                  <c:v>0.2928282642772686</c:v>
                </c:pt>
                <c:pt idx="36">
                  <c:v>0.28181900635466106</c:v>
                </c:pt>
                <c:pt idx="37">
                  <c:v>0.2996014186487484</c:v>
                </c:pt>
                <c:pt idx="38">
                  <c:v>0.36081576715198865</c:v>
                </c:pt>
                <c:pt idx="39">
                  <c:v>0.25173079486089173</c:v>
                </c:pt>
                <c:pt idx="40">
                  <c:v>9.3251502307345163E-2</c:v>
                </c:pt>
                <c:pt idx="41">
                  <c:v>0.10139686465252803</c:v>
                </c:pt>
                <c:pt idx="42">
                  <c:v>0.11051314949061757</c:v>
                </c:pt>
                <c:pt idx="43">
                  <c:v>0.1105934362190337</c:v>
                </c:pt>
                <c:pt idx="44">
                  <c:v>0.11682256095229666</c:v>
                </c:pt>
                <c:pt idx="45">
                  <c:v>3.7529978155587583E-2</c:v>
                </c:pt>
                <c:pt idx="46">
                  <c:v>3.7829909855596783E-2</c:v>
                </c:pt>
                <c:pt idx="47">
                  <c:v>3.9513287219534274E-2</c:v>
                </c:pt>
                <c:pt idx="48">
                  <c:v>4.2255543768980178E-2</c:v>
                </c:pt>
                <c:pt idx="49">
                  <c:v>8.9427864073668532E-3</c:v>
                </c:pt>
                <c:pt idx="50">
                  <c:v>8.9950336635867979E-3</c:v>
                </c:pt>
                <c:pt idx="51">
                  <c:v>9.0435263699457473E-3</c:v>
                </c:pt>
                <c:pt idx="52">
                  <c:v>9.0862271253021095E-3</c:v>
                </c:pt>
                <c:pt idx="53">
                  <c:v>9.0527817949795572E-3</c:v>
                </c:pt>
                <c:pt idx="54">
                  <c:v>9.0478580627823928E-3</c:v>
                </c:pt>
                <c:pt idx="55">
                  <c:v>9.0763612952244228E-3</c:v>
                </c:pt>
                <c:pt idx="56">
                  <c:v>9.1089510476531979E-3</c:v>
                </c:pt>
                <c:pt idx="57">
                  <c:v>9.1636914395962429E-3</c:v>
                </c:pt>
                <c:pt idx="58">
                  <c:v>9.23304436798578E-3</c:v>
                </c:pt>
                <c:pt idx="59">
                  <c:v>9.2376743458061315E-3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F55-423C-A5AE-0FE8C8E3C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Compléments!$G$619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953001522557489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Compléments!$E$624</c:f>
          <c:strCache>
            <c:ptCount val="1"/>
            <c:pt idx="0">
              <c:v>NOx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544763997859913"/>
          <c:y val="9.8296464057221727E-2"/>
          <c:w val="0.77979637146509384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Compléments!$F$624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Compléments!$H$624:$BO$624</c:f>
              <c:numCache>
                <c:formatCode>#,##0</c:formatCode>
                <c:ptCount val="60"/>
                <c:pt idx="0">
                  <c:v>117.54990786117</c:v>
                </c:pt>
                <c:pt idx="1">
                  <c:v>129.47368911514431</c:v>
                </c:pt>
                <c:pt idx="2">
                  <c:v>142.53918510592217</c:v>
                </c:pt>
                <c:pt idx="3">
                  <c:v>158.16438927878045</c:v>
                </c:pt>
                <c:pt idx="4">
                  <c:v>178.53257745737355</c:v>
                </c:pt>
                <c:pt idx="5">
                  <c:v>196.9995530152425</c:v>
                </c:pt>
                <c:pt idx="6">
                  <c:v>216.74162864238673</c:v>
                </c:pt>
                <c:pt idx="7">
                  <c:v>239.28033278800422</c:v>
                </c:pt>
                <c:pt idx="8">
                  <c:v>262.2328057337769</c:v>
                </c:pt>
                <c:pt idx="9">
                  <c:v>282.32207382950025</c:v>
                </c:pt>
                <c:pt idx="10">
                  <c:v>309.28039153637258</c:v>
                </c:pt>
                <c:pt idx="11">
                  <c:v>340.46560116800708</c:v>
                </c:pt>
                <c:pt idx="12">
                  <c:v>379.22252494864239</c:v>
                </c:pt>
                <c:pt idx="13">
                  <c:v>425.67680879230807</c:v>
                </c:pt>
                <c:pt idx="14">
                  <c:v>420.09650515726202</c:v>
                </c:pt>
                <c:pt idx="15">
                  <c:v>450.6440571245364</c:v>
                </c:pt>
                <c:pt idx="16">
                  <c:v>486.89765712023905</c:v>
                </c:pt>
                <c:pt idx="17">
                  <c:v>507.29899780020867</c:v>
                </c:pt>
                <c:pt idx="18">
                  <c:v>540.95883532102607</c:v>
                </c:pt>
                <c:pt idx="19">
                  <c:v>555.68634353178811</c:v>
                </c:pt>
                <c:pt idx="20">
                  <c:v>567.48484491609281</c:v>
                </c:pt>
                <c:pt idx="21">
                  <c:v>591.6509039359189</c:v>
                </c:pt>
                <c:pt idx="22">
                  <c:v>606.39896219141463</c:v>
                </c:pt>
                <c:pt idx="23">
                  <c:v>625.83870148038784</c:v>
                </c:pt>
                <c:pt idx="24">
                  <c:v>641.67052724730331</c:v>
                </c:pt>
                <c:pt idx="25">
                  <c:v>641.12326769588969</c:v>
                </c:pt>
                <c:pt idx="26">
                  <c:v>668.51124091529402</c:v>
                </c:pt>
                <c:pt idx="27">
                  <c:v>683.08455433336371</c:v>
                </c:pt>
                <c:pt idx="28">
                  <c:v>708.96919354054216</c:v>
                </c:pt>
                <c:pt idx="29">
                  <c:v>716.82548459718021</c:v>
                </c:pt>
                <c:pt idx="30">
                  <c:v>709.25382365559392</c:v>
                </c:pt>
                <c:pt idx="31">
                  <c:v>702.50444131565439</c:v>
                </c:pt>
                <c:pt idx="32">
                  <c:v>707.36456217103978</c:v>
                </c:pt>
                <c:pt idx="33">
                  <c:v>670.61678538308729</c:v>
                </c:pt>
                <c:pt idx="34">
                  <c:v>617.45427618179406</c:v>
                </c:pt>
                <c:pt idx="35">
                  <c:v>577.10036238925522</c:v>
                </c:pt>
                <c:pt idx="36">
                  <c:v>531.50977979137224</c:v>
                </c:pt>
                <c:pt idx="37">
                  <c:v>492.66325353940135</c:v>
                </c:pt>
                <c:pt idx="38">
                  <c:v>464.32907336169325</c:v>
                </c:pt>
                <c:pt idx="39">
                  <c:v>436.81683081988689</c:v>
                </c:pt>
                <c:pt idx="40">
                  <c:v>400.40077827861217</c:v>
                </c:pt>
                <c:pt idx="41">
                  <c:v>376.70092949847896</c:v>
                </c:pt>
                <c:pt idx="42">
                  <c:v>347.86395658788564</c:v>
                </c:pt>
                <c:pt idx="43">
                  <c:v>326.03010895442003</c:v>
                </c:pt>
                <c:pt idx="44">
                  <c:v>300.15915342450103</c:v>
                </c:pt>
                <c:pt idx="45">
                  <c:v>273.91641777228784</c:v>
                </c:pt>
                <c:pt idx="46">
                  <c:v>254.05882630955975</c:v>
                </c:pt>
                <c:pt idx="47">
                  <c:v>241.22250453030253</c:v>
                </c:pt>
                <c:pt idx="48">
                  <c:v>232.32567933204152</c:v>
                </c:pt>
                <c:pt idx="49">
                  <c:v>232.19169305407124</c:v>
                </c:pt>
                <c:pt idx="50">
                  <c:v>228.41213701663614</c:v>
                </c:pt>
                <c:pt idx="51">
                  <c:v>219.71964629826368</c:v>
                </c:pt>
                <c:pt idx="52">
                  <c:v>231.36809513282557</c:v>
                </c:pt>
                <c:pt idx="53">
                  <c:v>228.8338495458205</c:v>
                </c:pt>
                <c:pt idx="54">
                  <c:v>228.94796353620953</c:v>
                </c:pt>
                <c:pt idx="55">
                  <c:v>229.61103925633111</c:v>
                </c:pt>
                <c:pt idx="56">
                  <c:v>227.93407393607237</c:v>
                </c:pt>
                <c:pt idx="57">
                  <c:v>221.03772741357596</c:v>
                </c:pt>
                <c:pt idx="58">
                  <c:v>206.47071227678276</c:v>
                </c:pt>
                <c:pt idx="59">
                  <c:v>197.74517071297498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45-42F1-9310-87DABF83F989}"/>
            </c:ext>
          </c:extLst>
        </c:ser>
        <c:ser>
          <c:idx val="1"/>
          <c:order val="1"/>
          <c:tx>
            <c:strRef>
              <c:f>Compléments!$F$625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Compléments!$H$625:$BO$625</c:f>
              <c:numCache>
                <c:formatCode>#,##0</c:formatCode>
                <c:ptCount val="60"/>
                <c:pt idx="0">
                  <c:v>16.335806754895316</c:v>
                </c:pt>
                <c:pt idx="1">
                  <c:v>17.988696786455417</c:v>
                </c:pt>
                <c:pt idx="2">
                  <c:v>18.997806080371252</c:v>
                </c:pt>
                <c:pt idx="3">
                  <c:v>19.665128983806152</c:v>
                </c:pt>
                <c:pt idx="4">
                  <c:v>20.921485985983537</c:v>
                </c:pt>
                <c:pt idx="5">
                  <c:v>22.034641312226452</c:v>
                </c:pt>
                <c:pt idx="6">
                  <c:v>23.349240348721715</c:v>
                </c:pt>
                <c:pt idx="7">
                  <c:v>24.764451187754037</c:v>
                </c:pt>
                <c:pt idx="8">
                  <c:v>26.452869473097905</c:v>
                </c:pt>
                <c:pt idx="9">
                  <c:v>27.946824780805631</c:v>
                </c:pt>
                <c:pt idx="10">
                  <c:v>29.943995893714494</c:v>
                </c:pt>
                <c:pt idx="11">
                  <c:v>31.758962616202705</c:v>
                </c:pt>
                <c:pt idx="12">
                  <c:v>34.723902301728543</c:v>
                </c:pt>
                <c:pt idx="13">
                  <c:v>39.684151194094959</c:v>
                </c:pt>
                <c:pt idx="14">
                  <c:v>40.039359783619496</c:v>
                </c:pt>
                <c:pt idx="15">
                  <c:v>42.780117274006741</c:v>
                </c:pt>
                <c:pt idx="16">
                  <c:v>46.008667826614534</c:v>
                </c:pt>
                <c:pt idx="17">
                  <c:v>46.231657859099997</c:v>
                </c:pt>
                <c:pt idx="18">
                  <c:v>47.608020600978939</c:v>
                </c:pt>
                <c:pt idx="19">
                  <c:v>51.17295131738372</c:v>
                </c:pt>
                <c:pt idx="20">
                  <c:v>55.566437727055487</c:v>
                </c:pt>
                <c:pt idx="21">
                  <c:v>59.671529920370318</c:v>
                </c:pt>
                <c:pt idx="22">
                  <c:v>62.951397531751979</c:v>
                </c:pt>
                <c:pt idx="23">
                  <c:v>65.646167054109455</c:v>
                </c:pt>
                <c:pt idx="24">
                  <c:v>68.510404495061408</c:v>
                </c:pt>
                <c:pt idx="25">
                  <c:v>70.395561651123131</c:v>
                </c:pt>
                <c:pt idx="26">
                  <c:v>76.210478349584548</c:v>
                </c:pt>
                <c:pt idx="27">
                  <c:v>81.48942699653324</c:v>
                </c:pt>
                <c:pt idx="28">
                  <c:v>89.563877546043713</c:v>
                </c:pt>
                <c:pt idx="29">
                  <c:v>96.322094024164969</c:v>
                </c:pt>
                <c:pt idx="30">
                  <c:v>119.79602244988666</c:v>
                </c:pt>
                <c:pt idx="31">
                  <c:v>125.17227272860221</c:v>
                </c:pt>
                <c:pt idx="32">
                  <c:v>126.65771276490567</c:v>
                </c:pt>
                <c:pt idx="33">
                  <c:v>127.64272617385112</c:v>
                </c:pt>
                <c:pt idx="34">
                  <c:v>128.98151633497565</c:v>
                </c:pt>
                <c:pt idx="35">
                  <c:v>124.27547566051611</c:v>
                </c:pt>
                <c:pt idx="36">
                  <c:v>122.12571180579515</c:v>
                </c:pt>
                <c:pt idx="37">
                  <c:v>121.56377867699665</c:v>
                </c:pt>
                <c:pt idx="38">
                  <c:v>120.79634016440542</c:v>
                </c:pt>
                <c:pt idx="39">
                  <c:v>118.86254240085803</c:v>
                </c:pt>
                <c:pt idx="40">
                  <c:v>117.86341748864196</c:v>
                </c:pt>
                <c:pt idx="41">
                  <c:v>119.15866033377041</c:v>
                </c:pt>
                <c:pt idx="42">
                  <c:v>117.93721144388432</c:v>
                </c:pt>
                <c:pt idx="43">
                  <c:v>116.14158616431531</c:v>
                </c:pt>
                <c:pt idx="44">
                  <c:v>111.85523145811193</c:v>
                </c:pt>
                <c:pt idx="45">
                  <c:v>110.33043315779248</c:v>
                </c:pt>
                <c:pt idx="46">
                  <c:v>107.72272616268444</c:v>
                </c:pt>
                <c:pt idx="47">
                  <c:v>104.2286332632012</c:v>
                </c:pt>
                <c:pt idx="48">
                  <c:v>98.142369201222735</c:v>
                </c:pt>
                <c:pt idx="49">
                  <c:v>96.978856423808054</c:v>
                </c:pt>
                <c:pt idx="50">
                  <c:v>98.336875387092064</c:v>
                </c:pt>
                <c:pt idx="51">
                  <c:v>96.156410748390257</c:v>
                </c:pt>
                <c:pt idx="52">
                  <c:v>85.636163964486968</c:v>
                </c:pt>
                <c:pt idx="53">
                  <c:v>89.203858297479755</c:v>
                </c:pt>
                <c:pt idx="54">
                  <c:v>93.718742991248362</c:v>
                </c:pt>
                <c:pt idx="55">
                  <c:v>98.413465626927263</c:v>
                </c:pt>
                <c:pt idx="56">
                  <c:v>103.17356261775093</c:v>
                </c:pt>
                <c:pt idx="57">
                  <c:v>106.09008380960395</c:v>
                </c:pt>
                <c:pt idx="58">
                  <c:v>106.21888690115851</c:v>
                </c:pt>
                <c:pt idx="59">
                  <c:v>108.16771114347671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45-42F1-9310-87DABF83F989}"/>
            </c:ext>
          </c:extLst>
        </c:ser>
        <c:ser>
          <c:idx val="2"/>
          <c:order val="2"/>
          <c:tx>
            <c:strRef>
              <c:f>Compléments!$F$626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Compléments!$H$626:$BO$626</c:f>
              <c:numCache>
                <c:formatCode>#,##0</c:formatCode>
                <c:ptCount val="60"/>
                <c:pt idx="0">
                  <c:v>65.812091023560654</c:v>
                </c:pt>
                <c:pt idx="1">
                  <c:v>72.746702928310114</c:v>
                </c:pt>
                <c:pt idx="2">
                  <c:v>78.190752192755184</c:v>
                </c:pt>
                <c:pt idx="3">
                  <c:v>86.516098735737245</c:v>
                </c:pt>
                <c:pt idx="4">
                  <c:v>96.592404286960956</c:v>
                </c:pt>
                <c:pt idx="5">
                  <c:v>104.46951292072922</c:v>
                </c:pt>
                <c:pt idx="6">
                  <c:v>114.67951032939868</c:v>
                </c:pt>
                <c:pt idx="7">
                  <c:v>124.67359000757793</c:v>
                </c:pt>
                <c:pt idx="8">
                  <c:v>137.22532528860569</c:v>
                </c:pt>
                <c:pt idx="9">
                  <c:v>149.76067147818219</c:v>
                </c:pt>
                <c:pt idx="10">
                  <c:v>163.67968245884208</c:v>
                </c:pt>
                <c:pt idx="11">
                  <c:v>178.97689568576013</c:v>
                </c:pt>
                <c:pt idx="12">
                  <c:v>200.00145597092487</c:v>
                </c:pt>
                <c:pt idx="13">
                  <c:v>232.82590142629741</c:v>
                </c:pt>
                <c:pt idx="14">
                  <c:v>237.86397511754367</c:v>
                </c:pt>
                <c:pt idx="15">
                  <c:v>239.34532303572846</c:v>
                </c:pt>
                <c:pt idx="16">
                  <c:v>261.70031455311249</c:v>
                </c:pt>
                <c:pt idx="17">
                  <c:v>275.48934679120379</c:v>
                </c:pt>
                <c:pt idx="18">
                  <c:v>295.22248461088805</c:v>
                </c:pt>
                <c:pt idx="19">
                  <c:v>308.05277449146098</c:v>
                </c:pt>
                <c:pt idx="20">
                  <c:v>309.37735986340283</c:v>
                </c:pt>
                <c:pt idx="21">
                  <c:v>308.65003039233</c:v>
                </c:pt>
                <c:pt idx="22">
                  <c:v>303.9140892599458</c:v>
                </c:pt>
                <c:pt idx="23">
                  <c:v>302.09477753028614</c:v>
                </c:pt>
                <c:pt idx="24">
                  <c:v>309.07907831242261</c:v>
                </c:pt>
                <c:pt idx="25">
                  <c:v>307.36695613670298</c:v>
                </c:pt>
                <c:pt idx="26">
                  <c:v>327.827937351971</c:v>
                </c:pt>
                <c:pt idx="27">
                  <c:v>345.50906922828369</c:v>
                </c:pt>
                <c:pt idx="28">
                  <c:v>372.39510317569113</c:v>
                </c:pt>
                <c:pt idx="29">
                  <c:v>392.68062306937094</c:v>
                </c:pt>
                <c:pt idx="30">
                  <c:v>386.17269826960791</c:v>
                </c:pt>
                <c:pt idx="31">
                  <c:v>400.82723304538018</c:v>
                </c:pt>
                <c:pt idx="32">
                  <c:v>418.56070368952243</c:v>
                </c:pt>
                <c:pt idx="33">
                  <c:v>412.80495656594508</c:v>
                </c:pt>
                <c:pt idx="34">
                  <c:v>420.14144017334615</c:v>
                </c:pt>
                <c:pt idx="35">
                  <c:v>415.70684489428766</c:v>
                </c:pt>
                <c:pt idx="36">
                  <c:v>408.28521911649989</c:v>
                </c:pt>
                <c:pt idx="37">
                  <c:v>416.79182346992991</c:v>
                </c:pt>
                <c:pt idx="38">
                  <c:v>417.09685770507684</c:v>
                </c:pt>
                <c:pt idx="39">
                  <c:v>420.13014794973799</c:v>
                </c:pt>
                <c:pt idx="40">
                  <c:v>415.58453456498324</c:v>
                </c:pt>
                <c:pt idx="41">
                  <c:v>409.3065753977238</c:v>
                </c:pt>
                <c:pt idx="42">
                  <c:v>400.72061797913892</c:v>
                </c:pt>
                <c:pt idx="43">
                  <c:v>380.29718322999366</c:v>
                </c:pt>
                <c:pt idx="44">
                  <c:v>381.86360120034584</c:v>
                </c:pt>
                <c:pt idx="45">
                  <c:v>366.35734697670847</c:v>
                </c:pt>
                <c:pt idx="46">
                  <c:v>356.70235582475732</c:v>
                </c:pt>
                <c:pt idx="47">
                  <c:v>344.80002371091814</c:v>
                </c:pt>
                <c:pt idx="48">
                  <c:v>296.46410119439048</c:v>
                </c:pt>
                <c:pt idx="49">
                  <c:v>255.69131420790509</c:v>
                </c:pt>
                <c:pt idx="50">
                  <c:v>254.67151092840751</c:v>
                </c:pt>
                <c:pt idx="51">
                  <c:v>249.10375183825641</c:v>
                </c:pt>
                <c:pt idx="52">
                  <c:v>222.4763233673979</c:v>
                </c:pt>
                <c:pt idx="53">
                  <c:v>208.66181699740267</c:v>
                </c:pt>
                <c:pt idx="54">
                  <c:v>191.65110083761994</c:v>
                </c:pt>
                <c:pt idx="55">
                  <c:v>176.28661117915638</c:v>
                </c:pt>
                <c:pt idx="56">
                  <c:v>150.60223719553386</c:v>
                </c:pt>
                <c:pt idx="57">
                  <c:v>130.24016945513617</c:v>
                </c:pt>
                <c:pt idx="58">
                  <c:v>106.7823197453864</c:v>
                </c:pt>
                <c:pt idx="59">
                  <c:v>92.951165782005233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F45-42F1-9310-87DABF83F989}"/>
            </c:ext>
          </c:extLst>
        </c:ser>
        <c:ser>
          <c:idx val="3"/>
          <c:order val="3"/>
          <c:tx>
            <c:strRef>
              <c:f>Compléments!$F$627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Compléments!$H$627:$BO$627</c:f>
              <c:numCache>
                <c:formatCode>#,##0.00</c:formatCode>
                <c:ptCount val="60"/>
                <c:pt idx="0">
                  <c:v>0.28864727775296717</c:v>
                </c:pt>
                <c:pt idx="1">
                  <c:v>0.3182471324080417</c:v>
                </c:pt>
                <c:pt idx="2">
                  <c:v>0.31995854936169643</c:v>
                </c:pt>
                <c:pt idx="3">
                  <c:v>0.31676781682080218</c:v>
                </c:pt>
                <c:pt idx="4">
                  <c:v>0.31986817057419181</c:v>
                </c:pt>
                <c:pt idx="5">
                  <c:v>0.32531755352870934</c:v>
                </c:pt>
                <c:pt idx="6">
                  <c:v>0.33641291975850407</c:v>
                </c:pt>
                <c:pt idx="7">
                  <c:v>0.3542338864020903</c:v>
                </c:pt>
                <c:pt idx="8">
                  <c:v>0.3723621169587118</c:v>
                </c:pt>
                <c:pt idx="9">
                  <c:v>0.37933303187712536</c:v>
                </c:pt>
                <c:pt idx="10">
                  <c:v>0.40315303728310575</c:v>
                </c:pt>
                <c:pt idx="11">
                  <c:v>0.44869770919045282</c:v>
                </c:pt>
                <c:pt idx="12">
                  <c:v>0.50852915387662401</c:v>
                </c:pt>
                <c:pt idx="13">
                  <c:v>0.5771346293609011</c:v>
                </c:pt>
                <c:pt idx="14">
                  <c:v>0.58355930153146729</c:v>
                </c:pt>
                <c:pt idx="15">
                  <c:v>0.64747404983727874</c:v>
                </c:pt>
                <c:pt idx="16" formatCode="#\ ##0.0">
                  <c:v>0.70850328956824693</c:v>
                </c:pt>
                <c:pt idx="17" formatCode="#\ ##0.0">
                  <c:v>0.72855772805764896</c:v>
                </c:pt>
                <c:pt idx="18" formatCode="#\ ##0.0">
                  <c:v>0.76367022776796756</c:v>
                </c:pt>
                <c:pt idx="19" formatCode="#\ ##0.0">
                  <c:v>0.7591447982409778</c:v>
                </c:pt>
                <c:pt idx="20" formatCode="#\ ##0.0">
                  <c:v>0.76494299564648438</c:v>
                </c:pt>
                <c:pt idx="21" formatCode="#\ ##0.0">
                  <c:v>0.80561365338991897</c:v>
                </c:pt>
                <c:pt idx="22" formatCode="#\ ##0.0">
                  <c:v>0.81424954793739146</c:v>
                </c:pt>
                <c:pt idx="23" formatCode="#\ ##0.0">
                  <c:v>0.8091052241556157</c:v>
                </c:pt>
                <c:pt idx="24" formatCode="#\ ##0.0">
                  <c:v>0.79377562020401549</c:v>
                </c:pt>
                <c:pt idx="25" formatCode="#\ ##0.0">
                  <c:v>0.76301153653304565</c:v>
                </c:pt>
                <c:pt idx="26" formatCode="#\ ##0.0">
                  <c:v>0.75956283783315082</c:v>
                </c:pt>
                <c:pt idx="27" formatCode="#\ ##0.0">
                  <c:v>0.73879894729084217</c:v>
                </c:pt>
                <c:pt idx="28" formatCode="#\ ##0.0">
                  <c:v>0.73520209127232894</c:v>
                </c:pt>
                <c:pt idx="29" formatCode="#\ ##0.0">
                  <c:v>0.73425168598609258</c:v>
                </c:pt>
                <c:pt idx="30" formatCode="#\ ##0.0">
                  <c:v>0.81022830286460046</c:v>
                </c:pt>
                <c:pt idx="31" formatCode="#\ ##0.0">
                  <c:v>0.86407839266699327</c:v>
                </c:pt>
                <c:pt idx="32" formatCode="#\ ##0.0">
                  <c:v>0.95820236273124781</c:v>
                </c:pt>
                <c:pt idx="33" formatCode="#\ ##0.0">
                  <c:v>1.2986954464669451</c:v>
                </c:pt>
                <c:pt idx="34" formatCode="#\ ##0.0">
                  <c:v>1.2253238070069434</c:v>
                </c:pt>
                <c:pt idx="35" formatCode="#\ ##0.0">
                  <c:v>1.1485985147507041</c:v>
                </c:pt>
                <c:pt idx="36" formatCode="#\ ##0.0">
                  <c:v>1.2120973399895743</c:v>
                </c:pt>
                <c:pt idx="37" formatCode="#\ ##0.0">
                  <c:v>1.5098965815002026</c:v>
                </c:pt>
                <c:pt idx="38" formatCode="#\ ##0.0">
                  <c:v>1.9251735391314266</c:v>
                </c:pt>
                <c:pt idx="39" formatCode="#\ ##0.0">
                  <c:v>2.085812981747603</c:v>
                </c:pt>
                <c:pt idx="40" formatCode="#\ ##0.0">
                  <c:v>2.4237608043949912</c:v>
                </c:pt>
                <c:pt idx="41" formatCode="#\ ##0.0">
                  <c:v>2.7535852690523694</c:v>
                </c:pt>
                <c:pt idx="42" formatCode="#\ ##0.0">
                  <c:v>3.1202145001533892</c:v>
                </c:pt>
                <c:pt idx="43" formatCode="#\ ##0.0">
                  <c:v>3.2278134103968603</c:v>
                </c:pt>
                <c:pt idx="44" formatCode="#\ ##0.0">
                  <c:v>3.4963976893666695</c:v>
                </c:pt>
                <c:pt idx="45" formatCode="#\ ##0.0">
                  <c:v>3.6103479476838247</c:v>
                </c:pt>
                <c:pt idx="46" formatCode="#\ ##0.0">
                  <c:v>3.5201855587526421</c:v>
                </c:pt>
                <c:pt idx="47" formatCode="#\ ##0.0">
                  <c:v>3.5563654523115029</c:v>
                </c:pt>
                <c:pt idx="48" formatCode="#\ ##0.0">
                  <c:v>3.4089156572076535</c:v>
                </c:pt>
                <c:pt idx="49" formatCode="#\ ##0.0">
                  <c:v>3.3685111280152022</c:v>
                </c:pt>
                <c:pt idx="50" formatCode="#\ ##0.0">
                  <c:v>3.2220928016460291</c:v>
                </c:pt>
                <c:pt idx="51" formatCode="#\ ##0.0">
                  <c:v>3.0700991270025182</c:v>
                </c:pt>
                <c:pt idx="52" formatCode="#\ ##0.0">
                  <c:v>2.9902142376466871</c:v>
                </c:pt>
                <c:pt idx="53" formatCode="#\ ##0.0">
                  <c:v>2.8669309156708858</c:v>
                </c:pt>
                <c:pt idx="54" formatCode="#\ ##0.0">
                  <c:v>2.7322798012035481</c:v>
                </c:pt>
                <c:pt idx="55" formatCode="#\ ##0.0">
                  <c:v>2.6340571704309856</c:v>
                </c:pt>
                <c:pt idx="56" formatCode="#\ ##0.0">
                  <c:v>2.5355986658959737</c:v>
                </c:pt>
                <c:pt idx="57" formatCode="#\ ##0.0">
                  <c:v>2.4570496043774499</c:v>
                </c:pt>
                <c:pt idx="58" formatCode="#\ ##0.0">
                  <c:v>2.3742797544361136</c:v>
                </c:pt>
                <c:pt idx="59" formatCode="#\ ##0.0">
                  <c:v>2.2518375784354756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45-42F1-9310-87DABF83F9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Compléments!$G$624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374524647830921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Compléments!$E$629</c:f>
          <c:strCache>
            <c:ptCount val="1"/>
            <c:pt idx="0">
              <c:v>NH3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2377964499932498"/>
          <c:y val="9.8296464057221727E-2"/>
          <c:w val="0.83131489112755463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Compléments!$F$629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Compléments!$H$629:$BO$629</c:f>
              <c:numCache>
                <c:formatCode>#,##0.00</c:formatCode>
                <c:ptCount val="60"/>
                <c:pt idx="0">
                  <c:v>0.10274234597464657</c:v>
                </c:pt>
                <c:pt idx="1">
                  <c:v>0.11321465446363384</c:v>
                </c:pt>
                <c:pt idx="2">
                  <c:v>0.12459299208922468</c:v>
                </c:pt>
                <c:pt idx="3">
                  <c:v>0.13822054622013474</c:v>
                </c:pt>
                <c:pt idx="4">
                  <c:v>0.15599470103517388</c:v>
                </c:pt>
                <c:pt idx="5">
                  <c:v>0.17210308926351503</c:v>
                </c:pt>
                <c:pt idx="6">
                  <c:v>0.18927818621520376</c:v>
                </c:pt>
                <c:pt idx="7">
                  <c:v>0.20843027117259927</c:v>
                </c:pt>
                <c:pt idx="8">
                  <c:v>0.22786361970735852</c:v>
                </c:pt>
                <c:pt idx="9">
                  <c:v>0.24432116392879361</c:v>
                </c:pt>
                <c:pt idx="10">
                  <c:v>0.26606221753480469</c:v>
                </c:pt>
                <c:pt idx="11">
                  <c:v>0.29083654346886789</c:v>
                </c:pt>
                <c:pt idx="12">
                  <c:v>0.32164498979623041</c:v>
                </c:pt>
                <c:pt idx="13">
                  <c:v>0.35818520703781931</c:v>
                </c:pt>
                <c:pt idx="14">
                  <c:v>0.35147599439309629</c:v>
                </c:pt>
                <c:pt idx="15">
                  <c:v>0.37518976988212005</c:v>
                </c:pt>
                <c:pt idx="16">
                  <c:v>0.40250372769672876</c:v>
                </c:pt>
                <c:pt idx="17">
                  <c:v>0.41616513020508378</c:v>
                </c:pt>
                <c:pt idx="18">
                  <c:v>0.44065079399714641</c:v>
                </c:pt>
                <c:pt idx="19">
                  <c:v>0.44968264242085521</c:v>
                </c:pt>
                <c:pt idx="20">
                  <c:v>0.4569481272096344</c:v>
                </c:pt>
                <c:pt idx="21">
                  <c:v>0.47397581310501435</c:v>
                </c:pt>
                <c:pt idx="22">
                  <c:v>0.48108296993060429</c:v>
                </c:pt>
                <c:pt idx="23">
                  <c:v>0.48990839333553449</c:v>
                </c:pt>
                <c:pt idx="24">
                  <c:v>0.49642258690464314</c:v>
                </c:pt>
                <c:pt idx="25">
                  <c:v>0.49107255839471142</c:v>
                </c:pt>
                <c:pt idx="26">
                  <c:v>0.50611676091505742</c:v>
                </c:pt>
                <c:pt idx="27">
                  <c:v>0.51480442026536355</c:v>
                </c:pt>
                <c:pt idx="28">
                  <c:v>0.53586736643551092</c:v>
                </c:pt>
                <c:pt idx="29">
                  <c:v>0.55142257893514945</c:v>
                </c:pt>
                <c:pt idx="30">
                  <c:v>0.58037684431441572</c:v>
                </c:pt>
                <c:pt idx="31">
                  <c:v>0.62472793877503818</c:v>
                </c:pt>
                <c:pt idx="32">
                  <c:v>0.8609574823310665</c:v>
                </c:pt>
                <c:pt idx="33" formatCode="#\ ##0.0">
                  <c:v>1.4855122267892533</c:v>
                </c:pt>
                <c:pt idx="34" formatCode="#\ ##0.0">
                  <c:v>2.40737920255587</c:v>
                </c:pt>
                <c:pt idx="35" formatCode="#\ ##0.0">
                  <c:v>3.2987320837833058</c:v>
                </c:pt>
                <c:pt idx="36" formatCode="#\ ##0.0">
                  <c:v>4.1781824173074247</c:v>
                </c:pt>
                <c:pt idx="37" formatCode="#\ ##0.0">
                  <c:v>5.0883295649119926</c:v>
                </c:pt>
                <c:pt idx="38" formatCode="#\ ##0.0">
                  <c:v>5.7171874333145629</c:v>
                </c:pt>
                <c:pt idx="39" formatCode="#\ ##0.0">
                  <c:v>6.5618153506862429</c:v>
                </c:pt>
                <c:pt idx="40" formatCode="#,##0">
                  <c:v>10.927687518522845</c:v>
                </c:pt>
                <c:pt idx="41" formatCode="#,##0">
                  <c:v>11.26829000275791</c:v>
                </c:pt>
                <c:pt idx="42" formatCode="#,##0">
                  <c:v>10.906931720034166</c:v>
                </c:pt>
                <c:pt idx="43" formatCode="#,##0">
                  <c:v>10.53495661004848</c:v>
                </c:pt>
                <c:pt idx="44" formatCode="#\ ##0.0">
                  <c:v>9.9595857790559066</c:v>
                </c:pt>
                <c:pt idx="45" formatCode="#\ ##0.0">
                  <c:v>9.3736711307556515</c:v>
                </c:pt>
                <c:pt idx="46" formatCode="#\ ##0.0">
                  <c:v>8.6431827968290129</c:v>
                </c:pt>
                <c:pt idx="47" formatCode="#\ ##0.0">
                  <c:v>7.9298094782112436</c:v>
                </c:pt>
                <c:pt idx="48" formatCode="#\ ##0.0">
                  <c:v>7.1430265459388691</c:v>
                </c:pt>
                <c:pt idx="49" formatCode="#\ ##0.0">
                  <c:v>6.6430297515981636</c:v>
                </c:pt>
                <c:pt idx="50" formatCode="#\ ##0.0">
                  <c:v>6.0737093248473135</c:v>
                </c:pt>
                <c:pt idx="51" formatCode="#\ ##0.0">
                  <c:v>5.4822954194840765</c:v>
                </c:pt>
                <c:pt idx="52" formatCode="#\ ##0.0">
                  <c:v>4.7416391757267924</c:v>
                </c:pt>
                <c:pt idx="53" formatCode="#\ ##0.0">
                  <c:v>4.2818057512009862</c:v>
                </c:pt>
                <c:pt idx="54" formatCode="#\ ##0.0">
                  <c:v>4.0798932758489368</c:v>
                </c:pt>
                <c:pt idx="55" formatCode="#\ ##0.0">
                  <c:v>3.8917200087275541</c:v>
                </c:pt>
                <c:pt idx="56" formatCode="#\ ##0.0">
                  <c:v>3.7590098173615742</c:v>
                </c:pt>
                <c:pt idx="57" formatCode="#\ ##0.0">
                  <c:v>3.7704598150143704</c:v>
                </c:pt>
                <c:pt idx="58" formatCode="#\ ##0.0">
                  <c:v>3.7212580607036303</c:v>
                </c:pt>
                <c:pt idx="59" formatCode="#\ ##0.0">
                  <c:v>3.7641370263372007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93-4AD5-9C6B-642A3ADE1397}"/>
            </c:ext>
          </c:extLst>
        </c:ser>
        <c:ser>
          <c:idx val="1"/>
          <c:order val="1"/>
          <c:tx>
            <c:strRef>
              <c:f>Compléments!$F$630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Compléments!$H$630:$BO$630</c:f>
              <c:numCache>
                <c:formatCode>#,##0.00</c:formatCode>
                <c:ptCount val="60"/>
                <c:pt idx="0">
                  <c:v>8.5220760877070239E-3</c:v>
                </c:pt>
                <c:pt idx="1">
                  <c:v>9.3930550299386011E-3</c:v>
                </c:pt>
                <c:pt idx="2">
                  <c:v>9.8080326112300505E-3</c:v>
                </c:pt>
                <c:pt idx="3">
                  <c:v>1.0097126476653786E-2</c:v>
                </c:pt>
                <c:pt idx="4">
                  <c:v>1.0693962231900861E-2</c:v>
                </c:pt>
                <c:pt idx="5">
                  <c:v>1.1226400146791184E-2</c:v>
                </c:pt>
                <c:pt idx="6">
                  <c:v>1.183980411766624E-2</c:v>
                </c:pt>
                <c:pt idx="7">
                  <c:v>1.2505358334256244E-2</c:v>
                </c:pt>
                <c:pt idx="8">
                  <c:v>1.3299950413137227E-2</c:v>
                </c:pt>
                <c:pt idx="9">
                  <c:v>1.3989085900254118E-2</c:v>
                </c:pt>
                <c:pt idx="10">
                  <c:v>1.4942389231105644E-2</c:v>
                </c:pt>
                <c:pt idx="11">
                  <c:v>1.5855388751572795E-2</c:v>
                </c:pt>
                <c:pt idx="12">
                  <c:v>2.0453421826817465E-2</c:v>
                </c:pt>
                <c:pt idx="13">
                  <c:v>2.3185479687885834E-2</c:v>
                </c:pt>
                <c:pt idx="14">
                  <c:v>2.3223839732564772E-2</c:v>
                </c:pt>
                <c:pt idx="15">
                  <c:v>2.4910665450223884E-2</c:v>
                </c:pt>
                <c:pt idx="16">
                  <c:v>2.6605142997748875E-2</c:v>
                </c:pt>
                <c:pt idx="17">
                  <c:v>2.8524281997119091E-2</c:v>
                </c:pt>
                <c:pt idx="18">
                  <c:v>2.9087166274215336E-2</c:v>
                </c:pt>
                <c:pt idx="19">
                  <c:v>3.08391434581856E-2</c:v>
                </c:pt>
                <c:pt idx="20">
                  <c:v>3.3549995662962726E-2</c:v>
                </c:pt>
                <c:pt idx="21">
                  <c:v>3.5774578933450311E-2</c:v>
                </c:pt>
                <c:pt idx="22">
                  <c:v>3.7380100620543207E-2</c:v>
                </c:pt>
                <c:pt idx="23">
                  <c:v>3.877905212241968E-2</c:v>
                </c:pt>
                <c:pt idx="24">
                  <c:v>4.020596120053721E-2</c:v>
                </c:pt>
                <c:pt idx="25">
                  <c:v>4.1005275900777106E-2</c:v>
                </c:pt>
                <c:pt idx="26">
                  <c:v>4.4298747461373487E-2</c:v>
                </c:pt>
                <c:pt idx="27">
                  <c:v>4.7016436359807505E-2</c:v>
                </c:pt>
                <c:pt idx="28">
                  <c:v>5.093266199076979E-2</c:v>
                </c:pt>
                <c:pt idx="29">
                  <c:v>5.3967058760413231E-2</c:v>
                </c:pt>
                <c:pt idx="30">
                  <c:v>6.6311033911812908E-2</c:v>
                </c:pt>
                <c:pt idx="31">
                  <c:v>6.8978728816559365E-2</c:v>
                </c:pt>
                <c:pt idx="32">
                  <c:v>6.8923587896583968E-2</c:v>
                </c:pt>
                <c:pt idx="33">
                  <c:v>6.8595762366831195E-2</c:v>
                </c:pt>
                <c:pt idx="34">
                  <c:v>7.1997824716699424E-2</c:v>
                </c:pt>
                <c:pt idx="35">
                  <c:v>7.889714744017623E-2</c:v>
                </c:pt>
                <c:pt idx="36">
                  <c:v>0.10207119285671513</c:v>
                </c:pt>
                <c:pt idx="37">
                  <c:v>0.12672342536649528</c:v>
                </c:pt>
                <c:pt idx="38">
                  <c:v>0.16174204393712643</c:v>
                </c:pt>
                <c:pt idx="39">
                  <c:v>0.20474725568280203</c:v>
                </c:pt>
                <c:pt idx="40">
                  <c:v>0.30927670058448342</c:v>
                </c:pt>
                <c:pt idx="41">
                  <c:v>0.40524848734319946</c:v>
                </c:pt>
                <c:pt idx="42">
                  <c:v>0.45484920492057862</c:v>
                </c:pt>
                <c:pt idx="43">
                  <c:v>0.48761159403641274</c:v>
                </c:pt>
                <c:pt idx="44">
                  <c:v>0.53395833195841647</c:v>
                </c:pt>
                <c:pt idx="45">
                  <c:v>0.57434599911899331</c:v>
                </c:pt>
                <c:pt idx="46">
                  <c:v>0.67541414416190682</c:v>
                </c:pt>
                <c:pt idx="47">
                  <c:v>0.71143111997585606</c:v>
                </c:pt>
                <c:pt idx="48">
                  <c:v>0.59092821919694749</c:v>
                </c:pt>
                <c:pt idx="49">
                  <c:v>0.62369223989885225</c:v>
                </c:pt>
                <c:pt idx="50">
                  <c:v>0.58854170803603822</c:v>
                </c:pt>
                <c:pt idx="51">
                  <c:v>0.53686990776152432</c:v>
                </c:pt>
                <c:pt idx="52">
                  <c:v>0.46610284355861736</c:v>
                </c:pt>
                <c:pt idx="53">
                  <c:v>0.41904527126875007</c:v>
                </c:pt>
                <c:pt idx="54">
                  <c:v>0.3412878376076901</c:v>
                </c:pt>
                <c:pt idx="55">
                  <c:v>0.32825324718822152</c:v>
                </c:pt>
                <c:pt idx="56">
                  <c:v>0.28743253365299837</c:v>
                </c:pt>
                <c:pt idx="57">
                  <c:v>0.29833130082017362</c:v>
                </c:pt>
                <c:pt idx="58">
                  <c:v>0.31911746381894751</c:v>
                </c:pt>
                <c:pt idx="59">
                  <c:v>0.35292078969288809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93-4AD5-9C6B-642A3ADE1397}"/>
            </c:ext>
          </c:extLst>
        </c:ser>
        <c:ser>
          <c:idx val="2"/>
          <c:order val="2"/>
          <c:tx>
            <c:strRef>
              <c:f>Compléments!$F$631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Compléments!$H$631:$BO$631</c:f>
              <c:numCache>
                <c:formatCode>#,##0.00</c:formatCode>
                <c:ptCount val="60"/>
                <c:pt idx="0">
                  <c:v>1.6476526312746795E-2</c:v>
                </c:pt>
                <c:pt idx="1">
                  <c:v>1.8201555994953864E-2</c:v>
                </c:pt>
                <c:pt idx="2">
                  <c:v>1.902197871585215E-2</c:v>
                </c:pt>
                <c:pt idx="3">
                  <c:v>2.0850259412111421E-2</c:v>
                </c:pt>
                <c:pt idx="4">
                  <c:v>2.3097690109532078E-2</c:v>
                </c:pt>
                <c:pt idx="5">
                  <c:v>2.481966709694906E-2</c:v>
                </c:pt>
                <c:pt idx="6">
                  <c:v>2.7082983064253625E-2</c:v>
                </c:pt>
                <c:pt idx="7">
                  <c:v>2.928675396406144E-2</c:v>
                </c:pt>
                <c:pt idx="8">
                  <c:v>3.207065595971767E-2</c:v>
                </c:pt>
                <c:pt idx="9">
                  <c:v>3.4826146229595803E-2</c:v>
                </c:pt>
                <c:pt idx="10">
                  <c:v>3.7908692856930354E-2</c:v>
                </c:pt>
                <c:pt idx="11">
                  <c:v>4.107539894418484E-2</c:v>
                </c:pt>
                <c:pt idx="12">
                  <c:v>4.5328450407882082E-2</c:v>
                </c:pt>
                <c:pt idx="13">
                  <c:v>5.201911248422951E-2</c:v>
                </c:pt>
                <c:pt idx="14">
                  <c:v>5.2436389930639822E-2</c:v>
                </c:pt>
                <c:pt idx="15">
                  <c:v>5.22321002468394E-2</c:v>
                </c:pt>
                <c:pt idx="16">
                  <c:v>5.6513329512993163E-2</c:v>
                </c:pt>
                <c:pt idx="17">
                  <c:v>5.8700574756144271E-2</c:v>
                </c:pt>
                <c:pt idx="18">
                  <c:v>6.2176182358251328E-2</c:v>
                </c:pt>
                <c:pt idx="19">
                  <c:v>6.4248782591343687E-2</c:v>
                </c:pt>
                <c:pt idx="20">
                  <c:v>6.3886674907156618E-2</c:v>
                </c:pt>
                <c:pt idx="21">
                  <c:v>6.3178046846628561E-2</c:v>
                </c:pt>
                <c:pt idx="22">
                  <c:v>6.1818678719616743E-2</c:v>
                </c:pt>
                <c:pt idx="23">
                  <c:v>6.1466721664167265E-2</c:v>
                </c:pt>
                <c:pt idx="24">
                  <c:v>6.2707707112547376E-2</c:v>
                </c:pt>
                <c:pt idx="25">
                  <c:v>6.1924467084260963E-2</c:v>
                </c:pt>
                <c:pt idx="26">
                  <c:v>6.6074353869885818E-2</c:v>
                </c:pt>
                <c:pt idx="27">
                  <c:v>6.9462925681616064E-2</c:v>
                </c:pt>
                <c:pt idx="28">
                  <c:v>7.4161871877936103E-2</c:v>
                </c:pt>
                <c:pt idx="29">
                  <c:v>7.7295596590634785E-2</c:v>
                </c:pt>
                <c:pt idx="30">
                  <c:v>7.5058860337872263E-2</c:v>
                </c:pt>
                <c:pt idx="31">
                  <c:v>7.786856380594194E-2</c:v>
                </c:pt>
                <c:pt idx="32">
                  <c:v>8.1429512035757545E-2</c:v>
                </c:pt>
                <c:pt idx="33">
                  <c:v>8.0733967158243242E-2</c:v>
                </c:pt>
                <c:pt idx="34">
                  <c:v>8.2894739315865662E-2</c:v>
                </c:pt>
                <c:pt idx="35">
                  <c:v>8.3346526531863863E-2</c:v>
                </c:pt>
                <c:pt idx="36">
                  <c:v>8.4900907547144217E-2</c:v>
                </c:pt>
                <c:pt idx="37">
                  <c:v>8.7913150300879123E-2</c:v>
                </c:pt>
                <c:pt idx="38">
                  <c:v>9.2566250469444306E-2</c:v>
                </c:pt>
                <c:pt idx="39">
                  <c:v>9.5859393410737612E-2</c:v>
                </c:pt>
                <c:pt idx="40">
                  <c:v>9.8099863484662334E-2</c:v>
                </c:pt>
                <c:pt idx="41">
                  <c:v>9.8509395573698241E-2</c:v>
                </c:pt>
                <c:pt idx="42">
                  <c:v>9.9320374329072939E-2</c:v>
                </c:pt>
                <c:pt idx="43">
                  <c:v>9.7723259556612804E-2</c:v>
                </c:pt>
                <c:pt idx="44">
                  <c:v>0.10016936984969448</c:v>
                </c:pt>
                <c:pt idx="45">
                  <c:v>9.76827357140376E-2</c:v>
                </c:pt>
                <c:pt idx="46">
                  <c:v>9.6901025327751675E-2</c:v>
                </c:pt>
                <c:pt idx="47">
                  <c:v>9.9387771416641693E-2</c:v>
                </c:pt>
                <c:pt idx="48">
                  <c:v>8.9958774181418719E-2</c:v>
                </c:pt>
                <c:pt idx="49">
                  <c:v>8.638147897248323E-2</c:v>
                </c:pt>
                <c:pt idx="50">
                  <c:v>0.1020495368534807</c:v>
                </c:pt>
                <c:pt idx="51">
                  <c:v>0.13219050902242091</c:v>
                </c:pt>
                <c:pt idx="52">
                  <c:v>0.1537073144721284</c:v>
                </c:pt>
                <c:pt idx="53">
                  <c:v>0.17726154497239799</c:v>
                </c:pt>
                <c:pt idx="54">
                  <c:v>0.19960008604062562</c:v>
                </c:pt>
                <c:pt idx="55">
                  <c:v>0.21649932631739166</c:v>
                </c:pt>
                <c:pt idx="56">
                  <c:v>0.23115412825122292</c:v>
                </c:pt>
                <c:pt idx="57">
                  <c:v>0.24611766842619043</c:v>
                </c:pt>
                <c:pt idx="58">
                  <c:v>0.24294113366679754</c:v>
                </c:pt>
                <c:pt idx="59">
                  <c:v>0.24241202393674186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893-4AD5-9C6B-642A3ADE1397}"/>
            </c:ext>
          </c:extLst>
        </c:ser>
        <c:ser>
          <c:idx val="3"/>
          <c:order val="3"/>
          <c:tx>
            <c:strRef>
              <c:f>Compléments!$F$632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Compléments!$H$632:$BO$632</c:f>
              <c:numCache>
                <c:formatCode>#,##0.00</c:formatCode>
                <c:ptCount val="60"/>
                <c:pt idx="0">
                  <c:v>4.7483611478549188E-3</c:v>
                </c:pt>
                <c:pt idx="1">
                  <c:v>5.2371568473135481E-3</c:v>
                </c:pt>
                <c:pt idx="2">
                  <c:v>5.2844232674457894E-3</c:v>
                </c:pt>
                <c:pt idx="3">
                  <c:v>5.2606763299530819E-3</c:v>
                </c:pt>
                <c:pt idx="4">
                  <c:v>5.3377951647068976E-3</c:v>
                </c:pt>
                <c:pt idx="5">
                  <c:v>5.4546328966820828E-3</c:v>
                </c:pt>
                <c:pt idx="6">
                  <c:v>5.6636402248371118E-3</c:v>
                </c:pt>
                <c:pt idx="7">
                  <c:v>5.9772528650498466E-3</c:v>
                </c:pt>
                <c:pt idx="8">
                  <c:v>6.2851052544641069E-3</c:v>
                </c:pt>
                <c:pt idx="9">
                  <c:v>6.3743932960240134E-3</c:v>
                </c:pt>
                <c:pt idx="10">
                  <c:v>6.5811168146682319E-3</c:v>
                </c:pt>
                <c:pt idx="11">
                  <c:v>7.0504491219034191E-3</c:v>
                </c:pt>
                <c:pt idx="12">
                  <c:v>7.721104985388666E-3</c:v>
                </c:pt>
                <c:pt idx="13">
                  <c:v>8.4399279697512444E-3</c:v>
                </c:pt>
                <c:pt idx="14">
                  <c:v>8.2839769167041451E-3</c:v>
                </c:pt>
                <c:pt idx="15">
                  <c:v>8.9861313026936736E-3</c:v>
                </c:pt>
                <c:pt idx="16">
                  <c:v>9.5832817218091948E-3</c:v>
                </c:pt>
                <c:pt idx="17">
                  <c:v>9.6002192150125513E-3</c:v>
                </c:pt>
                <c:pt idx="18">
                  <c:v>9.8133895364340678E-3</c:v>
                </c:pt>
                <c:pt idx="19">
                  <c:v>9.4879214205028217E-3</c:v>
                </c:pt>
                <c:pt idx="20">
                  <c:v>9.2316011003866928E-3</c:v>
                </c:pt>
                <c:pt idx="21">
                  <c:v>9.3777955601223231E-3</c:v>
                </c:pt>
                <c:pt idx="22">
                  <c:v>9.1358727336664242E-3</c:v>
                </c:pt>
                <c:pt idx="23">
                  <c:v>8.7340235099777844E-3</c:v>
                </c:pt>
                <c:pt idx="24">
                  <c:v>8.2706635966384359E-3</c:v>
                </c:pt>
                <c:pt idx="25">
                  <c:v>7.6973058054266054E-3</c:v>
                </c:pt>
                <c:pt idx="26">
                  <c:v>7.4118432550511768E-3</c:v>
                </c:pt>
                <c:pt idx="27">
                  <c:v>6.9514238589941449E-3</c:v>
                </c:pt>
                <c:pt idx="28">
                  <c:v>6.656246480697659E-3</c:v>
                </c:pt>
                <c:pt idx="29">
                  <c:v>6.3923835751186001E-3</c:v>
                </c:pt>
                <c:pt idx="30">
                  <c:v>6.6536170313314397E-3</c:v>
                </c:pt>
                <c:pt idx="31">
                  <c:v>6.7326340474695582E-3</c:v>
                </c:pt>
                <c:pt idx="32">
                  <c:v>7.0066043239323979E-3</c:v>
                </c:pt>
                <c:pt idx="33">
                  <c:v>8.8669760852130176E-3</c:v>
                </c:pt>
                <c:pt idx="34">
                  <c:v>7.8499564861461944E-3</c:v>
                </c:pt>
                <c:pt idx="35">
                  <c:v>6.9466161632868425E-3</c:v>
                </c:pt>
                <c:pt idx="36">
                  <c:v>7.0262608553554456E-3</c:v>
                </c:pt>
                <c:pt idx="37">
                  <c:v>8.6957207352960884E-3</c:v>
                </c:pt>
                <c:pt idx="38">
                  <c:v>1.0847993337688332E-2</c:v>
                </c:pt>
                <c:pt idx="39">
                  <c:v>1.1434238783375333E-2</c:v>
                </c:pt>
                <c:pt idx="40">
                  <c:v>1.2709096654354355E-2</c:v>
                </c:pt>
                <c:pt idx="41">
                  <c:v>1.4250312797413628E-2</c:v>
                </c:pt>
                <c:pt idx="42">
                  <c:v>1.5966758391922714E-2</c:v>
                </c:pt>
                <c:pt idx="43">
                  <c:v>1.6305115272581293E-2</c:v>
                </c:pt>
                <c:pt idx="44">
                  <c:v>1.7656793011776108E-2</c:v>
                </c:pt>
                <c:pt idx="45">
                  <c:v>1.8624164633154819E-2</c:v>
                </c:pt>
                <c:pt idx="46">
                  <c:v>1.9014362592499848E-2</c:v>
                </c:pt>
                <c:pt idx="47">
                  <c:v>2.0030766175289063E-2</c:v>
                </c:pt>
                <c:pt idx="48">
                  <c:v>2.1248407384176139E-2</c:v>
                </c:pt>
                <c:pt idx="49">
                  <c:v>2.2832603757830385E-2</c:v>
                </c:pt>
                <c:pt idx="50">
                  <c:v>2.29351662341904E-2</c:v>
                </c:pt>
                <c:pt idx="51">
                  <c:v>2.2889165702828722E-2</c:v>
                </c:pt>
                <c:pt idx="52">
                  <c:v>2.2794994624425236E-2</c:v>
                </c:pt>
                <c:pt idx="53">
                  <c:v>2.2582944112947177E-2</c:v>
                </c:pt>
                <c:pt idx="54">
                  <c:v>2.2467484997576597E-2</c:v>
                </c:pt>
                <c:pt idx="55">
                  <c:v>2.2542814462138527E-2</c:v>
                </c:pt>
                <c:pt idx="56">
                  <c:v>2.2762433739696986E-2</c:v>
                </c:pt>
                <c:pt idx="57">
                  <c:v>2.2944243912336282E-2</c:v>
                </c:pt>
                <c:pt idx="58">
                  <c:v>2.3169209886660647E-2</c:v>
                </c:pt>
                <c:pt idx="59">
                  <c:v>2.3297044882122489E-2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893-4AD5-9C6B-642A3ADE13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Compléments!$G$629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Compléments!$E$634</c:f>
          <c:strCache>
            <c:ptCount val="1"/>
            <c:pt idx="0">
              <c:v>COVNM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6539800407183888"/>
          <c:y val="9.8296464057221727E-2"/>
          <c:w val="0.78925474701623544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Compléments!$F$634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Compléments!$H$634:$BO$634</c:f>
              <c:numCache>
                <c:formatCode>#,##0</c:formatCode>
                <c:ptCount val="60"/>
                <c:pt idx="0">
                  <c:v>218.73499277702624</c:v>
                </c:pt>
                <c:pt idx="1">
                  <c:v>238.47163727643667</c:v>
                </c:pt>
                <c:pt idx="2">
                  <c:v>262.95788675587369</c:v>
                </c:pt>
                <c:pt idx="3">
                  <c:v>292.27156048078365</c:v>
                </c:pt>
                <c:pt idx="4">
                  <c:v>329.29499112301107</c:v>
                </c:pt>
                <c:pt idx="5">
                  <c:v>362.86269880572286</c:v>
                </c:pt>
                <c:pt idx="6">
                  <c:v>398.57395327152437</c:v>
                </c:pt>
                <c:pt idx="7">
                  <c:v>438.19707183563838</c:v>
                </c:pt>
                <c:pt idx="8">
                  <c:v>477.69278266693419</c:v>
                </c:pt>
                <c:pt idx="9">
                  <c:v>511.41785746590131</c:v>
                </c:pt>
                <c:pt idx="10">
                  <c:v>555.01638907533652</c:v>
                </c:pt>
                <c:pt idx="11">
                  <c:v>601.76904421446136</c:v>
                </c:pt>
                <c:pt idx="12">
                  <c:v>652.50665992571089</c:v>
                </c:pt>
                <c:pt idx="13">
                  <c:v>706.37141129844815</c:v>
                </c:pt>
                <c:pt idx="14">
                  <c:v>683.35085665755992</c:v>
                </c:pt>
                <c:pt idx="15">
                  <c:v>714.65893983853437</c:v>
                </c:pt>
                <c:pt idx="16">
                  <c:v>750.89749920337704</c:v>
                </c:pt>
                <c:pt idx="17">
                  <c:v>761.78219453375948</c:v>
                </c:pt>
                <c:pt idx="18">
                  <c:v>789.17404159907483</c:v>
                </c:pt>
                <c:pt idx="19">
                  <c:v>793.75210661515735</c:v>
                </c:pt>
                <c:pt idx="20">
                  <c:v>795.84009158379808</c:v>
                </c:pt>
                <c:pt idx="21">
                  <c:v>811.38249916045413</c:v>
                </c:pt>
                <c:pt idx="22">
                  <c:v>812.42442068528987</c:v>
                </c:pt>
                <c:pt idx="23">
                  <c:v>818.31817364464302</c:v>
                </c:pt>
                <c:pt idx="24">
                  <c:v>820.56876758332805</c:v>
                </c:pt>
                <c:pt idx="25">
                  <c:v>805.19043477591833</c:v>
                </c:pt>
                <c:pt idx="26">
                  <c:v>825.02448702418633</c:v>
                </c:pt>
                <c:pt idx="27">
                  <c:v>822.43353271954106</c:v>
                </c:pt>
                <c:pt idx="28">
                  <c:v>819.61278911461181</c:v>
                </c:pt>
                <c:pt idx="29">
                  <c:v>805.64039662315849</c:v>
                </c:pt>
                <c:pt idx="30">
                  <c:v>777.98333120810253</c:v>
                </c:pt>
                <c:pt idx="31">
                  <c:v>759.48170275576683</c:v>
                </c:pt>
                <c:pt idx="32">
                  <c:v>751.5446803650907</c:v>
                </c:pt>
                <c:pt idx="33">
                  <c:v>697.78595048008015</c:v>
                </c:pt>
                <c:pt idx="34">
                  <c:v>629.4848426951196</c:v>
                </c:pt>
                <c:pt idx="35">
                  <c:v>573.39520725943498</c:v>
                </c:pt>
                <c:pt idx="36">
                  <c:v>516.11503309441673</c:v>
                </c:pt>
                <c:pt idx="37">
                  <c:v>464.16446635152926</c:v>
                </c:pt>
                <c:pt idx="38">
                  <c:v>419.52418394307176</c:v>
                </c:pt>
                <c:pt idx="39">
                  <c:v>384.95768274581064</c:v>
                </c:pt>
                <c:pt idx="40">
                  <c:v>325.1342632100592</c:v>
                </c:pt>
                <c:pt idx="41">
                  <c:v>289.36408967596833</c:v>
                </c:pt>
                <c:pt idx="42">
                  <c:v>247.42977314695221</c:v>
                </c:pt>
                <c:pt idx="43">
                  <c:v>212.40515880050484</c:v>
                </c:pt>
                <c:pt idx="44">
                  <c:v>180.09446262359737</c:v>
                </c:pt>
                <c:pt idx="45">
                  <c:v>146.29501698357504</c:v>
                </c:pt>
                <c:pt idx="46">
                  <c:v>118.22187185672004</c:v>
                </c:pt>
                <c:pt idx="47">
                  <c:v>97.678599449225928</c:v>
                </c:pt>
                <c:pt idx="48">
                  <c:v>80.049095651876073</c:v>
                </c:pt>
                <c:pt idx="49">
                  <c:v>67.539026471028379</c:v>
                </c:pt>
                <c:pt idx="50">
                  <c:v>59.033309982554968</c:v>
                </c:pt>
                <c:pt idx="51">
                  <c:v>48.189733684250825</c:v>
                </c:pt>
                <c:pt idx="52">
                  <c:v>42.357617774809349</c:v>
                </c:pt>
                <c:pt idx="53">
                  <c:v>37.432007069092464</c:v>
                </c:pt>
                <c:pt idx="54">
                  <c:v>33.380006612839068</c:v>
                </c:pt>
                <c:pt idx="55">
                  <c:v>30.827451154467699</c:v>
                </c:pt>
                <c:pt idx="56">
                  <c:v>28.741354471261271</c:v>
                </c:pt>
                <c:pt idx="57">
                  <c:v>27.009531347667643</c:v>
                </c:pt>
                <c:pt idx="58">
                  <c:v>25.348969628879875</c:v>
                </c:pt>
                <c:pt idx="59">
                  <c:v>24.301919036162506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F5-4FD2-B639-7F8B2E4E922F}"/>
            </c:ext>
          </c:extLst>
        </c:ser>
        <c:ser>
          <c:idx val="1"/>
          <c:order val="1"/>
          <c:tx>
            <c:strRef>
              <c:f>Compléments!$F$635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Compléments!$H$635:$BO$635</c:f>
              <c:numCache>
                <c:formatCode>#,##0</c:formatCode>
                <c:ptCount val="60"/>
                <c:pt idx="0">
                  <c:v>18.803349340139924</c:v>
                </c:pt>
                <c:pt idx="1">
                  <c:v>20.200135060303165</c:v>
                </c:pt>
                <c:pt idx="2">
                  <c:v>20.673825811126065</c:v>
                </c:pt>
                <c:pt idx="3">
                  <c:v>21.145247481163373</c:v>
                </c:pt>
                <c:pt idx="4">
                  <c:v>22.113744225660092</c:v>
                </c:pt>
                <c:pt idx="5">
                  <c:v>23.020480255128199</c:v>
                </c:pt>
                <c:pt idx="6">
                  <c:v>24.00387127916229</c:v>
                </c:pt>
                <c:pt idx="7">
                  <c:v>25.084003359395705</c:v>
                </c:pt>
                <c:pt idx="8">
                  <c:v>26.32775887267114</c:v>
                </c:pt>
                <c:pt idx="9">
                  <c:v>27.399013089956831</c:v>
                </c:pt>
                <c:pt idx="10">
                  <c:v>28.908928608432056</c:v>
                </c:pt>
                <c:pt idx="11">
                  <c:v>30.394322951363641</c:v>
                </c:pt>
                <c:pt idx="12">
                  <c:v>32.670683413518546</c:v>
                </c:pt>
                <c:pt idx="13">
                  <c:v>36.715095884941</c:v>
                </c:pt>
                <c:pt idx="14">
                  <c:v>37.490668895207854</c:v>
                </c:pt>
                <c:pt idx="15">
                  <c:v>40.774448916585023</c:v>
                </c:pt>
                <c:pt idx="16">
                  <c:v>43.388131746570714</c:v>
                </c:pt>
                <c:pt idx="17">
                  <c:v>43.413747177672754</c:v>
                </c:pt>
                <c:pt idx="18">
                  <c:v>44.618253312432337</c:v>
                </c:pt>
                <c:pt idx="19">
                  <c:v>47.960217147717017</c:v>
                </c:pt>
                <c:pt idx="20">
                  <c:v>52.247333609941577</c:v>
                </c:pt>
                <c:pt idx="21">
                  <c:v>55.591983276047877</c:v>
                </c:pt>
                <c:pt idx="22">
                  <c:v>57.958746893928975</c:v>
                </c:pt>
                <c:pt idx="23">
                  <c:v>60.205915173778045</c:v>
                </c:pt>
                <c:pt idx="24">
                  <c:v>62.108097047995614</c:v>
                </c:pt>
                <c:pt idx="25">
                  <c:v>62.688684554920791</c:v>
                </c:pt>
                <c:pt idx="26">
                  <c:v>64.917179886731475</c:v>
                </c:pt>
                <c:pt idx="27">
                  <c:v>66.284096556106647</c:v>
                </c:pt>
                <c:pt idx="28">
                  <c:v>67.707822557886999</c:v>
                </c:pt>
                <c:pt idx="29">
                  <c:v>67.447132378367655</c:v>
                </c:pt>
                <c:pt idx="30">
                  <c:v>74.831277686693966</c:v>
                </c:pt>
                <c:pt idx="31">
                  <c:v>72.643230303465558</c:v>
                </c:pt>
                <c:pt idx="32">
                  <c:v>66.464720385358518</c:v>
                </c:pt>
                <c:pt idx="33">
                  <c:v>59.206384139996835</c:v>
                </c:pt>
                <c:pt idx="34">
                  <c:v>58.610853506848052</c:v>
                </c:pt>
                <c:pt idx="35">
                  <c:v>50.935761213714088</c:v>
                </c:pt>
                <c:pt idx="36">
                  <c:v>49.73559086239451</c:v>
                </c:pt>
                <c:pt idx="37">
                  <c:v>49.359643367571408</c:v>
                </c:pt>
                <c:pt idx="38">
                  <c:v>47.800209310134917</c:v>
                </c:pt>
                <c:pt idx="39">
                  <c:v>46.413767773123773</c:v>
                </c:pt>
                <c:pt idx="40">
                  <c:v>42.08859568127928</c:v>
                </c:pt>
                <c:pt idx="41">
                  <c:v>42.506625776578716</c:v>
                </c:pt>
                <c:pt idx="42">
                  <c:v>40.22635929495322</c:v>
                </c:pt>
                <c:pt idx="43">
                  <c:v>38.03851141158578</c:v>
                </c:pt>
                <c:pt idx="44">
                  <c:v>35.302021383397225</c:v>
                </c:pt>
                <c:pt idx="45">
                  <c:v>31.697966229243125</c:v>
                </c:pt>
                <c:pt idx="46">
                  <c:v>29.187502697503071</c:v>
                </c:pt>
                <c:pt idx="47">
                  <c:v>25.260202688481797</c:v>
                </c:pt>
                <c:pt idx="48">
                  <c:v>19.714269023277215</c:v>
                </c:pt>
                <c:pt idx="49">
                  <c:v>17.410703435325448</c:v>
                </c:pt>
                <c:pt idx="50">
                  <c:v>15.612722334776386</c:v>
                </c:pt>
                <c:pt idx="51">
                  <c:v>13.03826040126587</c:v>
                </c:pt>
                <c:pt idx="52">
                  <c:v>10.537614275165572</c:v>
                </c:pt>
                <c:pt idx="53">
                  <c:v>9.0352881396090918</c:v>
                </c:pt>
                <c:pt idx="54" formatCode="#\ ##0.0">
                  <c:v>7.3735402440873843</c:v>
                </c:pt>
                <c:pt idx="55" formatCode="#\ ##0.0">
                  <c:v>6.5676070832836446</c:v>
                </c:pt>
                <c:pt idx="56" formatCode="#\ ##0.0">
                  <c:v>5.6447065077507794</c:v>
                </c:pt>
                <c:pt idx="57" formatCode="#\ ##0.0">
                  <c:v>4.9382802586292947</c:v>
                </c:pt>
                <c:pt idx="58" formatCode="#\ ##0.0">
                  <c:v>4.2896544286161795</c:v>
                </c:pt>
                <c:pt idx="59" formatCode="#\ ##0.0">
                  <c:v>3.7182690708548289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F5-4FD2-B639-7F8B2E4E922F}"/>
            </c:ext>
          </c:extLst>
        </c:ser>
        <c:ser>
          <c:idx val="2"/>
          <c:order val="2"/>
          <c:tx>
            <c:strRef>
              <c:f>Compléments!$F$636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Compléments!$H$636:$BO$636</c:f>
              <c:numCache>
                <c:formatCode>#\ ##0.0</c:formatCode>
                <c:ptCount val="60"/>
                <c:pt idx="0">
                  <c:v>10.855257064533003</c:v>
                </c:pt>
                <c:pt idx="1">
                  <c:v>12.00274853160882</c:v>
                </c:pt>
                <c:pt idx="2">
                  <c:v>11.305441750305452</c:v>
                </c:pt>
                <c:pt idx="3">
                  <c:v>11.907702417796843</c:v>
                </c:pt>
                <c:pt idx="4" formatCode="#,##0">
                  <c:v>12.759895340306537</c:v>
                </c:pt>
                <c:pt idx="5" formatCode="#,##0">
                  <c:v>13.335253898173292</c:v>
                </c:pt>
                <c:pt idx="6" formatCode="#,##0">
                  <c:v>14.171533536518739</c:v>
                </c:pt>
                <c:pt idx="7" formatCode="#,##0">
                  <c:v>14.978322060662585</c:v>
                </c:pt>
                <c:pt idx="8" formatCode="#,##0">
                  <c:v>16.054660366015099</c:v>
                </c:pt>
                <c:pt idx="9" formatCode="#,##0">
                  <c:v>17.083835369158844</c:v>
                </c:pt>
                <c:pt idx="10" formatCode="#,##0">
                  <c:v>18.315380576063621</c:v>
                </c:pt>
                <c:pt idx="11" formatCode="#,##0">
                  <c:v>19.755187104151108</c:v>
                </c:pt>
                <c:pt idx="12" formatCode="#,##0">
                  <c:v>21.679949034981682</c:v>
                </c:pt>
                <c:pt idx="13" formatCode="#,##0">
                  <c:v>24.758554113467792</c:v>
                </c:pt>
                <c:pt idx="14" formatCode="#,##0">
                  <c:v>24.922248337062769</c:v>
                </c:pt>
                <c:pt idx="15" formatCode="#,##0">
                  <c:v>24.955969371929179</c:v>
                </c:pt>
                <c:pt idx="16" formatCode="#,##0">
                  <c:v>26.972893962006207</c:v>
                </c:pt>
                <c:pt idx="17" formatCode="#,##0">
                  <c:v>27.9361342785398</c:v>
                </c:pt>
                <c:pt idx="18" formatCode="#,##0">
                  <c:v>29.647976270000832</c:v>
                </c:pt>
                <c:pt idx="19" formatCode="#,##0">
                  <c:v>30.768910695790122</c:v>
                </c:pt>
                <c:pt idx="20" formatCode="#,##0">
                  <c:v>30.750999424755442</c:v>
                </c:pt>
                <c:pt idx="21" formatCode="#,##0">
                  <c:v>30.22612874837948</c:v>
                </c:pt>
                <c:pt idx="22" formatCode="#,##0">
                  <c:v>29.542855521606487</c:v>
                </c:pt>
                <c:pt idx="23" formatCode="#,##0">
                  <c:v>29.641115457554388</c:v>
                </c:pt>
                <c:pt idx="24" formatCode="#,##0">
                  <c:v>30.429363169050728</c:v>
                </c:pt>
                <c:pt idx="25" formatCode="#,##0">
                  <c:v>30.054126292965545</c:v>
                </c:pt>
                <c:pt idx="26" formatCode="#,##0">
                  <c:v>32.291160477493165</c:v>
                </c:pt>
                <c:pt idx="27" formatCode="#,##0">
                  <c:v>34.137717069066916</c:v>
                </c:pt>
                <c:pt idx="28" formatCode="#,##0">
                  <c:v>36.443401720373231</c:v>
                </c:pt>
                <c:pt idx="29" formatCode="#,##0">
                  <c:v>37.90218299724274</c:v>
                </c:pt>
                <c:pt idx="30" formatCode="#,##0">
                  <c:v>36.664428531128692</c:v>
                </c:pt>
                <c:pt idx="31" formatCode="#,##0">
                  <c:v>38.137965303622046</c:v>
                </c:pt>
                <c:pt idx="32" formatCode="#,##0">
                  <c:v>40.358515164391044</c:v>
                </c:pt>
                <c:pt idx="33" formatCode="#,##0">
                  <c:v>39.748941487780094</c:v>
                </c:pt>
                <c:pt idx="34" formatCode="#,##0">
                  <c:v>39.385881859056234</c:v>
                </c:pt>
                <c:pt idx="35" formatCode="#,##0">
                  <c:v>36.946949796034637</c:v>
                </c:pt>
                <c:pt idx="36" formatCode="#,##0">
                  <c:v>35.2774862264936</c:v>
                </c:pt>
                <c:pt idx="37" formatCode="#,##0">
                  <c:v>36.042283880678134</c:v>
                </c:pt>
                <c:pt idx="38" formatCode="#,##0">
                  <c:v>32.465036501568257</c:v>
                </c:pt>
                <c:pt idx="39" formatCode="#,##0">
                  <c:v>31.023764946325912</c:v>
                </c:pt>
                <c:pt idx="40" formatCode="#,##0">
                  <c:v>28.368251222498056</c:v>
                </c:pt>
                <c:pt idx="41" formatCode="#,##0">
                  <c:v>25.312599859159942</c:v>
                </c:pt>
                <c:pt idx="42" formatCode="#,##0">
                  <c:v>23.895991512330028</c:v>
                </c:pt>
                <c:pt idx="43" formatCode="#,##0">
                  <c:v>21.379923139989309</c:v>
                </c:pt>
                <c:pt idx="44" formatCode="#,##0">
                  <c:v>20.562215458035798</c:v>
                </c:pt>
                <c:pt idx="45" formatCode="#,##0">
                  <c:v>20.245985243733902</c:v>
                </c:pt>
                <c:pt idx="46" formatCode="#,##0">
                  <c:v>19.292101475729456</c:v>
                </c:pt>
                <c:pt idx="47" formatCode="#,##0">
                  <c:v>16.967405538445433</c:v>
                </c:pt>
                <c:pt idx="48" formatCode="#,##0">
                  <c:v>13.241937339238353</c:v>
                </c:pt>
                <c:pt idx="49">
                  <c:v>10.317241134599186</c:v>
                </c:pt>
                <c:pt idx="50">
                  <c:v>9.6088324089917663</c:v>
                </c:pt>
                <c:pt idx="51">
                  <c:v>8.943344835332196</c:v>
                </c:pt>
                <c:pt idx="52">
                  <c:v>7.3062580168474263</c:v>
                </c:pt>
                <c:pt idx="53">
                  <c:v>6.3742116484782301</c:v>
                </c:pt>
                <c:pt idx="54">
                  <c:v>5.6584959392108249</c:v>
                </c:pt>
                <c:pt idx="55">
                  <c:v>5.2517740289787032</c:v>
                </c:pt>
                <c:pt idx="56">
                  <c:v>4.3724843468393262</c:v>
                </c:pt>
                <c:pt idx="57">
                  <c:v>3.7952675384224057</c:v>
                </c:pt>
                <c:pt idx="58">
                  <c:v>3.2204374197633943</c:v>
                </c:pt>
                <c:pt idx="59">
                  <c:v>2.7250639533869161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BF5-4FD2-B639-7F8B2E4E922F}"/>
            </c:ext>
          </c:extLst>
        </c:ser>
        <c:ser>
          <c:idx val="3"/>
          <c:order val="3"/>
          <c:tx>
            <c:strRef>
              <c:f>Compléments!$F$637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Compléments!$H$637:$BO$637</c:f>
              <c:numCache>
                <c:formatCode>#,##0</c:formatCode>
                <c:ptCount val="60"/>
                <c:pt idx="0">
                  <c:v>37.97571672664823</c:v>
                </c:pt>
                <c:pt idx="1">
                  <c:v>41.685390013590109</c:v>
                </c:pt>
                <c:pt idx="2">
                  <c:v>42.336202526809338</c:v>
                </c:pt>
                <c:pt idx="3">
                  <c:v>42.450165838529927</c:v>
                </c:pt>
                <c:pt idx="4">
                  <c:v>43.266423688125663</c:v>
                </c:pt>
                <c:pt idx="5">
                  <c:v>44.408311536377227</c:v>
                </c:pt>
                <c:pt idx="6">
                  <c:v>46.302049548970679</c:v>
                </c:pt>
                <c:pt idx="7">
                  <c:v>49.020361859750231</c:v>
                </c:pt>
                <c:pt idx="8">
                  <c:v>51.645710368784847</c:v>
                </c:pt>
                <c:pt idx="9">
                  <c:v>52.415079463041359</c:v>
                </c:pt>
                <c:pt idx="10">
                  <c:v>53.686613051710047</c:v>
                </c:pt>
                <c:pt idx="11">
                  <c:v>56.759955887382652</c:v>
                </c:pt>
                <c:pt idx="12">
                  <c:v>61.266823774651293</c:v>
                </c:pt>
                <c:pt idx="13">
                  <c:v>65.753874743044634</c:v>
                </c:pt>
                <c:pt idx="14">
                  <c:v>63.614304264119951</c:v>
                </c:pt>
                <c:pt idx="15">
                  <c:v>67.699306612598974</c:v>
                </c:pt>
                <c:pt idx="16">
                  <c:v>70.611214788386462</c:v>
                </c:pt>
                <c:pt idx="17">
                  <c:v>69.137521851246461</c:v>
                </c:pt>
                <c:pt idx="18">
                  <c:v>69.056949408596964</c:v>
                </c:pt>
                <c:pt idx="19">
                  <c:v>65.263380372448935</c:v>
                </c:pt>
                <c:pt idx="20">
                  <c:v>61.811856709334862</c:v>
                </c:pt>
                <c:pt idx="21">
                  <c:v>61.103566499826876</c:v>
                </c:pt>
                <c:pt idx="22">
                  <c:v>58.055238048801272</c:v>
                </c:pt>
                <c:pt idx="23">
                  <c:v>54.083069161983062</c:v>
                </c:pt>
                <c:pt idx="24">
                  <c:v>50.012252778245177</c:v>
                </c:pt>
                <c:pt idx="25">
                  <c:v>45.619144339939304</c:v>
                </c:pt>
                <c:pt idx="26">
                  <c:v>42.780273573580772</c:v>
                </c:pt>
                <c:pt idx="27">
                  <c:v>39.133327798401531</c:v>
                </c:pt>
                <c:pt idx="28">
                  <c:v>36.482038866443609</c:v>
                </c:pt>
                <c:pt idx="29">
                  <c:v>33.994568041977715</c:v>
                </c:pt>
                <c:pt idx="30">
                  <c:v>33.129718633881865</c:v>
                </c:pt>
                <c:pt idx="31">
                  <c:v>31.464456979906476</c:v>
                </c:pt>
                <c:pt idx="32">
                  <c:v>30.777282452986611</c:v>
                </c:pt>
                <c:pt idx="33">
                  <c:v>36.21062576249291</c:v>
                </c:pt>
                <c:pt idx="34">
                  <c:v>30.555866772530202</c:v>
                </c:pt>
                <c:pt idx="35">
                  <c:v>25.880582194047307</c:v>
                </c:pt>
                <c:pt idx="36">
                  <c:v>25.056001913666716</c:v>
                </c:pt>
                <c:pt idx="37">
                  <c:v>29.705681276319286</c:v>
                </c:pt>
                <c:pt idx="38">
                  <c:v>35.423340278009668</c:v>
                </c:pt>
                <c:pt idx="39">
                  <c:v>34.992611719505902</c:v>
                </c:pt>
                <c:pt idx="40">
                  <c:v>35.295330728053557</c:v>
                </c:pt>
                <c:pt idx="41">
                  <c:v>34.71726957295099</c:v>
                </c:pt>
                <c:pt idx="42">
                  <c:v>34.024648189619079</c:v>
                </c:pt>
                <c:pt idx="43">
                  <c:v>30.651366786822742</c:v>
                </c:pt>
                <c:pt idx="44">
                  <c:v>29.602195387662324</c:v>
                </c:pt>
                <c:pt idx="45">
                  <c:v>27.517010119821734</c:v>
                </c:pt>
                <c:pt idx="46">
                  <c:v>25.015756645398284</c:v>
                </c:pt>
                <c:pt idx="47">
                  <c:v>23.170135656101781</c:v>
                </c:pt>
                <c:pt idx="48">
                  <c:v>22.140188877982016</c:v>
                </c:pt>
                <c:pt idx="49">
                  <c:v>21.623590518404711</c:v>
                </c:pt>
                <c:pt idx="50">
                  <c:v>20.113492287975919</c:v>
                </c:pt>
                <c:pt idx="51">
                  <c:v>19.298849372849375</c:v>
                </c:pt>
                <c:pt idx="52">
                  <c:v>18.317485850282427</c:v>
                </c:pt>
                <c:pt idx="53">
                  <c:v>17.344027010553777</c:v>
                </c:pt>
                <c:pt idx="54">
                  <c:v>16.555363004392429</c:v>
                </c:pt>
                <c:pt idx="55">
                  <c:v>15.920526255875417</c:v>
                </c:pt>
                <c:pt idx="56">
                  <c:v>15.35933812539313</c:v>
                </c:pt>
                <c:pt idx="57">
                  <c:v>14.903707498638189</c:v>
                </c:pt>
                <c:pt idx="58">
                  <c:v>14.412256459879618</c:v>
                </c:pt>
                <c:pt idx="59">
                  <c:v>13.642351814332242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BF5-4FD2-B639-7F8B2E4E92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1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Compléments!$G$634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2449543476228564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Compléments!$E$639</c:f>
          <c:strCache>
            <c:ptCount val="1"/>
            <c:pt idx="0">
              <c:v>CO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214295919956651"/>
          <c:y val="9.8296464057221727E-2"/>
          <c:w val="0.78290152005653391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Compléments!$F$639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Compléments!$H$639:$BO$639</c:f>
              <c:numCache>
                <c:formatCode>#,##0</c:formatCode>
                <c:ptCount val="60"/>
                <c:pt idx="0">
                  <c:v>2246.3230431254401</c:v>
                </c:pt>
                <c:pt idx="1">
                  <c:v>2476.2997173308913</c:v>
                </c:pt>
                <c:pt idx="2">
                  <c:v>2723.2851003168817</c:v>
                </c:pt>
                <c:pt idx="3">
                  <c:v>3019.5904276344027</c:v>
                </c:pt>
                <c:pt idx="4">
                  <c:v>3406.358954683822</c:v>
                </c:pt>
                <c:pt idx="5">
                  <c:v>3756.5078506084842</c:v>
                </c:pt>
                <c:pt idx="6">
                  <c:v>4138.4050159897242</c:v>
                </c:pt>
                <c:pt idx="7">
                  <c:v>4563.896106045775</c:v>
                </c:pt>
                <c:pt idx="8">
                  <c:v>4986.3497767597146</c:v>
                </c:pt>
                <c:pt idx="9">
                  <c:v>5339.3068908218183</c:v>
                </c:pt>
                <c:pt idx="10">
                  <c:v>5806.9125204166949</c:v>
                </c:pt>
                <c:pt idx="11">
                  <c:v>6314.7249806048812</c:v>
                </c:pt>
                <c:pt idx="12">
                  <c:v>6833.3903124083226</c:v>
                </c:pt>
                <c:pt idx="13">
                  <c:v>7364.4076915125643</c:v>
                </c:pt>
                <c:pt idx="14">
                  <c:v>7013.1035653975578</c:v>
                </c:pt>
                <c:pt idx="15">
                  <c:v>7309.1867802016359</c:v>
                </c:pt>
                <c:pt idx="16">
                  <c:v>7627.169937970607</c:v>
                </c:pt>
                <c:pt idx="17">
                  <c:v>7525.5299659146312</c:v>
                </c:pt>
                <c:pt idx="18">
                  <c:v>7521.2890811292909</c:v>
                </c:pt>
                <c:pt idx="19">
                  <c:v>7278.4668468177215</c:v>
                </c:pt>
                <c:pt idx="20">
                  <c:v>7046.8239077090348</c:v>
                </c:pt>
                <c:pt idx="21">
                  <c:v>6990.1599023666895</c:v>
                </c:pt>
                <c:pt idx="22">
                  <c:v>6801.3705418298869</c:v>
                </c:pt>
                <c:pt idx="23">
                  <c:v>6670.937928385556</c:v>
                </c:pt>
                <c:pt idx="24">
                  <c:v>6546.0987279478286</c:v>
                </c:pt>
                <c:pt idx="25">
                  <c:v>6297.4453887796435</c:v>
                </c:pt>
                <c:pt idx="26">
                  <c:v>6611.5565741221835</c:v>
                </c:pt>
                <c:pt idx="27">
                  <c:v>6386.006640583686</c:v>
                </c:pt>
                <c:pt idx="28">
                  <c:v>5911.6646896102538</c:v>
                </c:pt>
                <c:pt idx="29">
                  <c:v>5483.6767847899264</c:v>
                </c:pt>
                <c:pt idx="30">
                  <c:v>5093.9827690123338</c:v>
                </c:pt>
                <c:pt idx="31">
                  <c:v>4972.7131455813178</c:v>
                </c:pt>
                <c:pt idx="32">
                  <c:v>4724.0249050882812</c:v>
                </c:pt>
                <c:pt idx="33">
                  <c:v>4357.5551144637902</c:v>
                </c:pt>
                <c:pt idx="34">
                  <c:v>3736.9845218273558</c:v>
                </c:pt>
                <c:pt idx="35">
                  <c:v>3455.6902200051995</c:v>
                </c:pt>
                <c:pt idx="36">
                  <c:v>3162.5676702685237</c:v>
                </c:pt>
                <c:pt idx="37">
                  <c:v>2752.2707038261146</c:v>
                </c:pt>
                <c:pt idx="38">
                  <c:v>2499.9839272003987</c:v>
                </c:pt>
                <c:pt idx="39">
                  <c:v>2268.7726342044562</c:v>
                </c:pt>
                <c:pt idx="40">
                  <c:v>1859.1989501635048</c:v>
                </c:pt>
                <c:pt idx="41">
                  <c:v>1679.803358452215</c:v>
                </c:pt>
                <c:pt idx="42">
                  <c:v>1429.99470253443</c:v>
                </c:pt>
                <c:pt idx="43">
                  <c:v>1245.7900913483197</c:v>
                </c:pt>
                <c:pt idx="44">
                  <c:v>1097.1368762500836</c:v>
                </c:pt>
                <c:pt idx="45">
                  <c:v>897.44928766015971</c:v>
                </c:pt>
                <c:pt idx="46">
                  <c:v>727.11165815599384</c:v>
                </c:pt>
                <c:pt idx="47">
                  <c:v>619.89711946045497</c:v>
                </c:pt>
                <c:pt idx="48">
                  <c:v>522.83668446068043</c:v>
                </c:pt>
                <c:pt idx="49">
                  <c:v>445.98261104056292</c:v>
                </c:pt>
                <c:pt idx="50">
                  <c:v>408.09844828885161</c:v>
                </c:pt>
                <c:pt idx="51">
                  <c:v>315.76660586130686</c:v>
                </c:pt>
                <c:pt idx="52">
                  <c:v>287.35004025638148</c:v>
                </c:pt>
                <c:pt idx="53">
                  <c:v>254.294932880028</c:v>
                </c:pt>
                <c:pt idx="54">
                  <c:v>219.99703901150409</c:v>
                </c:pt>
                <c:pt idx="55">
                  <c:v>210.4204622704903</c:v>
                </c:pt>
                <c:pt idx="56">
                  <c:v>201.02861537641456</c:v>
                </c:pt>
                <c:pt idx="57">
                  <c:v>192.82168043994469</c:v>
                </c:pt>
                <c:pt idx="58">
                  <c:v>180.92063496984639</c:v>
                </c:pt>
                <c:pt idx="59">
                  <c:v>174.14447408657531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73-442A-B08B-4E29805ECF22}"/>
            </c:ext>
          </c:extLst>
        </c:ser>
        <c:ser>
          <c:idx val="1"/>
          <c:order val="1"/>
          <c:tx>
            <c:strRef>
              <c:f>Compléments!$F$640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Compléments!$H$640:$BO$640</c:f>
              <c:numCache>
                <c:formatCode>#,##0</c:formatCode>
                <c:ptCount val="60"/>
                <c:pt idx="0">
                  <c:v>144.07322918944479</c:v>
                </c:pt>
                <c:pt idx="1">
                  <c:v>158.86156301600462</c:v>
                </c:pt>
                <c:pt idx="2">
                  <c:v>161.71827378809215</c:v>
                </c:pt>
                <c:pt idx="3">
                  <c:v>164.58082315055552</c:v>
                </c:pt>
                <c:pt idx="4">
                  <c:v>172.71614025734033</c:v>
                </c:pt>
                <c:pt idx="5">
                  <c:v>180.20650059569914</c:v>
                </c:pt>
                <c:pt idx="6">
                  <c:v>188.97521809097879</c:v>
                </c:pt>
                <c:pt idx="7">
                  <c:v>198.7690421327101</c:v>
                </c:pt>
                <c:pt idx="8">
                  <c:v>209.9008884370476</c:v>
                </c:pt>
                <c:pt idx="9">
                  <c:v>218.95263407731639</c:v>
                </c:pt>
                <c:pt idx="10">
                  <c:v>232.67817501340144</c:v>
                </c:pt>
                <c:pt idx="11">
                  <c:v>247.13116800865672</c:v>
                </c:pt>
                <c:pt idx="12">
                  <c:v>270.15532916986018</c:v>
                </c:pt>
                <c:pt idx="13">
                  <c:v>307.34065190796383</c:v>
                </c:pt>
                <c:pt idx="14">
                  <c:v>309.13941767107133</c:v>
                </c:pt>
                <c:pt idx="15">
                  <c:v>338.67189779210287</c:v>
                </c:pt>
                <c:pt idx="16">
                  <c:v>363.7109620391011</c:v>
                </c:pt>
                <c:pt idx="17">
                  <c:v>364.51403800892342</c:v>
                </c:pt>
                <c:pt idx="18">
                  <c:v>376.5268909348851</c:v>
                </c:pt>
                <c:pt idx="19">
                  <c:v>402.52720100520486</c:v>
                </c:pt>
                <c:pt idx="20">
                  <c:v>436.33286040827051</c:v>
                </c:pt>
                <c:pt idx="21">
                  <c:v>466.48796897837133</c:v>
                </c:pt>
                <c:pt idx="22">
                  <c:v>486.14199614115131</c:v>
                </c:pt>
                <c:pt idx="23">
                  <c:v>505.02327971602136</c:v>
                </c:pt>
                <c:pt idx="24">
                  <c:v>521.97912801935922</c:v>
                </c:pt>
                <c:pt idx="25">
                  <c:v>525.86163206246715</c:v>
                </c:pt>
                <c:pt idx="26">
                  <c:v>570.58512652941704</c:v>
                </c:pt>
                <c:pt idx="27">
                  <c:v>580.65552846774074</c:v>
                </c:pt>
                <c:pt idx="28">
                  <c:v>574.30255700251541</c:v>
                </c:pt>
                <c:pt idx="29">
                  <c:v>560.61637366042726</c:v>
                </c:pt>
                <c:pt idx="30">
                  <c:v>638.24220737854807</c:v>
                </c:pt>
                <c:pt idx="31">
                  <c:v>638.47858006953163</c:v>
                </c:pt>
                <c:pt idx="32">
                  <c:v>573.42136024522699</c:v>
                </c:pt>
                <c:pt idx="33">
                  <c:v>512.59291912817969</c:v>
                </c:pt>
                <c:pt idx="34">
                  <c:v>489.54440718704723</c:v>
                </c:pt>
                <c:pt idx="35">
                  <c:v>426.86381437456072</c:v>
                </c:pt>
                <c:pt idx="36">
                  <c:v>415.43139515081538</c:v>
                </c:pt>
                <c:pt idx="37">
                  <c:v>394.01101195442504</c:v>
                </c:pt>
                <c:pt idx="38">
                  <c:v>378.29898405222548</c:v>
                </c:pt>
                <c:pt idx="39">
                  <c:v>356.41180686553554</c:v>
                </c:pt>
                <c:pt idx="40">
                  <c:v>309.9389187680365</c:v>
                </c:pt>
                <c:pt idx="41">
                  <c:v>306.46785004668106</c:v>
                </c:pt>
                <c:pt idx="42">
                  <c:v>281.92735154628986</c:v>
                </c:pt>
                <c:pt idx="43">
                  <c:v>261.48824919469939</c:v>
                </c:pt>
                <c:pt idx="44">
                  <c:v>244.44997915739069</c:v>
                </c:pt>
                <c:pt idx="45">
                  <c:v>210.55175264930864</c:v>
                </c:pt>
                <c:pt idx="46">
                  <c:v>192.51816498672176</c:v>
                </c:pt>
                <c:pt idx="47">
                  <c:v>170.56970921356105</c:v>
                </c:pt>
                <c:pt idx="48">
                  <c:v>131.73241641796932</c:v>
                </c:pt>
                <c:pt idx="49">
                  <c:v>119.88894551347261</c:v>
                </c:pt>
                <c:pt idx="50">
                  <c:v>110.18658234228043</c:v>
                </c:pt>
                <c:pt idx="51">
                  <c:v>91.707722532544167</c:v>
                </c:pt>
                <c:pt idx="52">
                  <c:v>77.557074801641491</c:v>
                </c:pt>
                <c:pt idx="53">
                  <c:v>67.458997067309099</c:v>
                </c:pt>
                <c:pt idx="54">
                  <c:v>53.823720424347997</c:v>
                </c:pt>
                <c:pt idx="55">
                  <c:v>49.903426782833819</c:v>
                </c:pt>
                <c:pt idx="56">
                  <c:v>43.524888520579452</c:v>
                </c:pt>
                <c:pt idx="57">
                  <c:v>39.855892696193479</c:v>
                </c:pt>
                <c:pt idx="58">
                  <c:v>35.427408146700365</c:v>
                </c:pt>
                <c:pt idx="59">
                  <c:v>32.960972692514623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73-442A-B08B-4E29805ECF22}"/>
            </c:ext>
          </c:extLst>
        </c:ser>
        <c:ser>
          <c:idx val="2"/>
          <c:order val="2"/>
          <c:tx>
            <c:strRef>
              <c:f>Compléments!$F$641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Compléments!$H$641:$BO$641</c:f>
              <c:numCache>
                <c:formatCode>#,##0</c:formatCode>
                <c:ptCount val="60"/>
                <c:pt idx="0">
                  <c:v>21.658905873427571</c:v>
                </c:pt>
                <c:pt idx="1">
                  <c:v>23.948754717296012</c:v>
                </c:pt>
                <c:pt idx="2">
                  <c:v>24.314590449245966</c:v>
                </c:pt>
                <c:pt idx="3">
                  <c:v>26.371137955381506</c:v>
                </c:pt>
                <c:pt idx="4">
                  <c:v>28.965548505341804</c:v>
                </c:pt>
                <c:pt idx="5">
                  <c:v>30.90841387799431</c:v>
                </c:pt>
                <c:pt idx="6">
                  <c:v>33.505562916350556</c:v>
                </c:pt>
                <c:pt idx="7">
                  <c:v>36.032922985499617</c:v>
                </c:pt>
                <c:pt idx="8">
                  <c:v>39.264580298023006</c:v>
                </c:pt>
                <c:pt idx="9">
                  <c:v>42.451823090251942</c:v>
                </c:pt>
                <c:pt idx="10">
                  <c:v>46.071146678808731</c:v>
                </c:pt>
                <c:pt idx="11">
                  <c:v>50.150697974932079</c:v>
                </c:pt>
                <c:pt idx="12">
                  <c:v>55.622354970060194</c:v>
                </c:pt>
                <c:pt idx="13">
                  <c:v>64.202487548813011</c:v>
                </c:pt>
                <c:pt idx="14">
                  <c:v>65.151425468308517</c:v>
                </c:pt>
                <c:pt idx="15">
                  <c:v>65.427502831282794</c:v>
                </c:pt>
                <c:pt idx="16">
                  <c:v>71.147026537250653</c:v>
                </c:pt>
                <c:pt idx="17">
                  <c:v>74.326516729858952</c:v>
                </c:pt>
                <c:pt idx="18">
                  <c:v>79.298097919218336</c:v>
                </c:pt>
                <c:pt idx="19">
                  <c:v>82.592219439671993</c:v>
                </c:pt>
                <c:pt idx="20">
                  <c:v>82.816362706351541</c:v>
                </c:pt>
                <c:pt idx="21">
                  <c:v>82.072616399367263</c:v>
                </c:pt>
                <c:pt idx="22">
                  <c:v>80.579843410982562</c:v>
                </c:pt>
                <c:pt idx="23">
                  <c:v>80.545174013236135</c:v>
                </c:pt>
                <c:pt idx="24">
                  <c:v>82.614937715338939</c:v>
                </c:pt>
                <c:pt idx="25">
                  <c:v>81.952204504219907</c:v>
                </c:pt>
                <c:pt idx="26">
                  <c:v>87.802498809123705</c:v>
                </c:pt>
                <c:pt idx="27">
                  <c:v>92.737428663652736</c:v>
                </c:pt>
                <c:pt idx="28">
                  <c:v>99.532964434474479</c:v>
                </c:pt>
                <c:pt idx="29">
                  <c:v>104.29763522342583</c:v>
                </c:pt>
                <c:pt idx="30">
                  <c:v>101.77151617143466</c:v>
                </c:pt>
                <c:pt idx="31">
                  <c:v>105.91781533986261</c:v>
                </c:pt>
                <c:pt idx="32">
                  <c:v>111.50757551733696</c:v>
                </c:pt>
                <c:pt idx="33">
                  <c:v>110.05835418337482</c:v>
                </c:pt>
                <c:pt idx="34">
                  <c:v>110.67182091714442</c:v>
                </c:pt>
                <c:pt idx="35">
                  <c:v>106.9186192826695</c:v>
                </c:pt>
                <c:pt idx="36">
                  <c:v>104.06676574838868</c:v>
                </c:pt>
                <c:pt idx="37">
                  <c:v>106.36448009704714</c:v>
                </c:pt>
                <c:pt idx="38">
                  <c:v>101.16695309397669</c:v>
                </c:pt>
                <c:pt idx="39">
                  <c:v>99.506985834468324</c:v>
                </c:pt>
                <c:pt idx="40">
                  <c:v>94.043693544681801</c:v>
                </c:pt>
                <c:pt idx="41">
                  <c:v>89.431369938910919</c:v>
                </c:pt>
                <c:pt idx="42">
                  <c:v>88.251113655863051</c:v>
                </c:pt>
                <c:pt idx="43">
                  <c:v>84.455556525325179</c:v>
                </c:pt>
                <c:pt idx="44">
                  <c:v>86.154425403773871</c:v>
                </c:pt>
                <c:pt idx="45">
                  <c:v>87.108275323238729</c:v>
                </c:pt>
                <c:pt idx="46">
                  <c:v>86.806286810895884</c:v>
                </c:pt>
                <c:pt idx="47">
                  <c:v>82.907617169135193</c:v>
                </c:pt>
                <c:pt idx="48">
                  <c:v>70.184842289483285</c:v>
                </c:pt>
                <c:pt idx="49">
                  <c:v>59.358158150103002</c:v>
                </c:pt>
                <c:pt idx="50">
                  <c:v>58.359028975142294</c:v>
                </c:pt>
                <c:pt idx="51">
                  <c:v>56.862183277749999</c:v>
                </c:pt>
                <c:pt idx="52">
                  <c:v>51.71944363449466</c:v>
                </c:pt>
                <c:pt idx="53">
                  <c:v>50.470695976981645</c:v>
                </c:pt>
                <c:pt idx="54">
                  <c:v>48.036481385776739</c:v>
                </c:pt>
                <c:pt idx="55">
                  <c:v>44.52783910447598</c:v>
                </c:pt>
                <c:pt idx="56">
                  <c:v>38.675121491169399</c:v>
                </c:pt>
                <c:pt idx="57">
                  <c:v>33.869678232128997</c:v>
                </c:pt>
                <c:pt idx="58">
                  <c:v>28.273662001322858</c:v>
                </c:pt>
                <c:pt idx="59">
                  <c:v>24.793205277900455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773-442A-B08B-4E29805ECF22}"/>
            </c:ext>
          </c:extLst>
        </c:ser>
        <c:ser>
          <c:idx val="3"/>
          <c:order val="3"/>
          <c:tx>
            <c:strRef>
              <c:f>Compléments!$F$642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Compléments!$H$642:$BO$642</c:f>
              <c:numCache>
                <c:formatCode>#,##0</c:formatCode>
                <c:ptCount val="60"/>
                <c:pt idx="0">
                  <c:v>67.12097956329346</c:v>
                </c:pt>
                <c:pt idx="1">
                  <c:v>74.026085525964731</c:v>
                </c:pt>
                <c:pt idx="2">
                  <c:v>74.919435161111366</c:v>
                </c:pt>
                <c:pt idx="3">
                  <c:v>74.827504763223772</c:v>
                </c:pt>
                <c:pt idx="4">
                  <c:v>76.127159845451487</c:v>
                </c:pt>
                <c:pt idx="5">
                  <c:v>77.986627977285679</c:v>
                </c:pt>
                <c:pt idx="6">
                  <c:v>81.188446369501932</c:v>
                </c:pt>
                <c:pt idx="7">
                  <c:v>85.880611403381963</c:v>
                </c:pt>
                <c:pt idx="8">
                  <c:v>90.473338708800483</c:v>
                </c:pt>
                <c:pt idx="9">
                  <c:v>91.874770075698265</c:v>
                </c:pt>
                <c:pt idx="10">
                  <c:v>94.761986685001247</c:v>
                </c:pt>
                <c:pt idx="11">
                  <c:v>101.21823590562587</c:v>
                </c:pt>
                <c:pt idx="12">
                  <c:v>110.43758838077488</c:v>
                </c:pt>
                <c:pt idx="13">
                  <c:v>120.09918894736003</c:v>
                </c:pt>
                <c:pt idx="14">
                  <c:v>117.1486251560535</c:v>
                </c:pt>
                <c:pt idx="15">
                  <c:v>126.17974094953759</c:v>
                </c:pt>
                <c:pt idx="16">
                  <c:v>133.49828919000907</c:v>
                </c:pt>
                <c:pt idx="17">
                  <c:v>132.52710973081903</c:v>
                </c:pt>
                <c:pt idx="18">
                  <c:v>134.34641251298211</c:v>
                </c:pt>
                <c:pt idx="19">
                  <c:v>128.82619391552009</c:v>
                </c:pt>
                <c:pt idx="20">
                  <c:v>124.25318607135179</c:v>
                </c:pt>
                <c:pt idx="21">
                  <c:v>125.31653454714973</c:v>
                </c:pt>
                <c:pt idx="22">
                  <c:v>121.36508127613203</c:v>
                </c:pt>
                <c:pt idx="23">
                  <c:v>115.41541590751461</c:v>
                </c:pt>
                <c:pt idx="24">
                  <c:v>108.85451589452043</c:v>
                </c:pt>
                <c:pt idx="25">
                  <c:v>101.02235961420567</c:v>
                </c:pt>
                <c:pt idx="26">
                  <c:v>96.999710675097376</c:v>
                </c:pt>
                <c:pt idx="27">
                  <c:v>90.690679057216542</c:v>
                </c:pt>
                <c:pt idx="28">
                  <c:v>86.538598228267844</c:v>
                </c:pt>
                <c:pt idx="29">
                  <c:v>82.772874075919177</c:v>
                </c:pt>
                <c:pt idx="30">
                  <c:v>85.295268550481694</c:v>
                </c:pt>
                <c:pt idx="31">
                  <c:v>85.699965546207508</c:v>
                </c:pt>
                <c:pt idx="32">
                  <c:v>87.916455684807133</c:v>
                </c:pt>
                <c:pt idx="33">
                  <c:v>109.89133226551304</c:v>
                </c:pt>
                <c:pt idx="34">
                  <c:v>95.951492472841068</c:v>
                </c:pt>
                <c:pt idx="35">
                  <c:v>83.570649043192972</c:v>
                </c:pt>
                <c:pt idx="36">
                  <c:v>83.68056443546341</c:v>
                </c:pt>
                <c:pt idx="37">
                  <c:v>103.25675323662773</c:v>
                </c:pt>
                <c:pt idx="38">
                  <c:v>129.80743914835051</c:v>
                </c:pt>
                <c:pt idx="39">
                  <c:v>134.32136310774712</c:v>
                </c:pt>
                <c:pt idx="40">
                  <c:v>143.52298056777593</c:v>
                </c:pt>
                <c:pt idx="41">
                  <c:v>149.48493836475905</c:v>
                </c:pt>
                <c:pt idx="42">
                  <c:v>155.22665944351775</c:v>
                </c:pt>
                <c:pt idx="43">
                  <c:v>145.54448208049772</c:v>
                </c:pt>
                <c:pt idx="44">
                  <c:v>143.83508238798353</c:v>
                </c:pt>
                <c:pt idx="45">
                  <c:v>132.37393636619186</c:v>
                </c:pt>
                <c:pt idx="46">
                  <c:v>114.66310275312659</c:v>
                </c:pt>
                <c:pt idx="47">
                  <c:v>102.35217580995447</c:v>
                </c:pt>
                <c:pt idx="48">
                  <c:v>88.979261422054975</c:v>
                </c:pt>
                <c:pt idx="49">
                  <c:v>79.764369418720563</c:v>
                </c:pt>
                <c:pt idx="50">
                  <c:v>69.046094905310625</c:v>
                </c:pt>
                <c:pt idx="51">
                  <c:v>60.346964555004988</c:v>
                </c:pt>
                <c:pt idx="52">
                  <c:v>54.225318581739813</c:v>
                </c:pt>
                <c:pt idx="53">
                  <c:v>48.8157184941143</c:v>
                </c:pt>
                <c:pt idx="54">
                  <c:v>43.987437109117636</c:v>
                </c:pt>
                <c:pt idx="55">
                  <c:v>40.377742586741867</c:v>
                </c:pt>
                <c:pt idx="56">
                  <c:v>37.262757560572517</c:v>
                </c:pt>
                <c:pt idx="57">
                  <c:v>34.148003143817071</c:v>
                </c:pt>
                <c:pt idx="58">
                  <c:v>31.270535008217266</c:v>
                </c:pt>
                <c:pt idx="59">
                  <c:v>28.264826837967377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773-442A-B08B-4E29805ECF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Compléments!$G$639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737310443453868E-3"/>
              <c:y val="0.482177943505237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Compléments!$E$665</c:f>
          <c:strCache>
            <c:ptCount val="1"/>
            <c:pt idx="0">
              <c:v>As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077482197189462"/>
          <c:y val="9.8296464057221727E-2"/>
          <c:w val="0.80464235770038173"/>
          <c:h val="0.86570763337629031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Compléments!$F$665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Compléments!$H$665:$BO$665</c:f>
              <c:numCache>
                <c:formatCode>#,##0.00</c:formatCode>
                <c:ptCount val="60"/>
                <c:pt idx="0">
                  <c:v>0.1159461257125616</c:v>
                </c:pt>
                <c:pt idx="1">
                  <c:v>0.12782761100985249</c:v>
                </c:pt>
                <c:pt idx="2">
                  <c:v>0.14066746850041534</c:v>
                </c:pt>
                <c:pt idx="3">
                  <c:v>0.15604524708374873</c:v>
                </c:pt>
                <c:pt idx="4">
                  <c:v>0.17610936476768299</c:v>
                </c:pt>
                <c:pt idx="5">
                  <c:v>0.19428628779067672</c:v>
                </c:pt>
                <c:pt idx="6">
                  <c:v>0.21365647471355778</c:v>
                </c:pt>
                <c:pt idx="7">
                  <c:v>0.23530718560886671</c:v>
                </c:pt>
                <c:pt idx="8">
                  <c:v>0.25738793298771712</c:v>
                </c:pt>
                <c:pt idx="9">
                  <c:v>0.27618520229419835</c:v>
                </c:pt>
                <c:pt idx="10">
                  <c:v>0.30103732233877378</c:v>
                </c:pt>
                <c:pt idx="11">
                  <c:v>0.32904317607603467</c:v>
                </c:pt>
                <c:pt idx="12">
                  <c:v>0.36394127420003497</c:v>
                </c:pt>
                <c:pt idx="13">
                  <c:v>0.40534445024512344</c:v>
                </c:pt>
                <c:pt idx="14">
                  <c:v>0.39792321469645003</c:v>
                </c:pt>
                <c:pt idx="15">
                  <c:v>0.4247359057391567</c:v>
                </c:pt>
                <c:pt idx="16">
                  <c:v>0.45665157730317185</c:v>
                </c:pt>
                <c:pt idx="17">
                  <c:v>0.4741906276558816</c:v>
                </c:pt>
                <c:pt idx="18">
                  <c:v>0.50477999019759723</c:v>
                </c:pt>
                <c:pt idx="19">
                  <c:v>0.51811020433613897</c:v>
                </c:pt>
                <c:pt idx="20">
                  <c:v>0.53005556101952034</c:v>
                </c:pt>
                <c:pt idx="21">
                  <c:v>0.55435908181630444</c:v>
                </c:pt>
                <c:pt idx="22">
                  <c:v>0.56774840068549393</c:v>
                </c:pt>
                <c:pt idx="23">
                  <c:v>0.58154525462909923</c:v>
                </c:pt>
                <c:pt idx="24">
                  <c:v>0.59369731072209408</c:v>
                </c:pt>
                <c:pt idx="25">
                  <c:v>0.592907600450581</c:v>
                </c:pt>
                <c:pt idx="26">
                  <c:v>0.6174904964413932</c:v>
                </c:pt>
                <c:pt idx="27">
                  <c:v>0.63562068250712522</c:v>
                </c:pt>
                <c:pt idx="28">
                  <c:v>0.67460334344563</c:v>
                </c:pt>
                <c:pt idx="29">
                  <c:v>0.70270281490676123</c:v>
                </c:pt>
                <c:pt idx="30">
                  <c:v>0.72150437622525787</c:v>
                </c:pt>
                <c:pt idx="31">
                  <c:v>0.7342154574137284</c:v>
                </c:pt>
                <c:pt idx="32">
                  <c:v>0.76782244173712733</c:v>
                </c:pt>
                <c:pt idx="33">
                  <c:v>0.77344791582182115</c:v>
                </c:pt>
                <c:pt idx="34">
                  <c:v>0.77510856011095142</c:v>
                </c:pt>
                <c:pt idx="35">
                  <c:v>0.79235243257416654</c:v>
                </c:pt>
                <c:pt idx="36">
                  <c:v>0.79833139627221128</c:v>
                </c:pt>
                <c:pt idx="37">
                  <c:v>0.81260435746655635</c:v>
                </c:pt>
                <c:pt idx="38">
                  <c:v>0.82037564447246691</c:v>
                </c:pt>
                <c:pt idx="39">
                  <c:v>0.85007247657380991</c:v>
                </c:pt>
                <c:pt idx="40">
                  <c:v>0.83218845903707162</c:v>
                </c:pt>
                <c:pt idx="41">
                  <c:v>0.87378921952467248</c:v>
                </c:pt>
                <c:pt idx="42">
                  <c:v>0.88486558289927586</c:v>
                </c:pt>
                <c:pt idx="43">
                  <c:v>0.90140893451975479</c:v>
                </c:pt>
                <c:pt idx="44">
                  <c:v>0.89216063588128969</c:v>
                </c:pt>
                <c:pt idx="45">
                  <c:v>0.88817405136430061</c:v>
                </c:pt>
                <c:pt idx="46">
                  <c:v>0.88459557003226674</c:v>
                </c:pt>
                <c:pt idx="47">
                  <c:v>0.87817983496577079</c:v>
                </c:pt>
                <c:pt idx="48">
                  <c:v>0.87957164163032153</c:v>
                </c:pt>
                <c:pt idx="49">
                  <c:v>0.90977164316017045</c:v>
                </c:pt>
                <c:pt idx="50">
                  <c:v>0.92778235787863084</c:v>
                </c:pt>
                <c:pt idx="51">
                  <c:v>0.92272821737540622</c:v>
                </c:pt>
                <c:pt idx="52">
                  <c:v>0.96139819244025815</c:v>
                </c:pt>
                <c:pt idx="53">
                  <c:v>0.95976120604852322</c:v>
                </c:pt>
                <c:pt idx="54">
                  <c:v>0.97983187495495405</c:v>
                </c:pt>
                <c:pt idx="55">
                  <c:v>0.99526590941841497</c:v>
                </c:pt>
                <c:pt idx="56">
                  <c:v>1.0092578677373019</c:v>
                </c:pt>
                <c:pt idx="57">
                  <c:v>1.0199170199821681</c:v>
                </c:pt>
                <c:pt idx="58">
                  <c:v>1.0125672801843177</c:v>
                </c:pt>
                <c:pt idx="59">
                  <c:v>1.0237207224216736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F2-42C5-8C75-C2B74059E992}"/>
            </c:ext>
          </c:extLst>
        </c:ser>
        <c:ser>
          <c:idx val="1"/>
          <c:order val="1"/>
          <c:tx>
            <c:strRef>
              <c:f>Compléments!$F$666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Compléments!$H$666:$BO$666</c:f>
              <c:numCache>
                <c:formatCode>#,##0.00</c:formatCode>
                <c:ptCount val="60"/>
                <c:pt idx="0">
                  <c:v>1.1671797907254864E-2</c:v>
                </c:pt>
                <c:pt idx="1">
                  <c:v>1.2830476438761833E-2</c:v>
                </c:pt>
                <c:pt idx="2">
                  <c:v>1.4075398827206988E-2</c:v>
                </c:pt>
                <c:pt idx="3">
                  <c:v>1.4795467034620802E-2</c:v>
                </c:pt>
                <c:pt idx="4">
                  <c:v>1.5925356821492175E-2</c:v>
                </c:pt>
                <c:pt idx="5">
                  <c:v>1.6891590027195074E-2</c:v>
                </c:pt>
                <c:pt idx="6">
                  <c:v>1.8049587549412445E-2</c:v>
                </c:pt>
                <c:pt idx="7">
                  <c:v>1.9262239571560549E-2</c:v>
                </c:pt>
                <c:pt idx="8">
                  <c:v>2.0735823181267796E-2</c:v>
                </c:pt>
                <c:pt idx="9">
                  <c:v>2.2097640892860784E-2</c:v>
                </c:pt>
                <c:pt idx="10">
                  <c:v>2.3796923620193793E-2</c:v>
                </c:pt>
                <c:pt idx="11">
                  <c:v>2.5586324326008495E-2</c:v>
                </c:pt>
                <c:pt idx="12">
                  <c:v>2.8409735506295126E-2</c:v>
                </c:pt>
                <c:pt idx="13">
                  <c:v>3.3121359195026762E-2</c:v>
                </c:pt>
                <c:pt idx="14">
                  <c:v>3.4003594484088608E-2</c:v>
                </c:pt>
                <c:pt idx="15">
                  <c:v>3.6241402756805347E-2</c:v>
                </c:pt>
                <c:pt idx="16">
                  <c:v>3.9368249808823828E-2</c:v>
                </c:pt>
                <c:pt idx="17">
                  <c:v>4.0002379615718377E-2</c:v>
                </c:pt>
                <c:pt idx="18">
                  <c:v>4.1504191101996178E-2</c:v>
                </c:pt>
                <c:pt idx="19">
                  <c:v>4.5177297409205869E-2</c:v>
                </c:pt>
                <c:pt idx="20">
                  <c:v>4.9532796771044323E-2</c:v>
                </c:pt>
                <c:pt idx="21">
                  <c:v>5.3359454182996022E-2</c:v>
                </c:pt>
                <c:pt idx="22">
                  <c:v>5.6703391944733318E-2</c:v>
                </c:pt>
                <c:pt idx="23">
                  <c:v>5.9249674509899576E-2</c:v>
                </c:pt>
                <c:pt idx="24">
                  <c:v>6.2221311834288147E-2</c:v>
                </c:pt>
                <c:pt idx="25">
                  <c:v>6.47782104570052E-2</c:v>
                </c:pt>
                <c:pt idx="26">
                  <c:v>7.1236617908221944E-2</c:v>
                </c:pt>
                <c:pt idx="27">
                  <c:v>7.842747628001201E-2</c:v>
                </c:pt>
                <c:pt idx="28">
                  <c:v>9.0124436767913305E-2</c:v>
                </c:pt>
                <c:pt idx="29">
                  <c:v>0.10125426545023297</c:v>
                </c:pt>
                <c:pt idx="30">
                  <c:v>0.13100287995983037</c:v>
                </c:pt>
                <c:pt idx="31">
                  <c:v>0.13963224928470577</c:v>
                </c:pt>
                <c:pt idx="32">
                  <c:v>0.14676580259157318</c:v>
                </c:pt>
                <c:pt idx="33">
                  <c:v>0.15220505122792582</c:v>
                </c:pt>
                <c:pt idx="34">
                  <c:v>0.15626667775961806</c:v>
                </c:pt>
                <c:pt idx="35">
                  <c:v>0.15688306966230303</c:v>
                </c:pt>
                <c:pt idx="36">
                  <c:v>0.15984404664487317</c:v>
                </c:pt>
                <c:pt idx="37">
                  <c:v>0.16866049074408707</c:v>
                </c:pt>
                <c:pt idx="38">
                  <c:v>0.16962072745373311</c:v>
                </c:pt>
                <c:pt idx="39">
                  <c:v>0.17498750561070248</c:v>
                </c:pt>
                <c:pt idx="40">
                  <c:v>0.17307729940651959</c:v>
                </c:pt>
                <c:pt idx="41">
                  <c:v>0.18617848878961465</c:v>
                </c:pt>
                <c:pt idx="42">
                  <c:v>0.19534763223037849</c:v>
                </c:pt>
                <c:pt idx="43">
                  <c:v>0.20477940061152672</c:v>
                </c:pt>
                <c:pt idx="44">
                  <c:v>0.20839200374067887</c:v>
                </c:pt>
                <c:pt idx="45">
                  <c:v>0.21967477983029224</c:v>
                </c:pt>
                <c:pt idx="46">
                  <c:v>0.22902843051900232</c:v>
                </c:pt>
                <c:pt idx="47">
                  <c:v>0.23391460784473872</c:v>
                </c:pt>
                <c:pt idx="48">
                  <c:v>0.23339607070248725</c:v>
                </c:pt>
                <c:pt idx="49">
                  <c:v>0.24481233287380838</c:v>
                </c:pt>
                <c:pt idx="50">
                  <c:v>0.25944057836372447</c:v>
                </c:pt>
                <c:pt idx="51">
                  <c:v>0.26315748218714119</c:v>
                </c:pt>
                <c:pt idx="52">
                  <c:v>0.23275307310952031</c:v>
                </c:pt>
                <c:pt idx="53">
                  <c:v>0.23284225042030363</c:v>
                </c:pt>
                <c:pt idx="54">
                  <c:v>0.23261583875595218</c:v>
                </c:pt>
                <c:pt idx="55">
                  <c:v>0.23531046204603995</c:v>
                </c:pt>
                <c:pt idx="56">
                  <c:v>0.23525775035663726</c:v>
                </c:pt>
                <c:pt idx="57">
                  <c:v>0.23882611651719068</c:v>
                </c:pt>
                <c:pt idx="58">
                  <c:v>0.24566968453848398</c:v>
                </c:pt>
                <c:pt idx="59">
                  <c:v>0.25385930559387959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F2-42C5-8C75-C2B74059E992}"/>
            </c:ext>
          </c:extLst>
        </c:ser>
        <c:ser>
          <c:idx val="2"/>
          <c:order val="2"/>
          <c:tx>
            <c:strRef>
              <c:f>Compléments!$F$667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Compléments!$H$667:$BO$667</c:f>
              <c:numCache>
                <c:formatCode>#,##0.00</c:formatCode>
                <c:ptCount val="60"/>
                <c:pt idx="0">
                  <c:v>7.0182050806161481E-2</c:v>
                </c:pt>
                <c:pt idx="1">
                  <c:v>7.753714933103005E-2</c:v>
                </c:pt>
                <c:pt idx="2">
                  <c:v>7.9367471105705092E-2</c:v>
                </c:pt>
                <c:pt idx="3">
                  <c:v>8.6315380804297737E-2</c:v>
                </c:pt>
                <c:pt idx="4">
                  <c:v>9.5012011664941498E-2</c:v>
                </c:pt>
                <c:pt idx="5">
                  <c:v>0.10156636150453761</c:v>
                </c:pt>
                <c:pt idx="6">
                  <c:v>0.11028117072437875</c:v>
                </c:pt>
                <c:pt idx="7">
                  <c:v>0.11875214272787367</c:v>
                </c:pt>
                <c:pt idx="8">
                  <c:v>0.12953317066006492</c:v>
                </c:pt>
                <c:pt idx="9">
                  <c:v>0.14014832347127065</c:v>
                </c:pt>
                <c:pt idx="10">
                  <c:v>0.15213024142437179</c:v>
                </c:pt>
                <c:pt idx="11">
                  <c:v>0.16470069917828528</c:v>
                </c:pt>
                <c:pt idx="12">
                  <c:v>0.18168727648659369</c:v>
                </c:pt>
                <c:pt idx="13">
                  <c:v>0.20849917066170837</c:v>
                </c:pt>
                <c:pt idx="14">
                  <c:v>0.2102628989454623</c:v>
                </c:pt>
                <c:pt idx="15">
                  <c:v>0.20968576271144854</c:v>
                </c:pt>
                <c:pt idx="16">
                  <c:v>0.22691504956031355</c:v>
                </c:pt>
                <c:pt idx="17">
                  <c:v>0.23571452442195681</c:v>
                </c:pt>
                <c:pt idx="18">
                  <c:v>0.24980008077214011</c:v>
                </c:pt>
                <c:pt idx="19">
                  <c:v>0.25831538909081031</c:v>
                </c:pt>
                <c:pt idx="20">
                  <c:v>0.25705607160895599</c:v>
                </c:pt>
                <c:pt idx="21">
                  <c:v>0.25411793581526182</c:v>
                </c:pt>
                <c:pt idx="22">
                  <c:v>0.24865634809618983</c:v>
                </c:pt>
                <c:pt idx="23">
                  <c:v>0.24737776731376349</c:v>
                </c:pt>
                <c:pt idx="24">
                  <c:v>0.25245508088377111</c:v>
                </c:pt>
                <c:pt idx="25">
                  <c:v>0.24928427549536403</c:v>
                </c:pt>
                <c:pt idx="26">
                  <c:v>0.26609114996667588</c:v>
                </c:pt>
                <c:pt idx="27">
                  <c:v>0.27981499032966756</c:v>
                </c:pt>
                <c:pt idx="28">
                  <c:v>0.29874604307942226</c:v>
                </c:pt>
                <c:pt idx="29">
                  <c:v>0.31136150116030797</c:v>
                </c:pt>
                <c:pt idx="30">
                  <c:v>0.30236904567160194</c:v>
                </c:pt>
                <c:pt idx="31">
                  <c:v>0.31370871376174736</c:v>
                </c:pt>
                <c:pt idx="32">
                  <c:v>0.32846168310421797</c:v>
                </c:pt>
                <c:pt idx="33">
                  <c:v>0.32557119853126648</c:v>
                </c:pt>
                <c:pt idx="34">
                  <c:v>0.33382237803301479</c:v>
                </c:pt>
                <c:pt idx="35">
                  <c:v>0.33493230102263949</c:v>
                </c:pt>
                <c:pt idx="36">
                  <c:v>0.34098412981874093</c:v>
                </c:pt>
                <c:pt idx="37">
                  <c:v>0.35345784961576404</c:v>
                </c:pt>
                <c:pt idx="38">
                  <c:v>0.36885260603529962</c:v>
                </c:pt>
                <c:pt idx="39">
                  <c:v>0.38388114990059463</c:v>
                </c:pt>
                <c:pt idx="40">
                  <c:v>0.38855543753756883</c:v>
                </c:pt>
                <c:pt idx="41">
                  <c:v>0.38796642181394514</c:v>
                </c:pt>
                <c:pt idx="42">
                  <c:v>0.39247736168129072</c:v>
                </c:pt>
                <c:pt idx="43">
                  <c:v>0.38581788145080981</c:v>
                </c:pt>
                <c:pt idx="44">
                  <c:v>0.39197766252237204</c:v>
                </c:pt>
                <c:pt idx="45">
                  <c:v>0.38539239430889405</c:v>
                </c:pt>
                <c:pt idx="46">
                  <c:v>0.37973914406576603</c:v>
                </c:pt>
                <c:pt idx="47">
                  <c:v>0.38956322505982077</c:v>
                </c:pt>
                <c:pt idx="48">
                  <c:v>0.35499406304177084</c:v>
                </c:pt>
                <c:pt idx="49">
                  <c:v>0.32690441228259393</c:v>
                </c:pt>
                <c:pt idx="50">
                  <c:v>0.33130656342814169</c:v>
                </c:pt>
                <c:pt idx="51">
                  <c:v>0.35092033420040514</c:v>
                </c:pt>
                <c:pt idx="52">
                  <c:v>0.33550138680052272</c:v>
                </c:pt>
                <c:pt idx="53">
                  <c:v>0.33212908850823442</c:v>
                </c:pt>
                <c:pt idx="54">
                  <c:v>0.33488783699261354</c:v>
                </c:pt>
                <c:pt idx="55">
                  <c:v>0.35063487437243385</c:v>
                </c:pt>
                <c:pt idx="56">
                  <c:v>0.35139069268720402</c:v>
                </c:pt>
                <c:pt idx="57">
                  <c:v>0.36143084381153168</c:v>
                </c:pt>
                <c:pt idx="58">
                  <c:v>0.34839750346582798</c:v>
                </c:pt>
                <c:pt idx="59">
                  <c:v>0.33965742620417522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FF2-42C5-8C75-C2B74059E992}"/>
            </c:ext>
          </c:extLst>
        </c:ser>
        <c:ser>
          <c:idx val="3"/>
          <c:order val="3"/>
          <c:tx>
            <c:strRef>
              <c:f>Compléments!$F$668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Compléments!$H$668:$BO$668</c:f>
              <c:numCache>
                <c:formatCode>#,##0.00</c:formatCode>
                <c:ptCount val="60"/>
                <c:pt idx="0">
                  <c:v>4.8384324050253927E-3</c:v>
                </c:pt>
                <c:pt idx="1">
                  <c:v>5.3376012581568752E-3</c:v>
                </c:pt>
                <c:pt idx="2">
                  <c:v>5.4106178871453515E-3</c:v>
                </c:pt>
                <c:pt idx="3">
                  <c:v>5.4149286115007514E-3</c:v>
                </c:pt>
                <c:pt idx="4">
                  <c:v>5.5181898191955766E-3</c:v>
                </c:pt>
                <c:pt idx="5">
                  <c:v>5.6620353355799902E-3</c:v>
                </c:pt>
                <c:pt idx="6">
                  <c:v>5.9036462787248507E-3</c:v>
                </c:pt>
                <c:pt idx="7">
                  <c:v>6.2529818069706634E-3</c:v>
                </c:pt>
                <c:pt idx="8">
                  <c:v>6.5928551549134648E-3</c:v>
                </c:pt>
                <c:pt idx="9">
                  <c:v>6.6948694507084315E-3</c:v>
                </c:pt>
                <c:pt idx="10">
                  <c:v>6.8841681434469613E-3</c:v>
                </c:pt>
                <c:pt idx="11">
                  <c:v>7.3265742423666786E-3</c:v>
                </c:pt>
                <c:pt idx="12">
                  <c:v>7.9628053065855259E-3</c:v>
                </c:pt>
                <c:pt idx="13">
                  <c:v>8.615374373460891E-3</c:v>
                </c:pt>
                <c:pt idx="14">
                  <c:v>8.3592279241109825E-3</c:v>
                </c:pt>
                <c:pt idx="15">
                  <c:v>8.9565887264589014E-3</c:v>
                </c:pt>
                <c:pt idx="16">
                  <c:v>9.4047513750505195E-3</c:v>
                </c:pt>
                <c:pt idx="17">
                  <c:v>9.2569433265388308E-3</c:v>
                </c:pt>
                <c:pt idx="18">
                  <c:v>9.3070902054648921E-3</c:v>
                </c:pt>
                <c:pt idx="19">
                  <c:v>8.8438816928910341E-3</c:v>
                </c:pt>
                <c:pt idx="20">
                  <c:v>8.4367775963961247E-3</c:v>
                </c:pt>
                <c:pt idx="21">
                  <c:v>8.4147870741877948E-3</c:v>
                </c:pt>
                <c:pt idx="22">
                  <c:v>8.0621182035206674E-3</c:v>
                </c:pt>
                <c:pt idx="23">
                  <c:v>7.5784223742404767E-3</c:v>
                </c:pt>
                <c:pt idx="24">
                  <c:v>7.0751013935478994E-3</c:v>
                </c:pt>
                <c:pt idx="25">
                  <c:v>6.5065511767532728E-3</c:v>
                </c:pt>
                <c:pt idx="26">
                  <c:v>6.1911294663865562E-3</c:v>
                </c:pt>
                <c:pt idx="27">
                  <c:v>5.7303383056844844E-3</c:v>
                </c:pt>
                <c:pt idx="28">
                  <c:v>5.4088194981597249E-3</c:v>
                </c:pt>
                <c:pt idx="29">
                  <c:v>5.1120471066802885E-3</c:v>
                </c:pt>
                <c:pt idx="30">
                  <c:v>5.1501445904715169E-3</c:v>
                </c:pt>
                <c:pt idx="31">
                  <c:v>5.0644952434691116E-3</c:v>
                </c:pt>
                <c:pt idx="32">
                  <c:v>5.1550925561769205E-3</c:v>
                </c:pt>
                <c:pt idx="33">
                  <c:v>6.3875174479368722E-3</c:v>
                </c:pt>
                <c:pt idx="34">
                  <c:v>5.570799219908629E-3</c:v>
                </c:pt>
                <c:pt idx="35">
                  <c:v>4.8927171853640136E-3</c:v>
                </c:pt>
                <c:pt idx="36">
                  <c:v>4.9064475699053456E-3</c:v>
                </c:pt>
                <c:pt idx="37">
                  <c:v>5.9717770814418161E-3</c:v>
                </c:pt>
                <c:pt idx="38">
                  <c:v>7.2920582832947814E-3</c:v>
                </c:pt>
                <c:pt idx="39">
                  <c:v>7.5530778175470561E-3</c:v>
                </c:pt>
                <c:pt idx="40">
                  <c:v>8.2406318985792752E-3</c:v>
                </c:pt>
                <c:pt idx="41">
                  <c:v>9.0517958830490935E-3</c:v>
                </c:pt>
                <c:pt idx="42">
                  <c:v>9.9851587729872932E-3</c:v>
                </c:pt>
                <c:pt idx="43">
                  <c:v>1.0110571979059421E-2</c:v>
                </c:pt>
                <c:pt idx="44">
                  <c:v>1.0843308868468184E-2</c:v>
                </c:pt>
                <c:pt idx="45">
                  <c:v>1.1370430172438687E-2</c:v>
                </c:pt>
                <c:pt idx="46">
                  <c:v>1.1616243213808698E-2</c:v>
                </c:pt>
                <c:pt idx="47">
                  <c:v>1.2078450443717727E-2</c:v>
                </c:pt>
                <c:pt idx="48">
                  <c:v>1.2871388998928496E-2</c:v>
                </c:pt>
                <c:pt idx="49">
                  <c:v>1.3882735541503754E-2</c:v>
                </c:pt>
                <c:pt idx="50">
                  <c:v>1.3914407620708211E-2</c:v>
                </c:pt>
                <c:pt idx="51">
                  <c:v>1.3980663405927858E-2</c:v>
                </c:pt>
                <c:pt idx="52">
                  <c:v>1.3975318775615714E-2</c:v>
                </c:pt>
                <c:pt idx="53">
                  <c:v>1.3873753555745463E-2</c:v>
                </c:pt>
                <c:pt idx="54">
                  <c:v>1.3777127565180824E-2</c:v>
                </c:pt>
                <c:pt idx="55">
                  <c:v>1.3826363205619601E-2</c:v>
                </c:pt>
                <c:pt idx="56">
                  <c:v>1.3970344440226873E-2</c:v>
                </c:pt>
                <c:pt idx="57">
                  <c:v>1.4120965888175999E-2</c:v>
                </c:pt>
                <c:pt idx="58">
                  <c:v>1.4297149453722595E-2</c:v>
                </c:pt>
                <c:pt idx="59">
                  <c:v>1.4371166750788218E-2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FF2-42C5-8C75-C2B74059E9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Compléments!$G$665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5163493189160610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Compléments!$E$670</c:f>
          <c:strCache>
            <c:ptCount val="1"/>
            <c:pt idx="0">
              <c:v>Cd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32941945363734"/>
          <c:y val="9.8296464057221727E-2"/>
          <c:w val="0.80691459199005566"/>
          <c:h val="0.8103902474982016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Compléments!$F$670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Compléments!$H$670:$BO$670</c:f>
              <c:numCache>
                <c:formatCode>#,##0.00</c:formatCode>
                <c:ptCount val="60"/>
                <c:pt idx="0">
                  <c:v>3.6467302428412632E-2</c:v>
                </c:pt>
                <c:pt idx="1">
                  <c:v>4.0207908962334955E-2</c:v>
                </c:pt>
                <c:pt idx="2">
                  <c:v>4.4457681314033437E-2</c:v>
                </c:pt>
                <c:pt idx="3">
                  <c:v>4.9524222979646655E-2</c:v>
                </c:pt>
                <c:pt idx="4">
                  <c:v>5.6019610202045177E-2</c:v>
                </c:pt>
                <c:pt idx="5">
                  <c:v>6.1810231995889545E-2</c:v>
                </c:pt>
                <c:pt idx="6">
                  <c:v>6.7886564430797422E-2</c:v>
                </c:pt>
                <c:pt idx="7">
                  <c:v>7.4718171767837002E-2</c:v>
                </c:pt>
                <c:pt idx="8">
                  <c:v>8.1761322502813177E-2</c:v>
                </c:pt>
                <c:pt idx="9">
                  <c:v>8.7693388786965018E-2</c:v>
                </c:pt>
                <c:pt idx="10">
                  <c:v>9.5593504685118943E-2</c:v>
                </c:pt>
                <c:pt idx="11">
                  <c:v>0.10441932695818085</c:v>
                </c:pt>
                <c:pt idx="12">
                  <c:v>0.1148914905602738</c:v>
                </c:pt>
                <c:pt idx="13">
                  <c:v>0.12678950903089692</c:v>
                </c:pt>
                <c:pt idx="14">
                  <c:v>0.12377285644971084</c:v>
                </c:pt>
                <c:pt idx="15">
                  <c:v>0.13189525761656493</c:v>
                </c:pt>
                <c:pt idx="16">
                  <c:v>0.14133490071091176</c:v>
                </c:pt>
                <c:pt idx="17">
                  <c:v>0.14610189325997186</c:v>
                </c:pt>
                <c:pt idx="18">
                  <c:v>0.15491931698489139</c:v>
                </c:pt>
                <c:pt idx="19">
                  <c:v>0.1587062306319135</c:v>
                </c:pt>
                <c:pt idx="20">
                  <c:v>0.16242662294347776</c:v>
                </c:pt>
                <c:pt idx="21">
                  <c:v>0.17008650511619902</c:v>
                </c:pt>
                <c:pt idx="22">
                  <c:v>0.17431578466298386</c:v>
                </c:pt>
                <c:pt idx="23">
                  <c:v>0.17850887101225868</c:v>
                </c:pt>
                <c:pt idx="24">
                  <c:v>0.18248951803470129</c:v>
                </c:pt>
                <c:pt idx="25">
                  <c:v>0.18273069019869925</c:v>
                </c:pt>
                <c:pt idx="26">
                  <c:v>0.19466044338396016</c:v>
                </c:pt>
                <c:pt idx="27">
                  <c:v>0.19945558889972545</c:v>
                </c:pt>
                <c:pt idx="28">
                  <c:v>0.21074360304461431</c:v>
                </c:pt>
                <c:pt idx="29">
                  <c:v>0.21847339827000647</c:v>
                </c:pt>
                <c:pt idx="30">
                  <c:v>0.22336262857615496</c:v>
                </c:pt>
                <c:pt idx="31">
                  <c:v>0.22700711331939052</c:v>
                </c:pt>
                <c:pt idx="32">
                  <c:v>0.2376766313789179</c:v>
                </c:pt>
                <c:pt idx="33">
                  <c:v>0.24023096487155204</c:v>
                </c:pt>
                <c:pt idx="34">
                  <c:v>0.2428602169052386</c:v>
                </c:pt>
                <c:pt idx="35">
                  <c:v>0.24859618168430664</c:v>
                </c:pt>
                <c:pt idx="36">
                  <c:v>0.25061118395052306</c:v>
                </c:pt>
                <c:pt idx="37">
                  <c:v>0.25589779994385581</c:v>
                </c:pt>
                <c:pt idx="38">
                  <c:v>0.25938857556696188</c:v>
                </c:pt>
                <c:pt idx="39">
                  <c:v>0.27148598659091078</c:v>
                </c:pt>
                <c:pt idx="40">
                  <c:v>0.26544543796654496</c:v>
                </c:pt>
                <c:pt idx="41">
                  <c:v>0.27856074702382833</c:v>
                </c:pt>
                <c:pt idx="42">
                  <c:v>0.28192484850924188</c:v>
                </c:pt>
                <c:pt idx="43">
                  <c:v>0.28731778164794053</c:v>
                </c:pt>
                <c:pt idx="44">
                  <c:v>0.28799933044106851</c:v>
                </c:pt>
                <c:pt idx="45">
                  <c:v>0.2865584969231082</c:v>
                </c:pt>
                <c:pt idx="46">
                  <c:v>0.28580170830416174</c:v>
                </c:pt>
                <c:pt idx="47">
                  <c:v>0.28357252782564202</c:v>
                </c:pt>
                <c:pt idx="48">
                  <c:v>0.28404860452807218</c:v>
                </c:pt>
                <c:pt idx="49">
                  <c:v>0.29335016227257787</c:v>
                </c:pt>
                <c:pt idx="50">
                  <c:v>0.30627943338837671</c:v>
                </c:pt>
                <c:pt idx="51">
                  <c:v>0.30313624087986918</c:v>
                </c:pt>
                <c:pt idx="52">
                  <c:v>0.31469676267630453</c:v>
                </c:pt>
                <c:pt idx="53">
                  <c:v>0.31475403373707522</c:v>
                </c:pt>
                <c:pt idx="54">
                  <c:v>0.32296300958640345</c:v>
                </c:pt>
                <c:pt idx="55">
                  <c:v>0.3344327331885576</c:v>
                </c:pt>
                <c:pt idx="56">
                  <c:v>0.338421811177121</c:v>
                </c:pt>
                <c:pt idx="57">
                  <c:v>0.34130648162993005</c:v>
                </c:pt>
                <c:pt idx="58">
                  <c:v>0.34007346342580747</c:v>
                </c:pt>
                <c:pt idx="59">
                  <c:v>0.34917010247049185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98-4AF5-9C8F-81864A4CBFBB}"/>
            </c:ext>
          </c:extLst>
        </c:ser>
        <c:ser>
          <c:idx val="1"/>
          <c:order val="1"/>
          <c:tx>
            <c:strRef>
              <c:f>Compléments!$F$671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Compléments!$H$671:$BO$671</c:f>
              <c:numCache>
                <c:formatCode>#,##0.00</c:formatCode>
                <c:ptCount val="60"/>
                <c:pt idx="0">
                  <c:v>3.9470159532308197E-3</c:v>
                </c:pt>
                <c:pt idx="1">
                  <c:v>4.3390499084462889E-3</c:v>
                </c:pt>
                <c:pt idx="2">
                  <c:v>4.7712314231511148E-3</c:v>
                </c:pt>
                <c:pt idx="3">
                  <c:v>5.0223753313669841E-3</c:v>
                </c:pt>
                <c:pt idx="4">
                  <c:v>5.4084213109226644E-3</c:v>
                </c:pt>
                <c:pt idx="5">
                  <c:v>5.7448121735452469E-3</c:v>
                </c:pt>
                <c:pt idx="6">
                  <c:v>6.149366985855719E-3</c:v>
                </c:pt>
                <c:pt idx="7">
                  <c:v>6.5721810264572373E-3</c:v>
                </c:pt>
                <c:pt idx="8">
                  <c:v>7.0849270155886506E-3</c:v>
                </c:pt>
                <c:pt idx="9">
                  <c:v>7.5226912007531699E-3</c:v>
                </c:pt>
                <c:pt idx="10">
                  <c:v>8.0557440606261362E-3</c:v>
                </c:pt>
                <c:pt idx="11">
                  <c:v>8.6078324461081428E-3</c:v>
                </c:pt>
                <c:pt idx="12">
                  <c:v>9.4964723557750593E-3</c:v>
                </c:pt>
                <c:pt idx="13">
                  <c:v>1.1039128052934243E-2</c:v>
                </c:pt>
                <c:pt idx="14">
                  <c:v>1.131837171355779E-2</c:v>
                </c:pt>
                <c:pt idx="15">
                  <c:v>1.2063934382566987E-2</c:v>
                </c:pt>
                <c:pt idx="16">
                  <c:v>1.3060773979118175E-2</c:v>
                </c:pt>
                <c:pt idx="17">
                  <c:v>1.3169993248190142E-2</c:v>
                </c:pt>
                <c:pt idx="18">
                  <c:v>1.356619196060437E-2</c:v>
                </c:pt>
                <c:pt idx="19">
                  <c:v>1.4775699717212269E-2</c:v>
                </c:pt>
                <c:pt idx="20">
                  <c:v>1.6256670696071115E-2</c:v>
                </c:pt>
                <c:pt idx="21">
                  <c:v>1.7479928203706096E-2</c:v>
                </c:pt>
                <c:pt idx="22">
                  <c:v>1.8531403846090519E-2</c:v>
                </c:pt>
                <c:pt idx="23">
                  <c:v>1.9337239197019712E-2</c:v>
                </c:pt>
                <c:pt idx="24">
                  <c:v>2.0321596599952866E-2</c:v>
                </c:pt>
                <c:pt idx="25">
                  <c:v>2.1157205461423377E-2</c:v>
                </c:pt>
                <c:pt idx="26">
                  <c:v>2.3200319076578168E-2</c:v>
                </c:pt>
                <c:pt idx="27">
                  <c:v>2.5442721018481655E-2</c:v>
                </c:pt>
                <c:pt idx="28">
                  <c:v>2.9105502146020427E-2</c:v>
                </c:pt>
                <c:pt idx="29">
                  <c:v>3.254415489766347E-2</c:v>
                </c:pt>
                <c:pt idx="30">
                  <c:v>4.1960808444330693E-2</c:v>
                </c:pt>
                <c:pt idx="31">
                  <c:v>4.4715820701736145E-2</c:v>
                </c:pt>
                <c:pt idx="32">
                  <c:v>4.7041661973355818E-2</c:v>
                </c:pt>
                <c:pt idx="33">
                  <c:v>4.8956603239396317E-2</c:v>
                </c:pt>
                <c:pt idx="34">
                  <c:v>5.0655234336279706E-2</c:v>
                </c:pt>
                <c:pt idx="35">
                  <c:v>5.0963472083082828E-2</c:v>
                </c:pt>
                <c:pt idx="36">
                  <c:v>5.1800850045013079E-2</c:v>
                </c:pt>
                <c:pt idx="37">
                  <c:v>5.4541007921471568E-2</c:v>
                </c:pt>
                <c:pt idx="38">
                  <c:v>5.4951913676567786E-2</c:v>
                </c:pt>
                <c:pt idx="39">
                  <c:v>5.667079358132901E-2</c:v>
                </c:pt>
                <c:pt idx="40">
                  <c:v>5.5930508223613985E-2</c:v>
                </c:pt>
                <c:pt idx="41">
                  <c:v>6.0161320558431909E-2</c:v>
                </c:pt>
                <c:pt idx="42">
                  <c:v>6.3182978181409263E-2</c:v>
                </c:pt>
                <c:pt idx="43">
                  <c:v>6.6297558747235849E-2</c:v>
                </c:pt>
                <c:pt idx="44">
                  <c:v>6.7589397401860873E-2</c:v>
                </c:pt>
                <c:pt idx="45">
                  <c:v>7.1271078284104727E-2</c:v>
                </c:pt>
                <c:pt idx="46">
                  <c:v>7.4204775815077742E-2</c:v>
                </c:pt>
                <c:pt idx="47">
                  <c:v>7.5636799858287904E-2</c:v>
                </c:pt>
                <c:pt idx="48">
                  <c:v>7.580370186279535E-2</c:v>
                </c:pt>
                <c:pt idx="49">
                  <c:v>7.9194581126684344E-2</c:v>
                </c:pt>
                <c:pt idx="50">
                  <c:v>8.4248370125529159E-2</c:v>
                </c:pt>
                <c:pt idx="51">
                  <c:v>8.7223228477621012E-2</c:v>
                </c:pt>
                <c:pt idx="52">
                  <c:v>7.692566852172783E-2</c:v>
                </c:pt>
                <c:pt idx="53">
                  <c:v>7.6455126690752911E-2</c:v>
                </c:pt>
                <c:pt idx="54">
                  <c:v>7.6112919892296876E-2</c:v>
                </c:pt>
                <c:pt idx="55">
                  <c:v>7.6953210084516055E-2</c:v>
                </c:pt>
                <c:pt idx="56">
                  <c:v>7.7707321594487039E-2</c:v>
                </c:pt>
                <c:pt idx="57">
                  <c:v>7.8305489676294873E-2</c:v>
                </c:pt>
                <c:pt idx="58">
                  <c:v>7.996172512653317E-2</c:v>
                </c:pt>
                <c:pt idx="59">
                  <c:v>8.2991971751312676E-2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98-4AF5-9C8F-81864A4CBFBB}"/>
            </c:ext>
          </c:extLst>
        </c:ser>
        <c:ser>
          <c:idx val="2"/>
          <c:order val="2"/>
          <c:tx>
            <c:strRef>
              <c:f>Compléments!$F$672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Compléments!$H$672:$BO$672</c:f>
              <c:numCache>
                <c:formatCode>#,##0.00</c:formatCode>
                <c:ptCount val="60"/>
                <c:pt idx="0">
                  <c:v>1.4423458636789966E-2</c:v>
                </c:pt>
                <c:pt idx="1">
                  <c:v>1.5939435042324621E-2</c:v>
                </c:pt>
                <c:pt idx="2">
                  <c:v>1.6073055117578169E-2</c:v>
                </c:pt>
                <c:pt idx="3">
                  <c:v>1.7463349325574352E-2</c:v>
                </c:pt>
                <c:pt idx="4">
                  <c:v>1.914842881104218E-2</c:v>
                </c:pt>
                <c:pt idx="5">
                  <c:v>2.0368738051533854E-2</c:v>
                </c:pt>
                <c:pt idx="6">
                  <c:v>2.2019647094155645E-2</c:v>
                </c:pt>
                <c:pt idx="7">
                  <c:v>2.3609002821771821E-2</c:v>
                </c:pt>
                <c:pt idx="8">
                  <c:v>2.5601845231069818E-2</c:v>
                </c:pt>
                <c:pt idx="9">
                  <c:v>2.7437648048737436E-2</c:v>
                </c:pt>
                <c:pt idx="10">
                  <c:v>2.9507245478946047E-2</c:v>
                </c:pt>
                <c:pt idx="11">
                  <c:v>3.176635120069065E-2</c:v>
                </c:pt>
                <c:pt idx="12">
                  <c:v>3.4863919392375091E-2</c:v>
                </c:pt>
                <c:pt idx="13">
                  <c:v>3.984994869554094E-2</c:v>
                </c:pt>
                <c:pt idx="14">
                  <c:v>4.0112792312720552E-2</c:v>
                </c:pt>
                <c:pt idx="15">
                  <c:v>4.0029075031759974E-2</c:v>
                </c:pt>
                <c:pt idx="16">
                  <c:v>4.3211133882205828E-2</c:v>
                </c:pt>
                <c:pt idx="17">
                  <c:v>4.4839932041783929E-2</c:v>
                </c:pt>
                <c:pt idx="18">
                  <c:v>4.7705355033731751E-2</c:v>
                </c:pt>
                <c:pt idx="19">
                  <c:v>4.9576679432453502E-2</c:v>
                </c:pt>
                <c:pt idx="20">
                  <c:v>4.9515877460936976E-2</c:v>
                </c:pt>
                <c:pt idx="21">
                  <c:v>4.9016948585656472E-2</c:v>
                </c:pt>
                <c:pt idx="22">
                  <c:v>4.8026182646576258E-2</c:v>
                </c:pt>
                <c:pt idx="23">
                  <c:v>4.7954101987808424E-2</c:v>
                </c:pt>
                <c:pt idx="24">
                  <c:v>4.9130187716730674E-2</c:v>
                </c:pt>
                <c:pt idx="25">
                  <c:v>4.8670997773619003E-2</c:v>
                </c:pt>
                <c:pt idx="26">
                  <c:v>5.2259832276194108E-2</c:v>
                </c:pt>
                <c:pt idx="27">
                  <c:v>5.5237013227608142E-2</c:v>
                </c:pt>
                <c:pt idx="28">
                  <c:v>5.9025981044891651E-2</c:v>
                </c:pt>
                <c:pt idx="29">
                  <c:v>6.1514341133314068E-2</c:v>
                </c:pt>
                <c:pt idx="30">
                  <c:v>5.9767027807939084E-2</c:v>
                </c:pt>
                <c:pt idx="31">
                  <c:v>6.224420885613087E-2</c:v>
                </c:pt>
                <c:pt idx="32">
                  <c:v>6.5486145653372352E-2</c:v>
                </c:pt>
                <c:pt idx="33">
                  <c:v>6.5137641168288435E-2</c:v>
                </c:pt>
                <c:pt idx="34">
                  <c:v>6.6853166269966458E-2</c:v>
                </c:pt>
                <c:pt idx="35">
                  <c:v>6.6717571970106776E-2</c:v>
                </c:pt>
                <c:pt idx="36">
                  <c:v>6.7468270961943425E-2</c:v>
                </c:pt>
                <c:pt idx="37">
                  <c:v>6.9932073903076139E-2</c:v>
                </c:pt>
                <c:pt idx="38">
                  <c:v>7.2019176977396834E-2</c:v>
                </c:pt>
                <c:pt idx="39">
                  <c:v>7.4740835215104759E-2</c:v>
                </c:pt>
                <c:pt idx="40">
                  <c:v>7.4193430946573588E-2</c:v>
                </c:pt>
                <c:pt idx="41">
                  <c:v>7.3029788171308618E-2</c:v>
                </c:pt>
                <c:pt idx="42">
                  <c:v>7.3938142033567772E-2</c:v>
                </c:pt>
                <c:pt idx="43">
                  <c:v>7.2409018079472171E-2</c:v>
                </c:pt>
                <c:pt idx="44">
                  <c:v>7.2924462361565329E-2</c:v>
                </c:pt>
                <c:pt idx="45">
                  <c:v>7.2152696467145408E-2</c:v>
                </c:pt>
                <c:pt idx="46">
                  <c:v>7.0742019593687158E-2</c:v>
                </c:pt>
                <c:pt idx="47">
                  <c:v>7.2595558577542948E-2</c:v>
                </c:pt>
                <c:pt idx="48">
                  <c:v>6.6371008182224508E-2</c:v>
                </c:pt>
                <c:pt idx="49">
                  <c:v>6.094587150731496E-2</c:v>
                </c:pt>
                <c:pt idx="50">
                  <c:v>6.2364139498596476E-2</c:v>
                </c:pt>
                <c:pt idx="51">
                  <c:v>6.737295985568835E-2</c:v>
                </c:pt>
                <c:pt idx="52">
                  <c:v>6.4160068301497467E-2</c:v>
                </c:pt>
                <c:pt idx="53">
                  <c:v>6.3357230718564528E-2</c:v>
                </c:pt>
                <c:pt idx="54">
                  <c:v>6.3647309452317405E-2</c:v>
                </c:pt>
                <c:pt idx="55">
                  <c:v>6.731315374156939E-2</c:v>
                </c:pt>
                <c:pt idx="56">
                  <c:v>6.7001746736121748E-2</c:v>
                </c:pt>
                <c:pt idx="57">
                  <c:v>6.933744428511851E-2</c:v>
                </c:pt>
                <c:pt idx="58">
                  <c:v>6.6976496743203537E-2</c:v>
                </c:pt>
                <c:pt idx="59">
                  <c:v>6.5515805106759598E-2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98-4AF5-9C8F-81864A4CBFBB}"/>
            </c:ext>
          </c:extLst>
        </c:ser>
        <c:ser>
          <c:idx val="3"/>
          <c:order val="3"/>
          <c:tx>
            <c:strRef>
              <c:f>Compléments!$F$673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Compléments!$H$673:$BO$673</c:f>
              <c:numCache>
                <c:formatCode>#,##0.00</c:formatCode>
                <c:ptCount val="60"/>
                <c:pt idx="0">
                  <c:v>1.7944874828761982E-2</c:v>
                </c:pt>
                <c:pt idx="1">
                  <c:v>1.9793205430846221E-2</c:v>
                </c:pt>
                <c:pt idx="2">
                  <c:v>2.007707259426085E-2</c:v>
                </c:pt>
                <c:pt idx="3">
                  <c:v>2.0109188597339192E-2</c:v>
                </c:pt>
                <c:pt idx="4">
                  <c:v>2.0506507810858856E-2</c:v>
                </c:pt>
                <c:pt idx="5">
                  <c:v>2.1054431285138658E-2</c:v>
                </c:pt>
                <c:pt idx="6">
                  <c:v>2.1965399601524369E-2</c:v>
                </c:pt>
                <c:pt idx="7">
                  <c:v>2.3271713589267919E-2</c:v>
                </c:pt>
                <c:pt idx="8">
                  <c:v>2.4533910870380857E-2</c:v>
                </c:pt>
                <c:pt idx="9">
                  <c:v>2.4890798588294787E-2</c:v>
                </c:pt>
                <c:pt idx="10">
                  <c:v>2.5486126035843448E-2</c:v>
                </c:pt>
                <c:pt idx="11">
                  <c:v>2.6939325843703021E-2</c:v>
                </c:pt>
                <c:pt idx="12">
                  <c:v>2.908282251876378E-2</c:v>
                </c:pt>
                <c:pt idx="13">
                  <c:v>3.1223104734242401E-2</c:v>
                </c:pt>
                <c:pt idx="14">
                  <c:v>3.0125935632547649E-2</c:v>
                </c:pt>
                <c:pt idx="15">
                  <c:v>3.2043378283846985E-2</c:v>
                </c:pt>
                <c:pt idx="16">
                  <c:v>3.3450553945453133E-2</c:v>
                </c:pt>
                <c:pt idx="17">
                  <c:v>3.2702704978845927E-2</c:v>
                </c:pt>
                <c:pt idx="18">
                  <c:v>3.2623732521782287E-2</c:v>
                </c:pt>
                <c:pt idx="19">
                  <c:v>3.0725404251613332E-2</c:v>
                </c:pt>
                <c:pt idx="20">
                  <c:v>2.8960871908793536E-2</c:v>
                </c:pt>
                <c:pt idx="21">
                  <c:v>2.8492419642181695E-2</c:v>
                </c:pt>
                <c:pt idx="22">
                  <c:v>2.6775679836935701E-2</c:v>
                </c:pt>
                <c:pt idx="23">
                  <c:v>2.4822264244909683E-2</c:v>
                </c:pt>
                <c:pt idx="24">
                  <c:v>2.2674348102474304E-2</c:v>
                </c:pt>
                <c:pt idx="25">
                  <c:v>2.0543439584758266E-2</c:v>
                </c:pt>
                <c:pt idx="26">
                  <c:v>1.9157799988985359E-2</c:v>
                </c:pt>
                <c:pt idx="27">
                  <c:v>1.742526610056867E-2</c:v>
                </c:pt>
                <c:pt idx="28">
                  <c:v>1.5995106821669644E-2</c:v>
                </c:pt>
                <c:pt idx="29">
                  <c:v>1.4613383525603346E-2</c:v>
                </c:pt>
                <c:pt idx="30">
                  <c:v>1.3903388336521083E-2</c:v>
                </c:pt>
                <c:pt idx="31">
                  <c:v>1.2954504378649964E-2</c:v>
                </c:pt>
                <c:pt idx="32">
                  <c:v>1.2402093315640083E-2</c:v>
                </c:pt>
                <c:pt idx="33">
                  <c:v>1.4501452971976633E-2</c:v>
                </c:pt>
                <c:pt idx="34">
                  <c:v>1.192492307685041E-2</c:v>
                </c:pt>
                <c:pt idx="35">
                  <c:v>9.9199845667163576E-3</c:v>
                </c:pt>
                <c:pt idx="36">
                  <c:v>9.5364277540660996E-3</c:v>
                </c:pt>
                <c:pt idx="37">
                  <c:v>1.1233837208827509E-2</c:v>
                </c:pt>
                <c:pt idx="38">
                  <c:v>1.3295392074054046E-2</c:v>
                </c:pt>
                <c:pt idx="39">
                  <c:v>1.3038866503545674E-2</c:v>
                </c:pt>
                <c:pt idx="40">
                  <c:v>1.3427913173731636E-2</c:v>
                </c:pt>
                <c:pt idx="41">
                  <c:v>1.3863494400394567E-2</c:v>
                </c:pt>
                <c:pt idx="42">
                  <c:v>1.4405751042051496E-2</c:v>
                </c:pt>
                <c:pt idx="43">
                  <c:v>1.3709352439102806E-2</c:v>
                </c:pt>
                <c:pt idx="44">
                  <c:v>1.3866148851171663E-2</c:v>
                </c:pt>
                <c:pt idx="45">
                  <c:v>1.3657898749922143E-2</c:v>
                </c:pt>
                <c:pt idx="46">
                  <c:v>1.3218455098341342E-2</c:v>
                </c:pt>
                <c:pt idx="47">
                  <c:v>1.3243500956521373E-2</c:v>
                </c:pt>
                <c:pt idx="48">
                  <c:v>1.3601602538424389E-2</c:v>
                </c:pt>
                <c:pt idx="49">
                  <c:v>1.3965200652560426E-2</c:v>
                </c:pt>
                <c:pt idx="50">
                  <c:v>1.3535646938227787E-2</c:v>
                </c:pt>
                <c:pt idx="51">
                  <c:v>1.323326810395028E-2</c:v>
                </c:pt>
                <c:pt idx="52">
                  <c:v>1.3030003834297673E-2</c:v>
                </c:pt>
                <c:pt idx="53">
                  <c:v>1.2757798260591051E-2</c:v>
                </c:pt>
                <c:pt idx="54">
                  <c:v>1.2520007694381854E-2</c:v>
                </c:pt>
                <c:pt idx="55">
                  <c:v>1.2475448295497248E-2</c:v>
                </c:pt>
                <c:pt idx="56">
                  <c:v>1.2523534353481599E-2</c:v>
                </c:pt>
                <c:pt idx="57">
                  <c:v>1.2606842721758093E-2</c:v>
                </c:pt>
                <c:pt idx="58">
                  <c:v>1.268087306384493E-2</c:v>
                </c:pt>
                <c:pt idx="59">
                  <c:v>1.2480693275954536E-2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98-4AF5-9C8F-81864A4CBF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Compléments!$G$670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85462499078585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Compléments!$E$675</c:f>
          <c:strCache>
            <c:ptCount val="1"/>
            <c:pt idx="0">
              <c:v>Cr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78165079814078"/>
          <c:y val="0.12454113574146516"/>
          <c:w val="0.81931288532873903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Compléments!$F$675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Compléments!$H$675:$BO$675</c:f>
              <c:numCache>
                <c:formatCode>#,##0.00</c:formatCode>
                <c:ptCount val="60"/>
                <c:pt idx="0">
                  <c:v>0.83660117801051126</c:v>
                </c:pt>
                <c:pt idx="1">
                  <c:v>0.92402595456944925</c:v>
                </c:pt>
                <c:pt idx="2">
                  <c:v>1.0164701203499167</c:v>
                </c:pt>
                <c:pt idx="3">
                  <c:v>1.1277202803443738</c:v>
                </c:pt>
                <c:pt idx="4">
                  <c:v>1.2727067777867405</c:v>
                </c:pt>
                <c:pt idx="5">
                  <c:v>1.4034958222691236</c:v>
                </c:pt>
                <c:pt idx="6">
                  <c:v>1.5420782755859725</c:v>
                </c:pt>
                <c:pt idx="7">
                  <c:v>1.6969227524808737</c:v>
                </c:pt>
                <c:pt idx="8">
                  <c:v>1.8552345131987242</c:v>
                </c:pt>
                <c:pt idx="9">
                  <c:v>1.9898126632274584</c:v>
                </c:pt>
                <c:pt idx="10">
                  <c:v>2.1684107374664663</c:v>
                </c:pt>
                <c:pt idx="11">
                  <c:v>2.3578931001935035</c:v>
                </c:pt>
                <c:pt idx="12">
                  <c:v>2.5924343333066897</c:v>
                </c:pt>
                <c:pt idx="13">
                  <c:v>2.8678409711969266</c:v>
                </c:pt>
                <c:pt idx="14">
                  <c:v>2.7980452522437811</c:v>
                </c:pt>
                <c:pt idx="15">
                  <c:v>2.9698664666828098</c:v>
                </c:pt>
                <c:pt idx="16">
                  <c:v>3.1802379238529315</c:v>
                </c:pt>
                <c:pt idx="17">
                  <c:v>3.2899504901600451</c:v>
                </c:pt>
                <c:pt idx="18">
                  <c:v>3.4897296581949062</c:v>
                </c:pt>
                <c:pt idx="19">
                  <c:v>3.5687971246460366</c:v>
                </c:pt>
                <c:pt idx="20">
                  <c:v>3.6388746945452191</c:v>
                </c:pt>
                <c:pt idx="21">
                  <c:v>3.7915369389168321</c:v>
                </c:pt>
                <c:pt idx="22">
                  <c:v>3.867711274072704</c:v>
                </c:pt>
                <c:pt idx="23">
                  <c:v>3.9449627013390369</c:v>
                </c:pt>
                <c:pt idx="24">
                  <c:v>4.0108325578358341</c:v>
                </c:pt>
                <c:pt idx="25">
                  <c:v>3.9898126229459576</c:v>
                </c:pt>
                <c:pt idx="26">
                  <c:v>4.1558701450438473</c:v>
                </c:pt>
                <c:pt idx="27">
                  <c:v>4.2548166520290023</c:v>
                </c:pt>
                <c:pt idx="28">
                  <c:v>4.4909564914130922</c:v>
                </c:pt>
                <c:pt idx="29">
                  <c:v>4.6509124457392055</c:v>
                </c:pt>
                <c:pt idx="30">
                  <c:v>4.7497803070753957</c:v>
                </c:pt>
                <c:pt idx="31">
                  <c:v>4.8170851756832995</c:v>
                </c:pt>
                <c:pt idx="32">
                  <c:v>5.045116037068742</c:v>
                </c:pt>
                <c:pt idx="33">
                  <c:v>5.0587233038754187</c:v>
                </c:pt>
                <c:pt idx="34">
                  <c:v>5.0552608377077437</c:v>
                </c:pt>
                <c:pt idx="35">
                  <c:v>5.1622283703037439</c:v>
                </c:pt>
                <c:pt idx="36">
                  <c:v>5.2056764572068808</c:v>
                </c:pt>
                <c:pt idx="37">
                  <c:v>5.3012530117846914</c:v>
                </c:pt>
                <c:pt idx="38">
                  <c:v>5.3015610475480077</c:v>
                </c:pt>
                <c:pt idx="39">
                  <c:v>5.6172370954124213</c:v>
                </c:pt>
                <c:pt idx="40">
                  <c:v>5.3929814167699526</c:v>
                </c:pt>
                <c:pt idx="41">
                  <c:v>5.8356585439878028</c:v>
                </c:pt>
                <c:pt idx="42">
                  <c:v>5.985928617655909</c:v>
                </c:pt>
                <c:pt idx="43">
                  <c:v>6.1976014813241633</c:v>
                </c:pt>
                <c:pt idx="44">
                  <c:v>6.2483302314722486</c:v>
                </c:pt>
                <c:pt idx="45">
                  <c:v>6.3795095667001194</c:v>
                </c:pt>
                <c:pt idx="46">
                  <c:v>6.4065091949703561</c:v>
                </c:pt>
                <c:pt idx="47">
                  <c:v>6.3336142940146587</c:v>
                </c:pt>
                <c:pt idx="48">
                  <c:v>6.370640852612218</c:v>
                </c:pt>
                <c:pt idx="49" formatCode="#\ ##0.0">
                  <c:v>6.5748732675675221</c:v>
                </c:pt>
                <c:pt idx="50" formatCode="#\ ##0.0">
                  <c:v>6.8698728775767277</c:v>
                </c:pt>
                <c:pt idx="51" formatCode="#\ ##0.0">
                  <c:v>6.6752496593360293</c:v>
                </c:pt>
                <c:pt idx="52" formatCode="#\ ##0.0">
                  <c:v>6.9192051373174399</c:v>
                </c:pt>
                <c:pt idx="53" formatCode="#\ ##0.0">
                  <c:v>6.8905082556630637</c:v>
                </c:pt>
                <c:pt idx="54" formatCode="#\ ##0.0">
                  <c:v>6.9670283906375934</c:v>
                </c:pt>
                <c:pt idx="55" formatCode="#\ ##0.0">
                  <c:v>7.0414075760376109</c:v>
                </c:pt>
                <c:pt idx="56" formatCode="#\ ##0.0">
                  <c:v>7.097850023229368</c:v>
                </c:pt>
                <c:pt idx="57" formatCode="#\ ##0.0">
                  <c:v>7.0359727830917693</c:v>
                </c:pt>
                <c:pt idx="58" formatCode="#\ ##0.0">
                  <c:v>7.1233306307171116</c:v>
                </c:pt>
                <c:pt idx="59" formatCode="#\ ##0.0">
                  <c:v>7.2108125448827556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F14-49FD-A033-58478E4A795B}"/>
            </c:ext>
          </c:extLst>
        </c:ser>
        <c:ser>
          <c:idx val="1"/>
          <c:order val="1"/>
          <c:tx>
            <c:strRef>
              <c:f>Compléments!$F$676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Compléments!$H$676:$BO$676</c:f>
              <c:numCache>
                <c:formatCode>#,##0.00</c:formatCode>
                <c:ptCount val="60"/>
                <c:pt idx="0">
                  <c:v>9.8364810412618492E-2</c:v>
                </c:pt>
                <c:pt idx="1">
                  <c:v>0.10707487179207806</c:v>
                </c:pt>
                <c:pt idx="2">
                  <c:v>0.11753296944292374</c:v>
                </c:pt>
                <c:pt idx="3">
                  <c:v>0.12354305957668074</c:v>
                </c:pt>
                <c:pt idx="4">
                  <c:v>0.13295831022027949</c:v>
                </c:pt>
                <c:pt idx="5">
                  <c:v>0.14100275474227111</c:v>
                </c:pt>
                <c:pt idx="6">
                  <c:v>0.15060698807461639</c:v>
                </c:pt>
                <c:pt idx="7">
                  <c:v>0.16067668023187126</c:v>
                </c:pt>
                <c:pt idx="8">
                  <c:v>0.17297509996106319</c:v>
                </c:pt>
                <c:pt idx="9">
                  <c:v>0.18426851572386352</c:v>
                </c:pt>
                <c:pt idx="10">
                  <c:v>0.19835981121206614</c:v>
                </c:pt>
                <c:pt idx="11">
                  <c:v>0.21570853401891213</c:v>
                </c:pt>
                <c:pt idx="12">
                  <c:v>0.24247764377862627</c:v>
                </c:pt>
                <c:pt idx="13">
                  <c:v>0.28663958397977246</c:v>
                </c:pt>
                <c:pt idx="14">
                  <c:v>0.29849223981144973</c:v>
                </c:pt>
                <c:pt idx="15">
                  <c:v>0.32267873883867199</c:v>
                </c:pt>
                <c:pt idx="16">
                  <c:v>0.35364966760736333</c:v>
                </c:pt>
                <c:pt idx="17">
                  <c:v>0.36260569031595963</c:v>
                </c:pt>
                <c:pt idx="18">
                  <c:v>0.37958347744484555</c:v>
                </c:pt>
                <c:pt idx="19">
                  <c:v>0.41734292714645799</c:v>
                </c:pt>
                <c:pt idx="20">
                  <c:v>0.46233433997260737</c:v>
                </c:pt>
                <c:pt idx="21">
                  <c:v>0.49850238028041155</c:v>
                </c:pt>
                <c:pt idx="22">
                  <c:v>0.53027538059810797</c:v>
                </c:pt>
                <c:pt idx="23">
                  <c:v>0.5544721202915105</c:v>
                </c:pt>
                <c:pt idx="24">
                  <c:v>0.58339998561853068</c:v>
                </c:pt>
                <c:pt idx="25">
                  <c:v>0.60950935798030648</c:v>
                </c:pt>
                <c:pt idx="26">
                  <c:v>0.67178191768945028</c:v>
                </c:pt>
                <c:pt idx="27">
                  <c:v>0.74173274563156155</c:v>
                </c:pt>
                <c:pt idx="28">
                  <c:v>0.8549616608433398</c:v>
                </c:pt>
                <c:pt idx="29">
                  <c:v>0.96317845069533126</c:v>
                </c:pt>
                <c:pt idx="30">
                  <c:v>1.2502120065475781</c:v>
                </c:pt>
                <c:pt idx="31">
                  <c:v>1.330935949812909</c:v>
                </c:pt>
                <c:pt idx="32">
                  <c:v>1.4034165817050983</c:v>
                </c:pt>
                <c:pt idx="33">
                  <c:v>1.4513892045383647</c:v>
                </c:pt>
                <c:pt idx="34">
                  <c:v>1.4875621405603274</c:v>
                </c:pt>
                <c:pt idx="35">
                  <c:v>1.4949860331646141</c:v>
                </c:pt>
                <c:pt idx="36">
                  <c:v>1.5251396799101355</c:v>
                </c:pt>
                <c:pt idx="37">
                  <c:v>1.6028673563019211</c:v>
                </c:pt>
                <c:pt idx="38">
                  <c:v>1.5958646411815725</c:v>
                </c:pt>
                <c:pt idx="39">
                  <c:v>1.6756319565082809</c:v>
                </c:pt>
                <c:pt idx="40">
                  <c:v>1.6307892005093965</c:v>
                </c:pt>
                <c:pt idx="41">
                  <c:v>1.7932798385136364</c:v>
                </c:pt>
                <c:pt idx="42">
                  <c:v>1.9016563768081454</c:v>
                </c:pt>
                <c:pt idx="43">
                  <c:v>2.0219492769053717</c:v>
                </c:pt>
                <c:pt idx="44">
                  <c:v>2.0874049099099135</c:v>
                </c:pt>
                <c:pt idx="45">
                  <c:v>2.2491864518996545</c:v>
                </c:pt>
                <c:pt idx="46">
                  <c:v>2.3665468691494156</c:v>
                </c:pt>
                <c:pt idx="47">
                  <c:v>2.411879185618826</c:v>
                </c:pt>
                <c:pt idx="48">
                  <c:v>2.4178546575040802</c:v>
                </c:pt>
                <c:pt idx="49">
                  <c:v>2.5347895288822451</c:v>
                </c:pt>
                <c:pt idx="50">
                  <c:v>2.7289328490014753</c:v>
                </c:pt>
                <c:pt idx="51">
                  <c:v>2.7212117459777394</c:v>
                </c:pt>
                <c:pt idx="52">
                  <c:v>2.4028715482919951</c:v>
                </c:pt>
                <c:pt idx="53">
                  <c:v>2.3961334175147204</c:v>
                </c:pt>
                <c:pt idx="54">
                  <c:v>2.3646127936193584</c:v>
                </c:pt>
                <c:pt idx="55">
                  <c:v>2.3715424749780039</c:v>
                </c:pt>
                <c:pt idx="56">
                  <c:v>2.3550357841907932</c:v>
                </c:pt>
                <c:pt idx="57">
                  <c:v>2.3447603524264871</c:v>
                </c:pt>
                <c:pt idx="58">
                  <c:v>2.4438041994034103</c:v>
                </c:pt>
                <c:pt idx="59">
                  <c:v>2.5172631400494394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F14-49FD-A033-58478E4A795B}"/>
            </c:ext>
          </c:extLst>
        </c:ser>
        <c:ser>
          <c:idx val="2"/>
          <c:order val="2"/>
          <c:tx>
            <c:strRef>
              <c:f>Compléments!$F$677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Compléments!$H$677:$BO$677</c:f>
              <c:numCache>
                <c:formatCode>#,##0.00</c:formatCode>
                <c:ptCount val="60"/>
                <c:pt idx="0">
                  <c:v>0.54488259916482651</c:v>
                </c:pt>
                <c:pt idx="1">
                  <c:v>0.6024586044038317</c:v>
                </c:pt>
                <c:pt idx="2">
                  <c:v>0.60731611525995355</c:v>
                </c:pt>
                <c:pt idx="3">
                  <c:v>0.65662563600066359</c:v>
                </c:pt>
                <c:pt idx="4">
                  <c:v>0.71895523179916621</c:v>
                </c:pt>
                <c:pt idx="5">
                  <c:v>0.76490624854699218</c:v>
                </c:pt>
                <c:pt idx="6">
                  <c:v>0.82633059721780677</c:v>
                </c:pt>
                <c:pt idx="7">
                  <c:v>0.88569115150952604</c:v>
                </c:pt>
                <c:pt idx="8">
                  <c:v>0.96173994120737882</c:v>
                </c:pt>
                <c:pt idx="9">
                  <c:v>1.0357688729547743</c:v>
                </c:pt>
                <c:pt idx="10">
                  <c:v>1.1200111114442408</c:v>
                </c:pt>
                <c:pt idx="11">
                  <c:v>1.2158154884128842</c:v>
                </c:pt>
                <c:pt idx="12">
                  <c:v>1.344912741969718</c:v>
                </c:pt>
                <c:pt idx="13">
                  <c:v>1.5481828456935824</c:v>
                </c:pt>
                <c:pt idx="14">
                  <c:v>1.5670108857547407</c:v>
                </c:pt>
                <c:pt idx="15">
                  <c:v>1.5705602819024584</c:v>
                </c:pt>
                <c:pt idx="16">
                  <c:v>1.7011945699451894</c:v>
                </c:pt>
                <c:pt idx="17">
                  <c:v>1.7689765000864137</c:v>
                </c:pt>
                <c:pt idx="18">
                  <c:v>1.8791785373436189</c:v>
                </c:pt>
                <c:pt idx="19">
                  <c:v>1.949718280414845</c:v>
                </c:pt>
                <c:pt idx="20">
                  <c:v>1.9463670154085648</c:v>
                </c:pt>
                <c:pt idx="21">
                  <c:v>1.9226312171660978</c:v>
                </c:pt>
                <c:pt idx="22">
                  <c:v>1.8817582117663845</c:v>
                </c:pt>
                <c:pt idx="23">
                  <c:v>1.8765705424196359</c:v>
                </c:pt>
                <c:pt idx="24">
                  <c:v>1.9183203967226787</c:v>
                </c:pt>
                <c:pt idx="25">
                  <c:v>1.8951320145097894</c:v>
                </c:pt>
                <c:pt idx="26">
                  <c:v>2.0271992460688741</c:v>
                </c:pt>
                <c:pt idx="27">
                  <c:v>2.1353518438383037</c:v>
                </c:pt>
                <c:pt idx="28">
                  <c:v>2.2804313978274395</c:v>
                </c:pt>
                <c:pt idx="29">
                  <c:v>2.3768188889928159</c:v>
                </c:pt>
                <c:pt idx="30">
                  <c:v>2.3079368114654475</c:v>
                </c:pt>
                <c:pt idx="31">
                  <c:v>2.3969845820058016</c:v>
                </c:pt>
                <c:pt idx="32">
                  <c:v>2.5220768473205459</c:v>
                </c:pt>
                <c:pt idx="33">
                  <c:v>2.4984131321399423</c:v>
                </c:pt>
                <c:pt idx="34">
                  <c:v>2.5501894446018958</c:v>
                </c:pt>
                <c:pt idx="35">
                  <c:v>2.5382818747559335</c:v>
                </c:pt>
                <c:pt idx="36">
                  <c:v>2.5765210256671707</c:v>
                </c:pt>
                <c:pt idx="37">
                  <c:v>2.680136086277888</c:v>
                </c:pt>
                <c:pt idx="38">
                  <c:v>2.7054213874813353</c:v>
                </c:pt>
                <c:pt idx="39">
                  <c:v>2.8634803436511755</c:v>
                </c:pt>
                <c:pt idx="40">
                  <c:v>2.7790892657075363</c:v>
                </c:pt>
                <c:pt idx="41">
                  <c:v>2.7079628769009205</c:v>
                </c:pt>
                <c:pt idx="42">
                  <c:v>2.7726463542188764</c:v>
                </c:pt>
                <c:pt idx="43">
                  <c:v>2.7132325085391225</c:v>
                </c:pt>
                <c:pt idx="44">
                  <c:v>2.6612094717191135</c:v>
                </c:pt>
                <c:pt idx="45">
                  <c:v>2.7024667924138388</c:v>
                </c:pt>
                <c:pt idx="46">
                  <c:v>2.5912665752201551</c:v>
                </c:pt>
                <c:pt idx="47">
                  <c:v>2.658984319016986</c:v>
                </c:pt>
                <c:pt idx="48">
                  <c:v>2.4832735095123062</c:v>
                </c:pt>
                <c:pt idx="49">
                  <c:v>2.2671112860320473</c:v>
                </c:pt>
                <c:pt idx="50">
                  <c:v>2.2875026693799838</c:v>
                </c:pt>
                <c:pt idx="51">
                  <c:v>2.5547990521104427</c:v>
                </c:pt>
                <c:pt idx="52">
                  <c:v>2.4314394350932429</c:v>
                </c:pt>
                <c:pt idx="53">
                  <c:v>2.3981126010147622</c:v>
                </c:pt>
                <c:pt idx="54">
                  <c:v>2.3832522134664944</c:v>
                </c:pt>
                <c:pt idx="55">
                  <c:v>2.5282926770538707</c:v>
                </c:pt>
                <c:pt idx="56">
                  <c:v>2.4721282488772505</c:v>
                </c:pt>
                <c:pt idx="57">
                  <c:v>2.6275862216564314</c:v>
                </c:pt>
                <c:pt idx="58">
                  <c:v>2.5770920056406057</c:v>
                </c:pt>
                <c:pt idx="59">
                  <c:v>2.4927619991802086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F14-49FD-A033-58478E4A795B}"/>
            </c:ext>
          </c:extLst>
        </c:ser>
        <c:ser>
          <c:idx val="3"/>
          <c:order val="3"/>
          <c:tx>
            <c:strRef>
              <c:f>Compléments!$F$678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Compléments!$H$678:$BO$678</c:f>
              <c:numCache>
                <c:formatCode>#,##0.00</c:formatCode>
                <c:ptCount val="60"/>
                <c:pt idx="0">
                  <c:v>0.129250047721721</c:v>
                </c:pt>
                <c:pt idx="1">
                  <c:v>0.14259074533915644</c:v>
                </c:pt>
                <c:pt idx="2">
                  <c:v>0.14464903687540523</c:v>
                </c:pt>
                <c:pt idx="3">
                  <c:v>0.14490114605874369</c:v>
                </c:pt>
                <c:pt idx="4">
                  <c:v>0.14778137852689818</c:v>
                </c:pt>
                <c:pt idx="5">
                  <c:v>0.1517467313868022</c:v>
                </c:pt>
                <c:pt idx="6">
                  <c:v>0.1583328314331218</c:v>
                </c:pt>
                <c:pt idx="7">
                  <c:v>0.16778223266414022</c:v>
                </c:pt>
                <c:pt idx="8">
                  <c:v>0.17693216265429126</c:v>
                </c:pt>
                <c:pt idx="9">
                  <c:v>0.17958987265253065</c:v>
                </c:pt>
                <c:pt idx="10">
                  <c:v>0.18410495457461198</c:v>
                </c:pt>
                <c:pt idx="11">
                  <c:v>0.19511869209397292</c:v>
                </c:pt>
                <c:pt idx="12">
                  <c:v>0.21119477511576951</c:v>
                </c:pt>
                <c:pt idx="13">
                  <c:v>0.22738497478985079</c:v>
                </c:pt>
                <c:pt idx="14">
                  <c:v>0.21981878989493514</c:v>
                </c:pt>
                <c:pt idx="15">
                  <c:v>0.23443979288442973</c:v>
                </c:pt>
                <c:pt idx="16">
                  <c:v>0.24507997386926178</c:v>
                </c:pt>
                <c:pt idx="17">
                  <c:v>0.23999917457074399</c:v>
                </c:pt>
                <c:pt idx="18">
                  <c:v>0.23995168104150127</c:v>
                </c:pt>
                <c:pt idx="19">
                  <c:v>0.22655891900837777</c:v>
                </c:pt>
                <c:pt idx="20">
                  <c:v>0.21428614478496141</c:v>
                </c:pt>
                <c:pt idx="21">
                  <c:v>0.21155930959462996</c:v>
                </c:pt>
                <c:pt idx="22">
                  <c:v>0.20001233283803702</c:v>
                </c:pt>
                <c:pt idx="23">
                  <c:v>0.18606574121278499</c:v>
                </c:pt>
                <c:pt idx="24">
                  <c:v>0.17120295352693254</c:v>
                </c:pt>
                <c:pt idx="25">
                  <c:v>0.15582627079759023</c:v>
                </c:pt>
                <c:pt idx="26">
                  <c:v>0.14627694830558868</c:v>
                </c:pt>
                <c:pt idx="27">
                  <c:v>0.13373487718005386</c:v>
                </c:pt>
                <c:pt idx="28">
                  <c:v>0.12395366372989386</c:v>
                </c:pt>
                <c:pt idx="29">
                  <c:v>0.11463927807576875</c:v>
                </c:pt>
                <c:pt idx="30">
                  <c:v>0.11128375346286228</c:v>
                </c:pt>
                <c:pt idx="31">
                  <c:v>0.10564191010991333</c:v>
                </c:pt>
                <c:pt idx="32">
                  <c:v>0.10361401345646704</c:v>
                </c:pt>
                <c:pt idx="33">
                  <c:v>0.12383895202272319</c:v>
                </c:pt>
                <c:pt idx="34">
                  <c:v>0.10432614704509686</c:v>
                </c:pt>
                <c:pt idx="35">
                  <c:v>8.8960926172657911E-2</c:v>
                </c:pt>
                <c:pt idx="36">
                  <c:v>8.7150392436347063E-2</c:v>
                </c:pt>
                <c:pt idx="37">
                  <c:v>0.10394106366168385</c:v>
                </c:pt>
                <c:pt idx="38">
                  <c:v>0.12429628764486053</c:v>
                </c:pt>
                <c:pt idx="39">
                  <c:v>0.12533301502163388</c:v>
                </c:pt>
                <c:pt idx="40">
                  <c:v>0.13301536317408966</c:v>
                </c:pt>
                <c:pt idx="41">
                  <c:v>0.14130915369650901</c:v>
                </c:pt>
                <c:pt idx="42">
                  <c:v>0.15136778165594583</c:v>
                </c:pt>
                <c:pt idx="43">
                  <c:v>0.14929038258210012</c:v>
                </c:pt>
                <c:pt idx="44">
                  <c:v>0.15621982735410209</c:v>
                </c:pt>
                <c:pt idx="45">
                  <c:v>0.16037788615555448</c:v>
                </c:pt>
                <c:pt idx="46">
                  <c:v>0.16207315790374938</c:v>
                </c:pt>
                <c:pt idx="47">
                  <c:v>0.1632531055229664</c:v>
                </c:pt>
                <c:pt idx="48">
                  <c:v>0.17360512065886319</c:v>
                </c:pt>
                <c:pt idx="49">
                  <c:v>0.18614018104821517</c:v>
                </c:pt>
                <c:pt idx="50">
                  <c:v>0.1838394950353934</c:v>
                </c:pt>
                <c:pt idx="51">
                  <c:v>0.18471583867285085</c:v>
                </c:pt>
                <c:pt idx="52">
                  <c:v>0.18391574514483636</c:v>
                </c:pt>
                <c:pt idx="53">
                  <c:v>0.18199632679148964</c:v>
                </c:pt>
                <c:pt idx="54">
                  <c:v>0.17935098702771007</c:v>
                </c:pt>
                <c:pt idx="55">
                  <c:v>0.17927018253926197</c:v>
                </c:pt>
                <c:pt idx="56">
                  <c:v>0.18064290760178056</c:v>
                </c:pt>
                <c:pt idx="57">
                  <c:v>0.18223152851204577</c:v>
                </c:pt>
                <c:pt idx="58">
                  <c:v>0.18414022209826628</c:v>
                </c:pt>
                <c:pt idx="59">
                  <c:v>0.18362499470530858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F14-49FD-A033-58478E4A79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Compléments!$G$675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809807405373941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Compléments!$E$680</c:f>
          <c:strCache>
            <c:ptCount val="1"/>
            <c:pt idx="0">
              <c:v>Cu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70517073949766"/>
          <c:y val="0.12454113574146516"/>
          <c:w val="0.81796770155297338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Compléments!$F$680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Compléments!$H$680:$BO$680</c:f>
              <c:numCache>
                <c:formatCode>#,##0</c:formatCode>
                <c:ptCount val="60"/>
                <c:pt idx="0" formatCode="#\ ##0.0">
                  <c:v>14.001911152168395</c:v>
                </c:pt>
                <c:pt idx="1">
                  <c:v>15.457576010929063</c:v>
                </c:pt>
                <c:pt idx="2">
                  <c:v>17.031045054216602</c:v>
                </c:pt>
                <c:pt idx="3">
                  <c:v>18.919142755410125</c:v>
                </c:pt>
                <c:pt idx="4">
                  <c:v>21.366810739422601</c:v>
                </c:pt>
                <c:pt idx="5">
                  <c:v>23.566241465498418</c:v>
                </c:pt>
                <c:pt idx="6">
                  <c:v>25.890646866616802</c:v>
                </c:pt>
                <c:pt idx="7">
                  <c:v>28.490539738476553</c:v>
                </c:pt>
                <c:pt idx="8">
                  <c:v>31.1564001397937</c:v>
                </c:pt>
                <c:pt idx="9">
                  <c:v>33.415479350814685</c:v>
                </c:pt>
                <c:pt idx="10">
                  <c:v>36.414093715946713</c:v>
                </c:pt>
                <c:pt idx="11">
                  <c:v>39.651133581832944</c:v>
                </c:pt>
                <c:pt idx="12">
                  <c:v>43.613583075973551</c:v>
                </c:pt>
                <c:pt idx="13">
                  <c:v>48.237469181230928</c:v>
                </c:pt>
                <c:pt idx="14">
                  <c:v>47.088641120970266</c:v>
                </c:pt>
                <c:pt idx="15">
                  <c:v>50.05912737920228</c:v>
                </c:pt>
                <c:pt idx="16">
                  <c:v>53.635421065586662</c:v>
                </c:pt>
                <c:pt idx="17">
                  <c:v>55.493398257110456</c:v>
                </c:pt>
                <c:pt idx="18">
                  <c:v>58.876843061015634</c:v>
                </c:pt>
                <c:pt idx="19">
                  <c:v>60.259556834860703</c:v>
                </c:pt>
                <c:pt idx="20">
                  <c:v>61.530796984516449</c:v>
                </c:pt>
                <c:pt idx="21">
                  <c:v>64.228803012147836</c:v>
                </c:pt>
                <c:pt idx="22">
                  <c:v>65.627604401221348</c:v>
                </c:pt>
                <c:pt idx="23">
                  <c:v>67.029681074407108</c:v>
                </c:pt>
                <c:pt idx="24">
                  <c:v>68.271048326537795</c:v>
                </c:pt>
                <c:pt idx="25">
                  <c:v>68.05823264413435</c:v>
                </c:pt>
                <c:pt idx="26">
                  <c:v>71.408408453615522</c:v>
                </c:pt>
                <c:pt idx="27">
                  <c:v>73.133347601890563</c:v>
                </c:pt>
                <c:pt idx="28">
                  <c:v>77.235161110866144</c:v>
                </c:pt>
                <c:pt idx="29">
                  <c:v>80.036626331367458</c:v>
                </c:pt>
                <c:pt idx="30">
                  <c:v>81.777399331410834</c:v>
                </c:pt>
                <c:pt idx="31">
                  <c:v>82.999285838533496</c:v>
                </c:pt>
                <c:pt idx="32">
                  <c:v>86.933389092467351</c:v>
                </c:pt>
                <c:pt idx="33">
                  <c:v>87.396108334819957</c:v>
                </c:pt>
                <c:pt idx="34">
                  <c:v>87.673507251074852</c:v>
                </c:pt>
                <c:pt idx="35">
                  <c:v>89.607961225038466</c:v>
                </c:pt>
                <c:pt idx="36">
                  <c:v>90.35206027768605</c:v>
                </c:pt>
                <c:pt idx="37">
                  <c:v>92.127489503449254</c:v>
                </c:pt>
                <c:pt idx="38">
                  <c:v>92.513696215348034</c:v>
                </c:pt>
                <c:pt idx="39">
                  <c:v>97.704483404719639</c:v>
                </c:pt>
                <c:pt idx="40">
                  <c:v>94.308077496167385</c:v>
                </c:pt>
                <c:pt idx="41">
                  <c:v>101.13193446783048</c:v>
                </c:pt>
                <c:pt idx="42">
                  <c:v>103.33618537216812</c:v>
                </c:pt>
                <c:pt idx="43">
                  <c:v>106.52125357275234</c:v>
                </c:pt>
                <c:pt idx="44">
                  <c:v>107.2449773914865</c:v>
                </c:pt>
                <c:pt idx="45">
                  <c:v>108.69406064325733</c:v>
                </c:pt>
                <c:pt idx="46">
                  <c:v>108.94235696987357</c:v>
                </c:pt>
                <c:pt idx="47">
                  <c:v>107.78983758808062</c:v>
                </c:pt>
                <c:pt idx="48">
                  <c:v>108.29092790796582</c:v>
                </c:pt>
                <c:pt idx="49">
                  <c:v>111.81342153517343</c:v>
                </c:pt>
                <c:pt idx="50">
                  <c:v>116.89428960847468</c:v>
                </c:pt>
                <c:pt idx="51">
                  <c:v>114.21910726570098</c:v>
                </c:pt>
                <c:pt idx="52">
                  <c:v>118.43662714246413</c:v>
                </c:pt>
                <c:pt idx="53">
                  <c:v>118.11894735288151</c:v>
                </c:pt>
                <c:pt idx="54">
                  <c:v>119.99461970213498</c:v>
                </c:pt>
                <c:pt idx="55">
                  <c:v>122.25061037780674</c:v>
                </c:pt>
                <c:pt idx="56">
                  <c:v>123.39127424577856</c:v>
                </c:pt>
                <c:pt idx="57">
                  <c:v>123.0057566058494</c:v>
                </c:pt>
                <c:pt idx="58">
                  <c:v>123.98072851420262</c:v>
                </c:pt>
                <c:pt idx="59">
                  <c:v>126.13569373438251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AF-440F-A9CF-BA0D08AC091A}"/>
            </c:ext>
          </c:extLst>
        </c:ser>
        <c:ser>
          <c:idx val="1"/>
          <c:order val="1"/>
          <c:tx>
            <c:strRef>
              <c:f>Compléments!$F$681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Compléments!$H$681:$BO$681</c:f>
              <c:numCache>
                <c:formatCode>#\ ##0.0</c:formatCode>
                <c:ptCount val="60"/>
                <c:pt idx="0">
                  <c:v>1.6112217508343547</c:v>
                </c:pt>
                <c:pt idx="1">
                  <c:v>1.7582522192269441</c:v>
                </c:pt>
                <c:pt idx="2">
                  <c:v>1.9305501567332586</c:v>
                </c:pt>
                <c:pt idx="3">
                  <c:v>2.0298909669246217</c:v>
                </c:pt>
                <c:pt idx="4">
                  <c:v>2.1847647851908403</c:v>
                </c:pt>
                <c:pt idx="5">
                  <c:v>2.3178752093394497</c:v>
                </c:pt>
                <c:pt idx="6">
                  <c:v>2.4771579869055973</c:v>
                </c:pt>
                <c:pt idx="7">
                  <c:v>2.643899710701263</c:v>
                </c:pt>
                <c:pt idx="8">
                  <c:v>2.8471563435485212</c:v>
                </c:pt>
                <c:pt idx="9">
                  <c:v>3.0297437874376913</c:v>
                </c:pt>
                <c:pt idx="10">
                  <c:v>3.2559528042180155</c:v>
                </c:pt>
                <c:pt idx="11">
                  <c:v>3.5237898850090286</c:v>
                </c:pt>
                <c:pt idx="12">
                  <c:v>3.9408343629627978</c:v>
                </c:pt>
                <c:pt idx="13">
                  <c:v>4.6381962025414998</c:v>
                </c:pt>
                <c:pt idx="14">
                  <c:v>4.8105653368325685</c:v>
                </c:pt>
                <c:pt idx="15">
                  <c:v>5.1824456767350604</c:v>
                </c:pt>
                <c:pt idx="16">
                  <c:v>5.6617012824166526</c:v>
                </c:pt>
                <c:pt idx="17" formatCode="#,##0">
                  <c:v>5.7797129807730228</c:v>
                </c:pt>
                <c:pt idx="18" formatCode="#,##0">
                  <c:v>6.0251837807802477</c:v>
                </c:pt>
                <c:pt idx="19" formatCode="#,##0">
                  <c:v>6.6092307397776642</c:v>
                </c:pt>
                <c:pt idx="20" formatCode="#,##0">
                  <c:v>7.3101062244335209</c:v>
                </c:pt>
                <c:pt idx="21" formatCode="#,##0">
                  <c:v>7.8759674287960735</c:v>
                </c:pt>
                <c:pt idx="22" formatCode="#,##0">
                  <c:v>8.3701594485968265</c:v>
                </c:pt>
                <c:pt idx="23" formatCode="#,##0">
                  <c:v>8.7472003114261092</c:v>
                </c:pt>
                <c:pt idx="24" formatCode="#,##0">
                  <c:v>9.2007412486542428</c:v>
                </c:pt>
                <c:pt idx="25" formatCode="#,##0">
                  <c:v>9.604316464056005</c:v>
                </c:pt>
                <c:pt idx="26" formatCode="#,##0">
                  <c:v>10.571100602161748</c:v>
                </c:pt>
                <c:pt idx="27" formatCode="#,##0">
                  <c:v>11.652559066995208</c:v>
                </c:pt>
                <c:pt idx="28" formatCode="#,##0">
                  <c:v>13.407179766479278</c:v>
                </c:pt>
                <c:pt idx="29" formatCode="#,##0">
                  <c:v>15.078370394214335</c:v>
                </c:pt>
                <c:pt idx="30" formatCode="#,##0">
                  <c:v>19.541369091180169</c:v>
                </c:pt>
                <c:pt idx="31" formatCode="#,##0">
                  <c:v>20.807744114601761</c:v>
                </c:pt>
                <c:pt idx="32" formatCode="#,##0">
                  <c:v>21.929887323484515</c:v>
                </c:pt>
                <c:pt idx="33" formatCode="#,##0">
                  <c:v>22.712911546232281</c:v>
                </c:pt>
                <c:pt idx="34" formatCode="#,##0">
                  <c:v>23.335373730861789</c:v>
                </c:pt>
                <c:pt idx="35" formatCode="#,##0">
                  <c:v>23.457465920855245</c:v>
                </c:pt>
                <c:pt idx="36" formatCode="#,##0">
                  <c:v>23.904869948771367</c:v>
                </c:pt>
                <c:pt idx="37" formatCode="#,##0">
                  <c:v>25.13812857158813</c:v>
                </c:pt>
                <c:pt idx="38" formatCode="#,##0">
                  <c:v>25.088158770129734</c:v>
                </c:pt>
                <c:pt idx="39" formatCode="#,##0">
                  <c:v>26.23870211727121</c:v>
                </c:pt>
                <c:pt idx="40" formatCode="#,##0">
                  <c:v>25.600291581133838</c:v>
                </c:pt>
                <c:pt idx="41" formatCode="#,##0">
                  <c:v>28.026095163076512</c:v>
                </c:pt>
                <c:pt idx="42" formatCode="#,##0">
                  <c:v>29.663318751967601</c:v>
                </c:pt>
                <c:pt idx="43" formatCode="#,##0">
                  <c:v>31.457691917182391</c:v>
                </c:pt>
                <c:pt idx="44" formatCode="#,##0">
                  <c:v>32.391932459257191</c:v>
                </c:pt>
                <c:pt idx="45" formatCode="#,##0">
                  <c:v>34.751402301975979</c:v>
                </c:pt>
                <c:pt idx="46" formatCode="#,##0">
                  <c:v>36.485937744168865</c:v>
                </c:pt>
                <c:pt idx="47" formatCode="#,##0">
                  <c:v>37.175940614840719</c:v>
                </c:pt>
                <c:pt idx="48" formatCode="#,##0">
                  <c:v>37.268925199461734</c:v>
                </c:pt>
                <c:pt idx="49" formatCode="#,##0">
                  <c:v>39.046574864340784</c:v>
                </c:pt>
                <c:pt idx="50" formatCode="#,##0">
                  <c:v>41.946019403717884</c:v>
                </c:pt>
                <c:pt idx="51" formatCode="#,##0">
                  <c:v>42.201890382509575</c:v>
                </c:pt>
                <c:pt idx="52" formatCode="#,##0">
                  <c:v>37.254448587540026</c:v>
                </c:pt>
                <c:pt idx="53" formatCode="#,##0">
                  <c:v>37.124588019146685</c:v>
                </c:pt>
                <c:pt idx="54" formatCode="#,##0">
                  <c:v>36.71258411621497</c:v>
                </c:pt>
                <c:pt idx="55" formatCode="#,##0">
                  <c:v>36.899091421780398</c:v>
                </c:pt>
                <c:pt idx="56" formatCode="#,##0">
                  <c:v>36.801843949822626</c:v>
                </c:pt>
                <c:pt idx="57" formatCode="#,##0">
                  <c:v>36.754891955575616</c:v>
                </c:pt>
                <c:pt idx="58" formatCode="#,##0">
                  <c:v>38.167082907251398</c:v>
                </c:pt>
                <c:pt idx="59" formatCode="#,##0">
                  <c:v>39.439658776966958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AF-440F-A9CF-BA0D08AC091A}"/>
            </c:ext>
          </c:extLst>
        </c:ser>
        <c:ser>
          <c:idx val="2"/>
          <c:order val="2"/>
          <c:tx>
            <c:strRef>
              <c:f>Compléments!$F$682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Compléments!$H$682:$BO$682</c:f>
              <c:numCache>
                <c:formatCode>#\ ##0.0</c:formatCode>
                <c:ptCount val="60"/>
                <c:pt idx="0">
                  <c:v>8.151471275462125</c:v>
                </c:pt>
                <c:pt idx="1">
                  <c:v>9.0118072008766799</c:v>
                </c:pt>
                <c:pt idx="2">
                  <c:v>9.0719309546850173</c:v>
                </c:pt>
                <c:pt idx="3">
                  <c:v>9.8134828431021059</c:v>
                </c:pt>
                <c:pt idx="4">
                  <c:v>10.743333050787047</c:v>
                </c:pt>
                <c:pt idx="5" formatCode="#,##0">
                  <c:v>11.424994629034126</c:v>
                </c:pt>
                <c:pt idx="6" formatCode="#,##0">
                  <c:v>12.339462321689616</c:v>
                </c:pt>
                <c:pt idx="7" formatCode="#,##0">
                  <c:v>13.222100866547477</c:v>
                </c:pt>
                <c:pt idx="8" formatCode="#,##0">
                  <c:v>14.348330444520034</c:v>
                </c:pt>
                <c:pt idx="9" formatCode="#,##0">
                  <c:v>15.431298036321595</c:v>
                </c:pt>
                <c:pt idx="10" formatCode="#,##0">
                  <c:v>16.662237820885849</c:v>
                </c:pt>
                <c:pt idx="11" formatCode="#,##0">
                  <c:v>18.050261045650231</c:v>
                </c:pt>
                <c:pt idx="12" formatCode="#,##0">
                  <c:v>19.925070359008554</c:v>
                </c:pt>
                <c:pt idx="13" formatCode="#,##0">
                  <c:v>22.891040316930617</c:v>
                </c:pt>
                <c:pt idx="14" formatCode="#,##0">
                  <c:v>23.132416212837295</c:v>
                </c:pt>
                <c:pt idx="15" formatCode="#,##0">
                  <c:v>23.157776418142166</c:v>
                </c:pt>
                <c:pt idx="16" formatCode="#,##0">
                  <c:v>25.056310229396036</c:v>
                </c:pt>
                <c:pt idx="17" formatCode="#,##0">
                  <c:v>26.030244402506476</c:v>
                </c:pt>
                <c:pt idx="18" formatCode="#,##0">
                  <c:v>27.649927662493543</c:v>
                </c:pt>
                <c:pt idx="19" formatCode="#,##0">
                  <c:v>28.689998247356584</c:v>
                </c:pt>
                <c:pt idx="20" formatCode="#,##0">
                  <c:v>28.635970173120626</c:v>
                </c:pt>
                <c:pt idx="21" formatCode="#,##0">
                  <c:v>28.289485381785855</c:v>
                </c:pt>
                <c:pt idx="22" formatCode="#,##0">
                  <c:v>27.688954126777375</c:v>
                </c:pt>
                <c:pt idx="23" formatCode="#,##0">
                  <c:v>27.624839815581346</c:v>
                </c:pt>
                <c:pt idx="24" formatCode="#,##0">
                  <c:v>28.253303283406144</c:v>
                </c:pt>
                <c:pt idx="25" formatCode="#,##0">
                  <c:v>27.922523002809449</c:v>
                </c:pt>
                <c:pt idx="26" formatCode="#,##0">
                  <c:v>29.897406636445915</c:v>
                </c:pt>
                <c:pt idx="27" formatCode="#,##0">
                  <c:v>31.516682036421649</c:v>
                </c:pt>
                <c:pt idx="28" formatCode="#,##0">
                  <c:v>33.653019745632243</c:v>
                </c:pt>
                <c:pt idx="29" formatCode="#,##0">
                  <c:v>35.06139536325361</c:v>
                </c:pt>
                <c:pt idx="30" formatCode="#,##0">
                  <c:v>34.034512406843739</c:v>
                </c:pt>
                <c:pt idx="31" formatCode="#,##0">
                  <c:v>35.372314746787382</c:v>
                </c:pt>
                <c:pt idx="32" formatCode="#,##0">
                  <c:v>37.229828103360482</c:v>
                </c:pt>
                <c:pt idx="33" formatCode="#,##0">
                  <c:v>36.918572603226842</c:v>
                </c:pt>
                <c:pt idx="34" formatCode="#,##0">
                  <c:v>37.716303149289864</c:v>
                </c:pt>
                <c:pt idx="35" formatCode="#,##0">
                  <c:v>37.534141648239931</c:v>
                </c:pt>
                <c:pt idx="36" formatCode="#,##0">
                  <c:v>38.074270692288451</c:v>
                </c:pt>
                <c:pt idx="37" formatCode="#,##0">
                  <c:v>39.579652476014722</c:v>
                </c:pt>
                <c:pt idx="38" formatCode="#,##0">
                  <c:v>40.124193287304976</c:v>
                </c:pt>
                <c:pt idx="39" formatCode="#,##0">
                  <c:v>42.327355768068855</c:v>
                </c:pt>
                <c:pt idx="40" formatCode="#,##0">
                  <c:v>41.236899007673038</c:v>
                </c:pt>
                <c:pt idx="41" formatCode="#,##0">
                  <c:v>40.229475655801004</c:v>
                </c:pt>
                <c:pt idx="42" formatCode="#,##0">
                  <c:v>41.108905268821751</c:v>
                </c:pt>
                <c:pt idx="43" formatCode="#,##0">
                  <c:v>40.227924285598789</c:v>
                </c:pt>
                <c:pt idx="44" formatCode="#,##0">
                  <c:v>39.62473452562876</c:v>
                </c:pt>
                <c:pt idx="45" formatCode="#,##0">
                  <c:v>40.023311715078435</c:v>
                </c:pt>
                <c:pt idx="46" formatCode="#,##0">
                  <c:v>38.509663659784025</c:v>
                </c:pt>
                <c:pt idx="47" formatCode="#,##0">
                  <c:v>39.526218319547645</c:v>
                </c:pt>
                <c:pt idx="48" formatCode="#,##0">
                  <c:v>36.754522133190875</c:v>
                </c:pt>
                <c:pt idx="49" formatCode="#,##0">
                  <c:v>33.600019373209797</c:v>
                </c:pt>
                <c:pt idx="50" formatCode="#,##0">
                  <c:v>33.948654473451896</c:v>
                </c:pt>
                <c:pt idx="51" formatCode="#,##0">
                  <c:v>37.725571277592891</c:v>
                </c:pt>
                <c:pt idx="52" formatCode="#,##0">
                  <c:v>35.911829482206862</c:v>
                </c:pt>
                <c:pt idx="53" formatCode="#,##0">
                  <c:v>35.416047163355756</c:v>
                </c:pt>
                <c:pt idx="54" formatCode="#,##0">
                  <c:v>35.265342472197375</c:v>
                </c:pt>
                <c:pt idx="55" formatCode="#,##0">
                  <c:v>37.4436479571769</c:v>
                </c:pt>
                <c:pt idx="56" formatCode="#,##0">
                  <c:v>36.716586542544796</c:v>
                </c:pt>
                <c:pt idx="57" formatCode="#,##0">
                  <c:v>38.831396834743543</c:v>
                </c:pt>
                <c:pt idx="58" formatCode="#,##0">
                  <c:v>37.95545795732319</c:v>
                </c:pt>
                <c:pt idx="59" formatCode="#,##0">
                  <c:v>36.778099351494923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5AF-440F-A9CF-BA0D08AC091A}"/>
            </c:ext>
          </c:extLst>
        </c:ser>
        <c:ser>
          <c:idx val="3"/>
          <c:order val="3"/>
          <c:tx>
            <c:strRef>
              <c:f>Compléments!$F$683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Compléments!$H$683:$BO$683</c:f>
              <c:numCache>
                <c:formatCode>#\ ##0.0</c:formatCode>
                <c:ptCount val="60"/>
                <c:pt idx="0">
                  <c:v>3.6958186255013006</c:v>
                </c:pt>
                <c:pt idx="1">
                  <c:v>4.0768256050845126</c:v>
                </c:pt>
                <c:pt idx="2">
                  <c:v>4.1354794009590865</c:v>
                </c:pt>
                <c:pt idx="3">
                  <c:v>4.1423761441488312</c:v>
                </c:pt>
                <c:pt idx="4">
                  <c:v>4.2244565490263177</c:v>
                </c:pt>
                <c:pt idx="5">
                  <c:v>4.3375595482231555</c:v>
                </c:pt>
                <c:pt idx="6">
                  <c:v>4.5255057156683804</c:v>
                </c:pt>
                <c:pt idx="7">
                  <c:v>4.7950618206951878</c:v>
                </c:pt>
                <c:pt idx="8">
                  <c:v>5.0557409020103643</c:v>
                </c:pt>
                <c:pt idx="9">
                  <c:v>5.130277132814113</c:v>
                </c:pt>
                <c:pt idx="10">
                  <c:v>5.2554989162509198</c:v>
                </c:pt>
                <c:pt idx="11">
                  <c:v>5.561179251482927</c:v>
                </c:pt>
                <c:pt idx="12">
                  <c:v>6.010084871248873</c:v>
                </c:pt>
                <c:pt idx="13">
                  <c:v>6.4599010252702262</c:v>
                </c:pt>
                <c:pt idx="14">
                  <c:v>6.237780851812464</c:v>
                </c:pt>
                <c:pt idx="15">
                  <c:v>6.6421055593553966</c:v>
                </c:pt>
                <c:pt idx="16">
                  <c:v>6.9376386459449977</c:v>
                </c:pt>
                <c:pt idx="17">
                  <c:v>6.786985073536</c:v>
                </c:pt>
                <c:pt idx="18">
                  <c:v>6.7766241070372679</c:v>
                </c:pt>
                <c:pt idx="19">
                  <c:v>6.3887464130855154</c:v>
                </c:pt>
                <c:pt idx="20">
                  <c:v>6.0302212097543322</c:v>
                </c:pt>
                <c:pt idx="21">
                  <c:v>5.9410249323626747</c:v>
                </c:pt>
                <c:pt idx="22">
                  <c:v>5.5968504197318181</c:v>
                </c:pt>
                <c:pt idx="23">
                  <c:v>5.1957712666374309</c:v>
                </c:pt>
                <c:pt idx="24">
                  <c:v>4.7604374095479507</c:v>
                </c:pt>
                <c:pt idx="25">
                  <c:v>4.3211891790546533</c:v>
                </c:pt>
                <c:pt idx="26">
                  <c:v>4.0407769517240135</c:v>
                </c:pt>
                <c:pt idx="27">
                  <c:v>3.6831497780970572</c:v>
                </c:pt>
                <c:pt idx="28">
                  <c:v>3.3946210370954288</c:v>
                </c:pt>
                <c:pt idx="29">
                  <c:v>3.1174499195022816</c:v>
                </c:pt>
                <c:pt idx="30">
                  <c:v>2.9914216696856375</c:v>
                </c:pt>
                <c:pt idx="31">
                  <c:v>2.8096014426214841</c:v>
                </c:pt>
                <c:pt idx="32">
                  <c:v>2.7182899039606068</c:v>
                </c:pt>
                <c:pt idx="33">
                  <c:v>3.209089869245592</c:v>
                </c:pt>
                <c:pt idx="34">
                  <c:v>2.6674568093181845</c:v>
                </c:pt>
                <c:pt idx="35">
                  <c:v>2.2440222285837104</c:v>
                </c:pt>
                <c:pt idx="36">
                  <c:v>2.1759176299340908</c:v>
                </c:pt>
                <c:pt idx="37">
                  <c:v>2.5776926576117747</c:v>
                </c:pt>
                <c:pt idx="38">
                  <c:v>3.0648516202571336</c:v>
                </c:pt>
                <c:pt idx="39">
                  <c:v>3.0453822673433977</c:v>
                </c:pt>
                <c:pt idx="40">
                  <c:v>3.1818304756250528</c:v>
                </c:pt>
                <c:pt idx="41">
                  <c:v>3.331147956682631</c:v>
                </c:pt>
                <c:pt idx="42">
                  <c:v>3.5141108607933083</c:v>
                </c:pt>
                <c:pt idx="43">
                  <c:v>3.4054839870550668</c:v>
                </c:pt>
                <c:pt idx="44">
                  <c:v>3.5054469442417346</c:v>
                </c:pt>
                <c:pt idx="45">
                  <c:v>3.5293391449059857</c:v>
                </c:pt>
                <c:pt idx="46">
                  <c:v>3.4966319885777963</c:v>
                </c:pt>
                <c:pt idx="47">
                  <c:v>3.5121360362356944</c:v>
                </c:pt>
                <c:pt idx="48">
                  <c:v>3.6767808042526311</c:v>
                </c:pt>
                <c:pt idx="49">
                  <c:v>3.8685649990890356</c:v>
                </c:pt>
                <c:pt idx="50">
                  <c:v>3.7890864781107476</c:v>
                </c:pt>
                <c:pt idx="51">
                  <c:v>3.7630676474788314</c:v>
                </c:pt>
                <c:pt idx="52">
                  <c:v>3.7288412786675371</c:v>
                </c:pt>
                <c:pt idx="53">
                  <c:v>3.6732779055192686</c:v>
                </c:pt>
                <c:pt idx="54">
                  <c:v>3.6129917880743125</c:v>
                </c:pt>
                <c:pt idx="55">
                  <c:v>3.6065325560990869</c:v>
                </c:pt>
                <c:pt idx="56">
                  <c:v>3.6286333578886696</c:v>
                </c:pt>
                <c:pt idx="57">
                  <c:v>3.657438991944252</c:v>
                </c:pt>
                <c:pt idx="58">
                  <c:v>3.6889034209623053</c:v>
                </c:pt>
                <c:pt idx="59">
                  <c:v>3.6586474631687951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AF-440F-A9CF-BA0D08AC09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Compléments!$G$680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832040811657858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Compléments!$E$685</c:f>
          <c:strCache>
            <c:ptCount val="1"/>
            <c:pt idx="0">
              <c:v>Hg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90771016014162"/>
          <c:y val="0.12454113574146516"/>
          <c:w val="0.80616181147338517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Compléments!$F$685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Compléments!$H$685:$BO$685</c:f>
              <c:numCache>
                <c:formatCode>#,##0.00</c:formatCode>
                <c:ptCount val="60"/>
                <c:pt idx="0">
                  <c:v>3.8196496956359786E-2</c:v>
                </c:pt>
                <c:pt idx="1">
                  <c:v>4.2106573109551612E-2</c:v>
                </c:pt>
                <c:pt idx="2">
                  <c:v>4.6334396591005134E-2</c:v>
                </c:pt>
                <c:pt idx="3">
                  <c:v>5.1401675447648051E-2</c:v>
                </c:pt>
                <c:pt idx="4">
                  <c:v>5.8013438326814881E-2</c:v>
                </c:pt>
                <c:pt idx="5">
                  <c:v>6.4005184301668405E-2</c:v>
                </c:pt>
                <c:pt idx="6">
                  <c:v>7.0256055639767501E-2</c:v>
                </c:pt>
                <c:pt idx="7">
                  <c:v>7.7448003005888541E-2</c:v>
                </c:pt>
                <c:pt idx="8">
                  <c:v>8.4721292394330974E-2</c:v>
                </c:pt>
                <c:pt idx="9">
                  <c:v>9.0936610882559277E-2</c:v>
                </c:pt>
                <c:pt idx="10">
                  <c:v>9.9435733914945396E-2</c:v>
                </c:pt>
                <c:pt idx="11">
                  <c:v>0.10819386547716554</c:v>
                </c:pt>
                <c:pt idx="12">
                  <c:v>0.11810820181813184</c:v>
                </c:pt>
                <c:pt idx="13">
                  <c:v>0.12800429264511881</c:v>
                </c:pt>
                <c:pt idx="14">
                  <c:v>0.12319692905338231</c:v>
                </c:pt>
                <c:pt idx="15">
                  <c:v>0.12914627878478149</c:v>
                </c:pt>
                <c:pt idx="16">
                  <c:v>0.13632652373220611</c:v>
                </c:pt>
                <c:pt idx="17">
                  <c:v>0.13872166220071203</c:v>
                </c:pt>
                <c:pt idx="18">
                  <c:v>0.14477530042069636</c:v>
                </c:pt>
                <c:pt idx="19">
                  <c:v>0.14604634754036985</c:v>
                </c:pt>
                <c:pt idx="20">
                  <c:v>0.14681375448842329</c:v>
                </c:pt>
                <c:pt idx="21">
                  <c:v>0.15075717433882541</c:v>
                </c:pt>
                <c:pt idx="22">
                  <c:v>0.15187757095797133</c:v>
                </c:pt>
                <c:pt idx="23">
                  <c:v>0.15374177801215724</c:v>
                </c:pt>
                <c:pt idx="24">
                  <c:v>0.15537472305769484</c:v>
                </c:pt>
                <c:pt idx="25">
                  <c:v>0.15357759141950791</c:v>
                </c:pt>
                <c:pt idx="26">
                  <c:v>0.159179730643289</c:v>
                </c:pt>
                <c:pt idx="27">
                  <c:v>0.16130311912975365</c:v>
                </c:pt>
                <c:pt idx="28">
                  <c:v>0.16683093332075655</c:v>
                </c:pt>
                <c:pt idx="29">
                  <c:v>0.16814358408048746</c:v>
                </c:pt>
                <c:pt idx="30">
                  <c:v>0.16791203702162508</c:v>
                </c:pt>
                <c:pt idx="31">
                  <c:v>0.16764102634859251</c:v>
                </c:pt>
                <c:pt idx="32">
                  <c:v>0.17273929382097455</c:v>
                </c:pt>
                <c:pt idx="33">
                  <c:v>0.17083925013417653</c:v>
                </c:pt>
                <c:pt idx="34">
                  <c:v>0.16788718976928582</c:v>
                </c:pt>
                <c:pt idx="35">
                  <c:v>0.16766694257140816</c:v>
                </c:pt>
                <c:pt idx="36">
                  <c:v>0.16675637451160558</c:v>
                </c:pt>
                <c:pt idx="37">
                  <c:v>0.1659314654225843</c:v>
                </c:pt>
                <c:pt idx="38">
                  <c:v>0.16670633529465032</c:v>
                </c:pt>
                <c:pt idx="39">
                  <c:v>0.16903295788893413</c:v>
                </c:pt>
                <c:pt idx="40">
                  <c:v>0.16515663688503662</c:v>
                </c:pt>
                <c:pt idx="41">
                  <c:v>0.16747913696404801</c:v>
                </c:pt>
                <c:pt idx="42">
                  <c:v>0.16558847590548759</c:v>
                </c:pt>
                <c:pt idx="43">
                  <c:v>0.16301152764998078</c:v>
                </c:pt>
                <c:pt idx="44">
                  <c:v>0.1589749708406844</c:v>
                </c:pt>
                <c:pt idx="45">
                  <c:v>0.15379811885834699</c:v>
                </c:pt>
                <c:pt idx="46">
                  <c:v>0.15028087873509943</c:v>
                </c:pt>
                <c:pt idx="47">
                  <c:v>0.14892171260698009</c:v>
                </c:pt>
                <c:pt idx="48">
                  <c:v>0.14630115975323466</c:v>
                </c:pt>
                <c:pt idx="49">
                  <c:v>0.14688975166990603</c:v>
                </c:pt>
                <c:pt idx="50">
                  <c:v>0.14613964769477428</c:v>
                </c:pt>
                <c:pt idx="51">
                  <c:v>0.14236107787528851</c:v>
                </c:pt>
                <c:pt idx="52">
                  <c:v>0.14564224744879176</c:v>
                </c:pt>
                <c:pt idx="53">
                  <c:v>0.14381039501466802</c:v>
                </c:pt>
                <c:pt idx="54">
                  <c:v>0.14570058285000181</c:v>
                </c:pt>
                <c:pt idx="55">
                  <c:v>0.14680033384353158</c:v>
                </c:pt>
                <c:pt idx="56">
                  <c:v>0.1485572991941693</c:v>
                </c:pt>
                <c:pt idx="57">
                  <c:v>0.14943343236724077</c:v>
                </c:pt>
                <c:pt idx="58">
                  <c:v>0.14698752516849731</c:v>
                </c:pt>
                <c:pt idx="59">
                  <c:v>0.14808631336598269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71-446B-AD7F-174074250C87}"/>
            </c:ext>
          </c:extLst>
        </c:ser>
        <c:ser>
          <c:idx val="1"/>
          <c:order val="1"/>
          <c:tx>
            <c:strRef>
              <c:f>Compléments!$F$686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Compléments!$H$686:$BO$686</c:f>
              <c:numCache>
                <c:formatCode>#,##0.00</c:formatCode>
                <c:ptCount val="60"/>
                <c:pt idx="0">
                  <c:v>3.1557658076843327E-3</c:v>
                </c:pt>
                <c:pt idx="1">
                  <c:v>3.4860120712507897E-3</c:v>
                </c:pt>
                <c:pt idx="2">
                  <c:v>3.7246174734895457E-3</c:v>
                </c:pt>
                <c:pt idx="3">
                  <c:v>3.8740166713484834E-3</c:v>
                </c:pt>
                <c:pt idx="4">
                  <c:v>4.13696824331382E-3</c:v>
                </c:pt>
                <c:pt idx="5">
                  <c:v>4.366923504205888E-3</c:v>
                </c:pt>
                <c:pt idx="6">
                  <c:v>4.6315650661593148E-3</c:v>
                </c:pt>
                <c:pt idx="7">
                  <c:v>4.923789530075621E-3</c:v>
                </c:pt>
                <c:pt idx="8">
                  <c:v>5.2742989428130865E-3</c:v>
                </c:pt>
                <c:pt idx="9">
                  <c:v>5.5900939456351327E-3</c:v>
                </c:pt>
                <c:pt idx="10">
                  <c:v>6.0141951142736487E-3</c:v>
                </c:pt>
                <c:pt idx="11">
                  <c:v>6.4204388406044382E-3</c:v>
                </c:pt>
                <c:pt idx="12">
                  <c:v>7.0994268531123922E-3</c:v>
                </c:pt>
                <c:pt idx="13">
                  <c:v>8.1855372580655825E-3</c:v>
                </c:pt>
                <c:pt idx="14">
                  <c:v>8.35786542019285E-3</c:v>
                </c:pt>
                <c:pt idx="15">
                  <c:v>8.9702128364017707E-3</c:v>
                </c:pt>
                <c:pt idx="16">
                  <c:v>9.712410403363932E-3</c:v>
                </c:pt>
                <c:pt idx="17">
                  <c:v>9.8337982974625818E-3</c:v>
                </c:pt>
                <c:pt idx="18">
                  <c:v>1.0197694640968764E-2</c:v>
                </c:pt>
                <c:pt idx="19">
                  <c:v>1.1048794549707015E-2</c:v>
                </c:pt>
                <c:pt idx="20">
                  <c:v>1.2083522120113621E-2</c:v>
                </c:pt>
                <c:pt idx="21">
                  <c:v>1.3005317532286405E-2</c:v>
                </c:pt>
                <c:pt idx="22">
                  <c:v>1.375913598768082E-2</c:v>
                </c:pt>
                <c:pt idx="23">
                  <c:v>1.4370058323946177E-2</c:v>
                </c:pt>
                <c:pt idx="24">
                  <c:v>1.503049743036995E-2</c:v>
                </c:pt>
                <c:pt idx="25">
                  <c:v>1.549174754511233E-2</c:v>
                </c:pt>
                <c:pt idx="26">
                  <c:v>1.6806897686695802E-2</c:v>
                </c:pt>
                <c:pt idx="27">
                  <c:v>1.8043969345205971E-2</c:v>
                </c:pt>
                <c:pt idx="28">
                  <c:v>2.0030479784082331E-2</c:v>
                </c:pt>
                <c:pt idx="29">
                  <c:v>2.1644166474593943E-2</c:v>
                </c:pt>
                <c:pt idx="30">
                  <c:v>2.7107578747704149E-2</c:v>
                </c:pt>
                <c:pt idx="31">
                  <c:v>2.8314792794427012E-2</c:v>
                </c:pt>
                <c:pt idx="32">
                  <c:v>2.8945056645295755E-2</c:v>
                </c:pt>
                <c:pt idx="33">
                  <c:v>2.9278910278146435E-2</c:v>
                </c:pt>
                <c:pt idx="34">
                  <c:v>2.9866891923246833E-2</c:v>
                </c:pt>
                <c:pt idx="35">
                  <c:v>2.9393626748374244E-2</c:v>
                </c:pt>
                <c:pt idx="36">
                  <c:v>2.9970133261163004E-2</c:v>
                </c:pt>
                <c:pt idx="37">
                  <c:v>3.1141634697438081E-2</c:v>
                </c:pt>
                <c:pt idx="38">
                  <c:v>3.1756324781379658E-2</c:v>
                </c:pt>
                <c:pt idx="39">
                  <c:v>3.2184231100493711E-2</c:v>
                </c:pt>
                <c:pt idx="40">
                  <c:v>3.2494618514324912E-2</c:v>
                </c:pt>
                <c:pt idx="41">
                  <c:v>3.3900729932716436E-2</c:v>
                </c:pt>
                <c:pt idx="42">
                  <c:v>3.4854555267917919E-2</c:v>
                </c:pt>
                <c:pt idx="43">
                  <c:v>3.5655672827004541E-2</c:v>
                </c:pt>
                <c:pt idx="44">
                  <c:v>3.5887132532247887E-2</c:v>
                </c:pt>
                <c:pt idx="45">
                  <c:v>3.6737074573070516E-2</c:v>
                </c:pt>
                <c:pt idx="46">
                  <c:v>3.8045281955973821E-2</c:v>
                </c:pt>
                <c:pt idx="47">
                  <c:v>3.9272863589175706E-2</c:v>
                </c:pt>
                <c:pt idx="48">
                  <c:v>3.8683629880058509E-2</c:v>
                </c:pt>
                <c:pt idx="49">
                  <c:v>4.0160809052338264E-2</c:v>
                </c:pt>
                <c:pt idx="50">
                  <c:v>4.1635916544409769E-2</c:v>
                </c:pt>
                <c:pt idx="51">
                  <c:v>4.1889488672474037E-2</c:v>
                </c:pt>
                <c:pt idx="52">
                  <c:v>3.7396071189319736E-2</c:v>
                </c:pt>
                <c:pt idx="53">
                  <c:v>3.7385441716593394E-2</c:v>
                </c:pt>
                <c:pt idx="54">
                  <c:v>3.7021783557852177E-2</c:v>
                </c:pt>
                <c:pt idx="55">
                  <c:v>3.7287071618892907E-2</c:v>
                </c:pt>
                <c:pt idx="56">
                  <c:v>3.7126655621515299E-2</c:v>
                </c:pt>
                <c:pt idx="57">
                  <c:v>3.7633447209260137E-2</c:v>
                </c:pt>
                <c:pt idx="58">
                  <c:v>3.7789927591499337E-2</c:v>
                </c:pt>
                <c:pt idx="59">
                  <c:v>3.8766546379956371E-2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71-446B-AD7F-174074250C87}"/>
            </c:ext>
          </c:extLst>
        </c:ser>
        <c:ser>
          <c:idx val="2"/>
          <c:order val="2"/>
          <c:tx>
            <c:strRef>
              <c:f>Compléments!$F$687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Compléments!$H$687:$BO$687</c:f>
              <c:numCache>
                <c:formatCode>#,##0.00</c:formatCode>
                <c:ptCount val="60"/>
                <c:pt idx="0">
                  <c:v>9.1114408016237779E-3</c:v>
                </c:pt>
                <c:pt idx="1">
                  <c:v>1.0071400855361541E-2</c:v>
                </c:pt>
                <c:pt idx="2">
                  <c:v>1.0522423050011411E-2</c:v>
                </c:pt>
                <c:pt idx="3">
                  <c:v>1.152380014611375E-2</c:v>
                </c:pt>
                <c:pt idx="4">
                  <c:v>1.276185571793236E-2</c:v>
                </c:pt>
                <c:pt idx="5">
                  <c:v>1.3713712723906342E-2</c:v>
                </c:pt>
                <c:pt idx="6">
                  <c:v>1.4966028456667869E-2</c:v>
                </c:pt>
                <c:pt idx="7">
                  <c:v>1.6191876651864837E-2</c:v>
                </c:pt>
                <c:pt idx="8">
                  <c:v>1.7744015700776335E-2</c:v>
                </c:pt>
                <c:pt idx="9">
                  <c:v>1.9286350714755492E-2</c:v>
                </c:pt>
                <c:pt idx="10">
                  <c:v>2.1016718172860171E-2</c:v>
                </c:pt>
                <c:pt idx="11">
                  <c:v>2.295712430094643E-2</c:v>
                </c:pt>
                <c:pt idx="12">
                  <c:v>2.5658056236471015E-2</c:v>
                </c:pt>
                <c:pt idx="13">
                  <c:v>2.989331507100355E-2</c:v>
                </c:pt>
                <c:pt idx="14">
                  <c:v>3.0580085346621249E-2</c:v>
                </c:pt>
                <c:pt idx="15">
                  <c:v>3.0824198298114825E-2</c:v>
                </c:pt>
                <c:pt idx="16">
                  <c:v>3.3746320024777177E-2</c:v>
                </c:pt>
                <c:pt idx="17">
                  <c:v>3.5562523273521281E-2</c:v>
                </c:pt>
                <c:pt idx="18">
                  <c:v>3.8150665333603735E-2</c:v>
                </c:pt>
                <c:pt idx="19">
                  <c:v>3.9842994473376581E-2</c:v>
                </c:pt>
                <c:pt idx="20">
                  <c:v>4.0046385096583544E-2</c:v>
                </c:pt>
                <c:pt idx="21">
                  <c:v>3.9939150570875569E-2</c:v>
                </c:pt>
                <c:pt idx="22">
                  <c:v>3.9305529193925215E-2</c:v>
                </c:pt>
                <c:pt idx="23">
                  <c:v>3.9026924475911107E-2</c:v>
                </c:pt>
                <c:pt idx="24">
                  <c:v>3.9883855424451019E-2</c:v>
                </c:pt>
                <c:pt idx="25">
                  <c:v>3.9621004347248981E-2</c:v>
                </c:pt>
                <c:pt idx="26">
                  <c:v>4.2190698025752316E-2</c:v>
                </c:pt>
                <c:pt idx="27">
                  <c:v>4.439612328692371E-2</c:v>
                </c:pt>
                <c:pt idx="28">
                  <c:v>4.7786079456127749E-2</c:v>
                </c:pt>
                <c:pt idx="29">
                  <c:v>5.033091773409662E-2</c:v>
                </c:pt>
                <c:pt idx="30">
                  <c:v>4.946714974813754E-2</c:v>
                </c:pt>
                <c:pt idx="31">
                  <c:v>5.1228931624223636E-2</c:v>
                </c:pt>
                <c:pt idx="32">
                  <c:v>5.338346307393621E-2</c:v>
                </c:pt>
                <c:pt idx="33">
                  <c:v>5.2661099384730556E-2</c:v>
                </c:pt>
                <c:pt idx="34">
                  <c:v>5.4147247915716686E-2</c:v>
                </c:pt>
                <c:pt idx="35">
                  <c:v>5.4815836845678242E-2</c:v>
                </c:pt>
                <c:pt idx="36">
                  <c:v>5.524064521446817E-2</c:v>
                </c:pt>
                <c:pt idx="37">
                  <c:v>5.7295334537320101E-2</c:v>
                </c:pt>
                <c:pt idx="38">
                  <c:v>5.7896755526861333E-2</c:v>
                </c:pt>
                <c:pt idx="39">
                  <c:v>5.9111123429887703E-2</c:v>
                </c:pt>
                <c:pt idx="40">
                  <c:v>5.9576118961493681E-2</c:v>
                </c:pt>
                <c:pt idx="41">
                  <c:v>5.9896014671105287E-2</c:v>
                </c:pt>
                <c:pt idx="42">
                  <c:v>6.0186558339190448E-2</c:v>
                </c:pt>
                <c:pt idx="43">
                  <c:v>5.9244044922630988E-2</c:v>
                </c:pt>
                <c:pt idx="44">
                  <c:v>6.1384594371408932E-2</c:v>
                </c:pt>
                <c:pt idx="45">
                  <c:v>6.129461976797955E-2</c:v>
                </c:pt>
                <c:pt idx="46">
                  <c:v>6.1602894765626665E-2</c:v>
                </c:pt>
                <c:pt idx="47">
                  <c:v>6.2481953570531532E-2</c:v>
                </c:pt>
                <c:pt idx="48">
                  <c:v>5.7322537763133674E-2</c:v>
                </c:pt>
                <c:pt idx="49">
                  <c:v>5.2474843425827304E-2</c:v>
                </c:pt>
                <c:pt idx="50">
                  <c:v>5.4999788190942075E-2</c:v>
                </c:pt>
                <c:pt idx="51">
                  <c:v>5.609051115334774E-2</c:v>
                </c:pt>
                <c:pt idx="52">
                  <c:v>5.3081482684520204E-2</c:v>
                </c:pt>
                <c:pt idx="53">
                  <c:v>5.3013044349939413E-2</c:v>
                </c:pt>
                <c:pt idx="54">
                  <c:v>5.334040433013721E-2</c:v>
                </c:pt>
                <c:pt idx="55">
                  <c:v>5.4187776474042798E-2</c:v>
                </c:pt>
                <c:pt idx="56">
                  <c:v>5.4363324545138952E-2</c:v>
                </c:pt>
                <c:pt idx="57">
                  <c:v>5.5637282751807196E-2</c:v>
                </c:pt>
                <c:pt idx="58">
                  <c:v>5.4545555896197723E-2</c:v>
                </c:pt>
                <c:pt idx="59">
                  <c:v>5.3758369947323387E-2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71-446B-AD7F-174074250C87}"/>
            </c:ext>
          </c:extLst>
        </c:ser>
        <c:ser>
          <c:idx val="3"/>
          <c:order val="3"/>
          <c:tx>
            <c:strRef>
              <c:f>Compléments!$F$688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Compléments!$H$688:$BO$688</c:f>
              <c:numCache>
                <c:formatCode>#,##0.00</c:formatCode>
                <c:ptCount val="60"/>
                <c:pt idx="0">
                  <c:v>9.5712805782770737E-4</c:v>
                </c:pt>
                <c:pt idx="1">
                  <c:v>1.0556276704476817E-3</c:v>
                </c:pt>
                <c:pt idx="2">
                  <c:v>1.0684713051321876E-3</c:v>
                </c:pt>
                <c:pt idx="3">
                  <c:v>1.0672639305320331E-3</c:v>
                </c:pt>
                <c:pt idx="4">
                  <c:v>1.0858787396832257E-3</c:v>
                </c:pt>
                <c:pt idx="5">
                  <c:v>1.1124794702193561E-3</c:v>
                </c:pt>
                <c:pt idx="6">
                  <c:v>1.158256384874822E-3</c:v>
                </c:pt>
                <c:pt idx="7">
                  <c:v>1.2253527078533051E-3</c:v>
                </c:pt>
                <c:pt idx="8">
                  <c:v>1.291048287201133E-3</c:v>
                </c:pt>
                <c:pt idx="9">
                  <c:v>1.3112831314931123E-3</c:v>
                </c:pt>
                <c:pt idx="10">
                  <c:v>1.3534754379207574E-3</c:v>
                </c:pt>
                <c:pt idx="11">
                  <c:v>1.4471915412836093E-3</c:v>
                </c:pt>
                <c:pt idx="12">
                  <c:v>1.580414852284794E-3</c:v>
                </c:pt>
                <c:pt idx="13">
                  <c:v>1.7202919258120437E-3</c:v>
                </c:pt>
                <c:pt idx="14">
                  <c:v>1.6791048798035974E-3</c:v>
                </c:pt>
                <c:pt idx="15">
                  <c:v>1.8095245807019128E-3</c:v>
                </c:pt>
                <c:pt idx="16">
                  <c:v>1.9153560396527689E-3</c:v>
                </c:pt>
                <c:pt idx="17">
                  <c:v>1.9025200283041151E-3</c:v>
                </c:pt>
                <c:pt idx="18">
                  <c:v>1.9303144047311239E-3</c:v>
                </c:pt>
                <c:pt idx="19">
                  <c:v>1.8536168365466039E-3</c:v>
                </c:pt>
                <c:pt idx="20">
                  <c:v>1.7912674948795445E-3</c:v>
                </c:pt>
                <c:pt idx="21">
                  <c:v>1.810134158012656E-3</c:v>
                </c:pt>
                <c:pt idx="22">
                  <c:v>1.7570186604226631E-3</c:v>
                </c:pt>
                <c:pt idx="23">
                  <c:v>1.6746283879854526E-3</c:v>
                </c:pt>
                <c:pt idx="24">
                  <c:v>1.5835015874841897E-3</c:v>
                </c:pt>
                <c:pt idx="25">
                  <c:v>1.4730476881307426E-3</c:v>
                </c:pt>
                <c:pt idx="26">
                  <c:v>1.4178846442628925E-3</c:v>
                </c:pt>
                <c:pt idx="27">
                  <c:v>1.3294697381166147E-3</c:v>
                </c:pt>
                <c:pt idx="28">
                  <c:v>1.2731744390333674E-3</c:v>
                </c:pt>
                <c:pt idx="29">
                  <c:v>1.2225732108219734E-3</c:v>
                </c:pt>
                <c:pt idx="30">
                  <c:v>1.2670319386199271E-3</c:v>
                </c:pt>
                <c:pt idx="31">
                  <c:v>1.2806171056131278E-3</c:v>
                </c:pt>
                <c:pt idx="32">
                  <c:v>1.3306080498752674E-3</c:v>
                </c:pt>
                <c:pt idx="33">
                  <c:v>1.6866943524776906E-3</c:v>
                </c:pt>
                <c:pt idx="34">
                  <c:v>1.4955511025452183E-3</c:v>
                </c:pt>
                <c:pt idx="35">
                  <c:v>1.3250040143928036E-3</c:v>
                </c:pt>
                <c:pt idx="36">
                  <c:v>1.3435806656444033E-3</c:v>
                </c:pt>
                <c:pt idx="37">
                  <c:v>1.6610768462123908E-3</c:v>
                </c:pt>
                <c:pt idx="38">
                  <c:v>2.0836286842077917E-3</c:v>
                </c:pt>
                <c:pt idx="39">
                  <c:v>2.1799056202380586E-3</c:v>
                </c:pt>
                <c:pt idx="40">
                  <c:v>2.4033538293428275E-3</c:v>
                </c:pt>
                <c:pt idx="41">
                  <c:v>2.6315335644007121E-3</c:v>
                </c:pt>
                <c:pt idx="42">
                  <c:v>2.8928849348232423E-3</c:v>
                </c:pt>
                <c:pt idx="43">
                  <c:v>2.8997475708991793E-3</c:v>
                </c:pt>
                <c:pt idx="44">
                  <c:v>3.0867836069254045E-3</c:v>
                </c:pt>
                <c:pt idx="45">
                  <c:v>3.1786244961387214E-3</c:v>
                </c:pt>
                <c:pt idx="46">
                  <c:v>3.2026735803134766E-3</c:v>
                </c:pt>
                <c:pt idx="47">
                  <c:v>3.3433852111396378E-3</c:v>
                </c:pt>
                <c:pt idx="48">
                  <c:v>3.5740565501047438E-3</c:v>
                </c:pt>
                <c:pt idx="49">
                  <c:v>3.7788219386028256E-3</c:v>
                </c:pt>
                <c:pt idx="50">
                  <c:v>3.7932236785247456E-3</c:v>
                </c:pt>
                <c:pt idx="51">
                  <c:v>3.8082044581386684E-3</c:v>
                </c:pt>
                <c:pt idx="52">
                  <c:v>3.820400969129657E-3</c:v>
                </c:pt>
                <c:pt idx="53">
                  <c:v>3.8079603701879931E-3</c:v>
                </c:pt>
                <c:pt idx="54">
                  <c:v>3.8113859511902642E-3</c:v>
                </c:pt>
                <c:pt idx="55">
                  <c:v>3.8263811337195396E-3</c:v>
                </c:pt>
                <c:pt idx="56">
                  <c:v>3.8437983975615807E-3</c:v>
                </c:pt>
                <c:pt idx="57">
                  <c:v>3.8663286738335732E-3</c:v>
                </c:pt>
                <c:pt idx="58">
                  <c:v>3.8939020697290965E-3</c:v>
                </c:pt>
                <c:pt idx="59">
                  <c:v>3.8953191234004018E-3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C71-446B-AD7F-174074250C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Compléments!$G$685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45889424066528E-3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Compléments!$E$690</c:f>
          <c:strCache>
            <c:ptCount val="1"/>
            <c:pt idx="0">
              <c:v>Ni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378622437463134"/>
          <c:y val="9.945664879328299E-2"/>
          <c:w val="0.81135824287039437"/>
          <c:h val="0.7725288090328955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Compléments!$H$618:$BN$618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Compléments!$H$690:$BN$690</c:f>
              <c:numCache>
                <c:formatCode>#,##0.00</c:formatCode>
                <c:ptCount val="59"/>
                <c:pt idx="0">
                  <c:v>0.33066885456224432</c:v>
                </c:pt>
                <c:pt idx="1">
                  <c:v>0.36468870225130329</c:v>
                </c:pt>
                <c:pt idx="2">
                  <c:v>0.4027114634052032</c:v>
                </c:pt>
                <c:pt idx="3">
                  <c:v>0.44812964239942882</c:v>
                </c:pt>
                <c:pt idx="4">
                  <c:v>0.50660449923120043</c:v>
                </c:pt>
                <c:pt idx="5">
                  <c:v>0.55891232647630162</c:v>
                </c:pt>
                <c:pt idx="6">
                  <c:v>0.61395954855252444</c:v>
                </c:pt>
                <c:pt idx="7">
                  <c:v>0.67576148899765287</c:v>
                </c:pt>
                <c:pt idx="8">
                  <c:v>0.73931916421676425</c:v>
                </c:pt>
                <c:pt idx="9">
                  <c:v>0.79298250896718581</c:v>
                </c:pt>
                <c:pt idx="10">
                  <c:v>0.86437564240828935</c:v>
                </c:pt>
                <c:pt idx="11">
                  <c:v>0.94348557963950674</c:v>
                </c:pt>
                <c:pt idx="12">
                  <c:v>1.038372930129585</c:v>
                </c:pt>
                <c:pt idx="13">
                  <c:v>1.1471219916957511</c:v>
                </c:pt>
                <c:pt idx="14">
                  <c:v>1.1201454691227872</c:v>
                </c:pt>
                <c:pt idx="15">
                  <c:v>1.192906133646648</c:v>
                </c:pt>
                <c:pt idx="16">
                  <c:v>1.2783395705503082</c:v>
                </c:pt>
                <c:pt idx="17">
                  <c:v>1.3219234884761311</c:v>
                </c:pt>
                <c:pt idx="18">
                  <c:v>1.4020162864742469</c:v>
                </c:pt>
                <c:pt idx="19">
                  <c:v>1.4358553621105534</c:v>
                </c:pt>
                <c:pt idx="20">
                  <c:v>1.4682624745545811</c:v>
                </c:pt>
                <c:pt idx="21">
                  <c:v>1.5357286348632955</c:v>
                </c:pt>
                <c:pt idx="22">
                  <c:v>1.5722703287568565</c:v>
                </c:pt>
                <c:pt idx="23">
                  <c:v>1.6088450251814062</c:v>
                </c:pt>
                <c:pt idx="24">
                  <c:v>1.6428006004410591</c:v>
                </c:pt>
                <c:pt idx="25">
                  <c:v>1.6425454174496292</c:v>
                </c:pt>
                <c:pt idx="26">
                  <c:v>1.7396595265121777</c:v>
                </c:pt>
                <c:pt idx="27">
                  <c:v>1.7826331890962424</c:v>
                </c:pt>
                <c:pt idx="28">
                  <c:v>1.8833045628945202</c:v>
                </c:pt>
                <c:pt idx="29">
                  <c:v>1.9520406277828759</c:v>
                </c:pt>
                <c:pt idx="30">
                  <c:v>1.9952227056283696</c:v>
                </c:pt>
                <c:pt idx="31">
                  <c:v>2.0266553198570003</c:v>
                </c:pt>
                <c:pt idx="32">
                  <c:v>2.1212565774437273</c:v>
                </c:pt>
                <c:pt idx="33">
                  <c:v>2.1399624792158516</c:v>
                </c:pt>
                <c:pt idx="34">
                  <c:v>2.1569904644921802</c:v>
                </c:pt>
                <c:pt idx="35">
                  <c:v>2.2058838255926712</c:v>
                </c:pt>
                <c:pt idx="36">
                  <c:v>2.2230299631917103</c:v>
                </c:pt>
                <c:pt idx="37">
                  <c:v>2.2680625765163631</c:v>
                </c:pt>
                <c:pt idx="38">
                  <c:v>2.2928663200520067</c:v>
                </c:pt>
                <c:pt idx="39">
                  <c:v>2.4017079525270066</c:v>
                </c:pt>
                <c:pt idx="40">
                  <c:v>2.3411673328412745</c:v>
                </c:pt>
                <c:pt idx="41">
                  <c:v>2.4679373306222829</c:v>
                </c:pt>
                <c:pt idx="42">
                  <c:v>2.5024428644269712</c:v>
                </c:pt>
                <c:pt idx="43">
                  <c:v>2.5557521637680987</c:v>
                </c:pt>
                <c:pt idx="44">
                  <c:v>2.5608305209881093</c:v>
                </c:pt>
                <c:pt idx="45">
                  <c:v>2.5581907929792149</c:v>
                </c:pt>
                <c:pt idx="46">
                  <c:v>2.5532330869660553</c:v>
                </c:pt>
                <c:pt idx="47">
                  <c:v>2.5312592630583324</c:v>
                </c:pt>
                <c:pt idx="48">
                  <c:v>2.5364164391076929</c:v>
                </c:pt>
                <c:pt idx="49">
                  <c:v>2.6189187555079845</c:v>
                </c:pt>
                <c:pt idx="50">
                  <c:v>2.7289961539900043</c:v>
                </c:pt>
                <c:pt idx="51">
                  <c:v>2.69368923413013</c:v>
                </c:pt>
                <c:pt idx="52">
                  <c:v>2.7957354786608763</c:v>
                </c:pt>
                <c:pt idx="53">
                  <c:v>2.793790588839832</c:v>
                </c:pt>
                <c:pt idx="54">
                  <c:v>2.8589613827012967</c:v>
                </c:pt>
                <c:pt idx="55">
                  <c:v>2.9448563167552595</c:v>
                </c:pt>
                <c:pt idx="56">
                  <c:v>2.9791842676903459</c:v>
                </c:pt>
                <c:pt idx="57">
                  <c:v>2.9979215209450412</c:v>
                </c:pt>
                <c:pt idx="58">
                  <c:v>2.9946807249088012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B1-4AAE-A3EC-95462EE1A2B7}"/>
            </c:ext>
          </c:extLst>
        </c:ser>
        <c:ser>
          <c:idx val="1"/>
          <c:order val="1"/>
          <c:tx>
            <c:strRef>
              <c:f>Compléments!$F$691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Compléments!$H$618:$BN$618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Compléments!$H$691:$BN$691</c:f>
              <c:numCache>
                <c:formatCode>#,##0.00</c:formatCode>
                <c:ptCount val="59"/>
                <c:pt idx="0">
                  <c:v>3.5683630817025101E-2</c:v>
                </c:pt>
                <c:pt idx="1">
                  <c:v>3.9156538267524806E-2</c:v>
                </c:pt>
                <c:pt idx="2">
                  <c:v>4.2983724096754557E-2</c:v>
                </c:pt>
                <c:pt idx="3">
                  <c:v>4.520728176121358E-2</c:v>
                </c:pt>
                <c:pt idx="4">
                  <c:v>4.865644862194958E-2</c:v>
                </c:pt>
                <c:pt idx="5">
                  <c:v>5.1649613701452927E-2</c:v>
                </c:pt>
                <c:pt idx="6">
                  <c:v>5.5240452172987273E-2</c:v>
                </c:pt>
                <c:pt idx="7">
                  <c:v>5.8998625848587463E-2</c:v>
                </c:pt>
                <c:pt idx="8">
                  <c:v>6.3561265087451982E-2</c:v>
                </c:pt>
                <c:pt idx="9">
                  <c:v>6.7526011736360178E-2</c:v>
                </c:pt>
                <c:pt idx="10">
                  <c:v>7.2395080520295599E-2</c:v>
                </c:pt>
                <c:pt idx="11">
                  <c:v>7.7627091701144291E-2</c:v>
                </c:pt>
                <c:pt idx="12">
                  <c:v>8.5963122420859017E-2</c:v>
                </c:pt>
                <c:pt idx="13">
                  <c:v>0.1002344426349413</c:v>
                </c:pt>
                <c:pt idx="14">
                  <c:v>0.10306267875160315</c:v>
                </c:pt>
                <c:pt idx="15">
                  <c:v>0.11019066556942311</c:v>
                </c:pt>
                <c:pt idx="16">
                  <c:v>0.11959011787409841</c:v>
                </c:pt>
                <c:pt idx="17">
                  <c:v>0.12103350070843914</c:v>
                </c:pt>
                <c:pt idx="18">
                  <c:v>0.12513503628734082</c:v>
                </c:pt>
                <c:pt idx="19">
                  <c:v>0.13651719513986227</c:v>
                </c:pt>
                <c:pt idx="20">
                  <c:v>0.15035504079339426</c:v>
                </c:pt>
                <c:pt idx="21">
                  <c:v>0.16176955969265724</c:v>
                </c:pt>
                <c:pt idx="22">
                  <c:v>0.17161327510985372</c:v>
                </c:pt>
                <c:pt idx="23">
                  <c:v>0.17916182685380586</c:v>
                </c:pt>
                <c:pt idx="24">
                  <c:v>0.18828901425998304</c:v>
                </c:pt>
                <c:pt idx="25">
                  <c:v>0.19610647928171451</c:v>
                </c:pt>
                <c:pt idx="26">
                  <c:v>0.21520175558849197</c:v>
                </c:pt>
                <c:pt idx="27">
                  <c:v>0.23624260111693954</c:v>
                </c:pt>
                <c:pt idx="28">
                  <c:v>0.27053496311676639</c:v>
                </c:pt>
                <c:pt idx="29">
                  <c:v>0.30282730235198979</c:v>
                </c:pt>
                <c:pt idx="30">
                  <c:v>0.39081440425142577</c:v>
                </c:pt>
                <c:pt idx="31">
                  <c:v>0.41617731453243195</c:v>
                </c:pt>
                <c:pt idx="32">
                  <c:v>0.43771244153343264</c:v>
                </c:pt>
                <c:pt idx="33">
                  <c:v>0.45449019667785751</c:v>
                </c:pt>
                <c:pt idx="34">
                  <c:v>0.4690032949266798</c:v>
                </c:pt>
                <c:pt idx="35">
                  <c:v>0.47140785106777316</c:v>
                </c:pt>
                <c:pt idx="36">
                  <c:v>0.47948994773978665</c:v>
                </c:pt>
                <c:pt idx="37">
                  <c:v>0.50469476356389564</c:v>
                </c:pt>
                <c:pt idx="38">
                  <c:v>0.5070085576910579</c:v>
                </c:pt>
                <c:pt idx="39">
                  <c:v>0.52480779404763056</c:v>
                </c:pt>
                <c:pt idx="40">
                  <c:v>0.51620919778039664</c:v>
                </c:pt>
                <c:pt idx="41">
                  <c:v>0.55797013148814634</c:v>
                </c:pt>
                <c:pt idx="42">
                  <c:v>0.58711188985675467</c:v>
                </c:pt>
                <c:pt idx="43">
                  <c:v>0.61774571871238249</c:v>
                </c:pt>
                <c:pt idx="44">
                  <c:v>0.63143693960774017</c:v>
                </c:pt>
                <c:pt idx="45">
                  <c:v>0.66901825353230715</c:v>
                </c:pt>
                <c:pt idx="46">
                  <c:v>0.69833287169386316</c:v>
                </c:pt>
                <c:pt idx="47">
                  <c:v>0.71178936262449977</c:v>
                </c:pt>
                <c:pt idx="48">
                  <c:v>0.71299276746550777</c:v>
                </c:pt>
                <c:pt idx="49">
                  <c:v>0.74570636042996052</c:v>
                </c:pt>
                <c:pt idx="50">
                  <c:v>0.79526421810465819</c:v>
                </c:pt>
                <c:pt idx="51">
                  <c:v>0.81538933954240933</c:v>
                </c:pt>
                <c:pt idx="52">
                  <c:v>0.71951657443378714</c:v>
                </c:pt>
                <c:pt idx="53">
                  <c:v>0.71596312906316606</c:v>
                </c:pt>
                <c:pt idx="54">
                  <c:v>0.71144048184835307</c:v>
                </c:pt>
                <c:pt idx="55">
                  <c:v>0.71812376826058</c:v>
                </c:pt>
                <c:pt idx="56">
                  <c:v>0.72206492378569076</c:v>
                </c:pt>
                <c:pt idx="57">
                  <c:v>0.72619334946668601</c:v>
                </c:pt>
                <c:pt idx="58">
                  <c:v>0.74545581741853906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B1-4AAE-A3EC-95462EE1A2B7}"/>
            </c:ext>
          </c:extLst>
        </c:ser>
        <c:ser>
          <c:idx val="2"/>
          <c:order val="2"/>
          <c:tx>
            <c:strRef>
              <c:f>Compléments!$F$692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Compléments!$H$618:$BN$618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Compléments!$H$692:$BN$692</c:f>
              <c:numCache>
                <c:formatCode>#,##0.00</c:formatCode>
                <c:ptCount val="59"/>
                <c:pt idx="0">
                  <c:v>0.1514168067933403</c:v>
                </c:pt>
                <c:pt idx="1">
                  <c:v>0.1673436786731736</c:v>
                </c:pt>
                <c:pt idx="2">
                  <c:v>0.16877409660145923</c:v>
                </c:pt>
                <c:pt idx="3">
                  <c:v>0.18307523521251631</c:v>
                </c:pt>
                <c:pt idx="4">
                  <c:v>0.20066999626329993</c:v>
                </c:pt>
                <c:pt idx="5">
                  <c:v>0.21350832233621334</c:v>
                </c:pt>
                <c:pt idx="6">
                  <c:v>0.23081099338873023</c:v>
                </c:pt>
                <c:pt idx="7">
                  <c:v>0.24749833589256121</c:v>
                </c:pt>
                <c:pt idx="8">
                  <c:v>0.26858055606082359</c:v>
                </c:pt>
                <c:pt idx="9">
                  <c:v>0.28842115569081267</c:v>
                </c:pt>
                <c:pt idx="10">
                  <c:v>0.31086110907806314</c:v>
                </c:pt>
                <c:pt idx="11">
                  <c:v>0.33542568768504555</c:v>
                </c:pt>
                <c:pt idx="12">
                  <c:v>0.36885727271807034</c:v>
                </c:pt>
                <c:pt idx="13">
                  <c:v>0.4222664947167914</c:v>
                </c:pt>
                <c:pt idx="14">
                  <c:v>0.42546556426673227</c:v>
                </c:pt>
                <c:pt idx="15">
                  <c:v>0.4248279884868939</c:v>
                </c:pt>
                <c:pt idx="16">
                  <c:v>0.45891224789106411</c:v>
                </c:pt>
                <c:pt idx="17">
                  <c:v>0.47623222889029043</c:v>
                </c:pt>
                <c:pt idx="18">
                  <c:v>0.50600299628820866</c:v>
                </c:pt>
                <c:pt idx="19">
                  <c:v>0.52515456410710482</c:v>
                </c:pt>
                <c:pt idx="20">
                  <c:v>0.52404606870523762</c:v>
                </c:pt>
                <c:pt idx="21">
                  <c:v>0.5182256205363619</c:v>
                </c:pt>
                <c:pt idx="22">
                  <c:v>0.50744874899470294</c:v>
                </c:pt>
                <c:pt idx="23">
                  <c:v>0.50641942752717417</c:v>
                </c:pt>
                <c:pt idx="24">
                  <c:v>0.51834340524835354</c:v>
                </c:pt>
                <c:pt idx="25">
                  <c:v>0.51286129092857069</c:v>
                </c:pt>
                <c:pt idx="26">
                  <c:v>0.5498995103075689</c:v>
                </c:pt>
                <c:pt idx="27">
                  <c:v>0.58043026114910212</c:v>
                </c:pt>
                <c:pt idx="28">
                  <c:v>0.61992694842505969</c:v>
                </c:pt>
                <c:pt idx="29">
                  <c:v>0.64584535905033336</c:v>
                </c:pt>
                <c:pt idx="30">
                  <c:v>0.62710057100357897</c:v>
                </c:pt>
                <c:pt idx="31">
                  <c:v>0.65245433150839349</c:v>
                </c:pt>
                <c:pt idx="32">
                  <c:v>0.6862470018700515</c:v>
                </c:pt>
                <c:pt idx="33">
                  <c:v>0.68177311417583719</c:v>
                </c:pt>
                <c:pt idx="34">
                  <c:v>0.69849016869960312</c:v>
                </c:pt>
                <c:pt idx="35">
                  <c:v>0.69645598000411135</c:v>
                </c:pt>
                <c:pt idx="36">
                  <c:v>0.70541171932470692</c:v>
                </c:pt>
                <c:pt idx="37">
                  <c:v>0.73186310706610802</c:v>
                </c:pt>
                <c:pt idx="38">
                  <c:v>0.75143889023471611</c:v>
                </c:pt>
                <c:pt idx="39">
                  <c:v>0.78376737512085559</c:v>
                </c:pt>
                <c:pt idx="40">
                  <c:v>0.77556462244363822</c:v>
                </c:pt>
                <c:pt idx="41">
                  <c:v>0.76251174503191776</c:v>
                </c:pt>
                <c:pt idx="42">
                  <c:v>0.77389233239725785</c:v>
                </c:pt>
                <c:pt idx="43">
                  <c:v>0.75807530626402886</c:v>
                </c:pt>
                <c:pt idx="44">
                  <c:v>0.75945375982367891</c:v>
                </c:pt>
                <c:pt idx="45">
                  <c:v>0.75500146684753566</c:v>
                </c:pt>
                <c:pt idx="46">
                  <c:v>0.73663498351856127</c:v>
                </c:pt>
                <c:pt idx="47">
                  <c:v>0.75575360085122001</c:v>
                </c:pt>
                <c:pt idx="48">
                  <c:v>0.69369590237271728</c:v>
                </c:pt>
                <c:pt idx="49">
                  <c:v>0.63665247923025903</c:v>
                </c:pt>
                <c:pt idx="50">
                  <c:v>0.64732993825919494</c:v>
                </c:pt>
                <c:pt idx="51">
                  <c:v>0.70252990757992306</c:v>
                </c:pt>
                <c:pt idx="52">
                  <c:v>0.66915650197702736</c:v>
                </c:pt>
                <c:pt idx="53">
                  <c:v>0.66071871334952503</c:v>
                </c:pt>
                <c:pt idx="54">
                  <c:v>0.66230887715510256</c:v>
                </c:pt>
                <c:pt idx="55">
                  <c:v>0.70095339240946475</c:v>
                </c:pt>
                <c:pt idx="56">
                  <c:v>0.69472546968844451</c:v>
                </c:pt>
                <c:pt idx="57">
                  <c:v>0.72251093972415792</c:v>
                </c:pt>
                <c:pt idx="58">
                  <c:v>0.69982937306554593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B1-4AAE-A3EC-95462EE1A2B7}"/>
            </c:ext>
          </c:extLst>
        </c:ser>
        <c:ser>
          <c:idx val="3"/>
          <c:order val="3"/>
          <c:tx>
            <c:strRef>
              <c:f>Compléments!$F$693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Compléments!$H$618:$BN$618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Compléments!$H$693:$BN$693</c:f>
              <c:numCache>
                <c:formatCode>#,##0.00</c:formatCode>
                <c:ptCount val="59"/>
                <c:pt idx="0">
                  <c:v>0.13026678825251173</c:v>
                </c:pt>
                <c:pt idx="1">
                  <c:v>0.14368635837483834</c:v>
                </c:pt>
                <c:pt idx="2">
                  <c:v>0.14574694061185187</c:v>
                </c:pt>
                <c:pt idx="3">
                  <c:v>0.14598022412128278</c:v>
                </c:pt>
                <c:pt idx="4">
                  <c:v>0.14886460388115538</c:v>
                </c:pt>
                <c:pt idx="5">
                  <c:v>0.15284227887051097</c:v>
                </c:pt>
                <c:pt idx="6">
                  <c:v>0.15945574144467425</c:v>
                </c:pt>
                <c:pt idx="7">
                  <c:v>0.16894045427792653</c:v>
                </c:pt>
                <c:pt idx="8">
                  <c:v>0.1781067614366495</c:v>
                </c:pt>
                <c:pt idx="9">
                  <c:v>0.18070472225363826</c:v>
                </c:pt>
                <c:pt idx="10">
                  <c:v>0.18504891018506345</c:v>
                </c:pt>
                <c:pt idx="11">
                  <c:v>0.19564731365580865</c:v>
                </c:pt>
                <c:pt idx="12">
                  <c:v>0.21126474659387615</c:v>
                </c:pt>
                <c:pt idx="13">
                  <c:v>0.22687244961613898</c:v>
                </c:pt>
                <c:pt idx="14">
                  <c:v>0.21894054747096986</c:v>
                </c:pt>
                <c:pt idx="15">
                  <c:v>0.23293427109174136</c:v>
                </c:pt>
                <c:pt idx="16">
                  <c:v>0.24320097461471904</c:v>
                </c:pt>
                <c:pt idx="17">
                  <c:v>0.23780680341902558</c:v>
                </c:pt>
                <c:pt idx="18">
                  <c:v>0.23728694942234616</c:v>
                </c:pt>
                <c:pt idx="19">
                  <c:v>0.22353805412680505</c:v>
                </c:pt>
                <c:pt idx="20">
                  <c:v>0.21077598655207572</c:v>
                </c:pt>
                <c:pt idx="21">
                  <c:v>0.20744577089331034</c:v>
                </c:pt>
                <c:pt idx="22">
                  <c:v>0.19506632284694844</c:v>
                </c:pt>
                <c:pt idx="23">
                  <c:v>0.18090569951082588</c:v>
                </c:pt>
                <c:pt idx="24">
                  <c:v>0.1653731956951085</c:v>
                </c:pt>
                <c:pt idx="25">
                  <c:v>0.14990410563485429</c:v>
                </c:pt>
                <c:pt idx="26">
                  <c:v>0.13988897669605296</c:v>
                </c:pt>
                <c:pt idx="27">
                  <c:v>0.1273096531126926</c:v>
                </c:pt>
                <c:pt idx="28">
                  <c:v>0.11697870330533706</c:v>
                </c:pt>
                <c:pt idx="29">
                  <c:v>0.10701015451304809</c:v>
                </c:pt>
                <c:pt idx="30">
                  <c:v>0.10203235331269422</c:v>
                </c:pt>
                <c:pt idx="31">
                  <c:v>9.5267675383435835E-2</c:v>
                </c:pt>
                <c:pt idx="32">
                  <c:v>9.1446951878743105E-2</c:v>
                </c:pt>
                <c:pt idx="33">
                  <c:v>0.10719533129791638</c:v>
                </c:pt>
                <c:pt idx="34">
                  <c:v>8.8393496529687032E-2</c:v>
                </c:pt>
                <c:pt idx="35">
                  <c:v>7.3738691398383766E-2</c:v>
                </c:pt>
                <c:pt idx="36">
                  <c:v>7.104529775499327E-2</c:v>
                </c:pt>
                <c:pt idx="37">
                  <c:v>8.3826008218421219E-2</c:v>
                </c:pt>
                <c:pt idx="38">
                  <c:v>9.9355618421634637E-2</c:v>
                </c:pt>
                <c:pt idx="39">
                  <c:v>9.7768646713420254E-2</c:v>
                </c:pt>
                <c:pt idx="40">
                  <c:v>0.10106657834782742</c:v>
                </c:pt>
                <c:pt idx="41">
                  <c:v>0.10474799769688356</c:v>
                </c:pt>
                <c:pt idx="42">
                  <c:v>0.10929393963695162</c:v>
                </c:pt>
                <c:pt idx="43">
                  <c:v>0.10451115340160259</c:v>
                </c:pt>
                <c:pt idx="44">
                  <c:v>0.10620979027142811</c:v>
                </c:pt>
                <c:pt idx="45">
                  <c:v>0.1052183261190434</c:v>
                </c:pt>
                <c:pt idx="46">
                  <c:v>0.10243874454449155</c:v>
                </c:pt>
                <c:pt idx="47">
                  <c:v>0.1028034470034746</c:v>
                </c:pt>
                <c:pt idx="48">
                  <c:v>0.10609376466575045</c:v>
                </c:pt>
                <c:pt idx="49">
                  <c:v>0.1096163907464114</c:v>
                </c:pt>
                <c:pt idx="50">
                  <c:v>0.10658596543974856</c:v>
                </c:pt>
                <c:pt idx="51">
                  <c:v>0.10462782082952127</c:v>
                </c:pt>
                <c:pt idx="52">
                  <c:v>0.10320762596378283</c:v>
                </c:pt>
                <c:pt idx="53">
                  <c:v>0.10122809123968776</c:v>
                </c:pt>
                <c:pt idx="54">
                  <c:v>9.9434989818024552E-2</c:v>
                </c:pt>
                <c:pt idx="55">
                  <c:v>9.9143868261694912E-2</c:v>
                </c:pt>
                <c:pt idx="56">
                  <c:v>9.9594315605736047E-2</c:v>
                </c:pt>
                <c:pt idx="57">
                  <c:v>0.10029606103205473</c:v>
                </c:pt>
                <c:pt idx="58">
                  <c:v>0.10096277435226073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B1-4AAE-A3EC-95462EE1A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Compléments!$G$690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8.1555514099953021E-3"/>
              <c:y val="0.470745268405517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Compléments!$E$695</c:f>
          <c:strCache>
            <c:ptCount val="1"/>
            <c:pt idx="0">
              <c:v>Pb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8535561969752504"/>
          <c:y val="0.12454113574146516"/>
          <c:w val="0.76965124360772164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Compléments!$H$695:$BO$695</c:f>
              <c:numCache>
                <c:formatCode>#,##0</c:formatCode>
                <c:ptCount val="60"/>
                <c:pt idx="0">
                  <c:v>5759.8950863570572</c:v>
                </c:pt>
                <c:pt idx="1">
                  <c:v>6349.5181470290645</c:v>
                </c:pt>
                <c:pt idx="2">
                  <c:v>6985.7212924279165</c:v>
                </c:pt>
                <c:pt idx="3">
                  <c:v>7749.0176680619325</c:v>
                </c:pt>
                <c:pt idx="4">
                  <c:v>8745.1390267052411</c:v>
                </c:pt>
                <c:pt idx="5">
                  <c:v>9647.8843132963902</c:v>
                </c:pt>
                <c:pt idx="6">
                  <c:v>10589.431236245086</c:v>
                </c:pt>
                <c:pt idx="7">
                  <c:v>11671.530076033056</c:v>
                </c:pt>
                <c:pt idx="8">
                  <c:v>12763.146109195284</c:v>
                </c:pt>
                <c:pt idx="9">
                  <c:v>13693.670473051217</c:v>
                </c:pt>
                <c:pt idx="10">
                  <c:v>7255.556782653226</c:v>
                </c:pt>
                <c:pt idx="11">
                  <c:v>7888.9113187690127</c:v>
                </c:pt>
                <c:pt idx="12">
                  <c:v>8603.5904735082877</c:v>
                </c:pt>
                <c:pt idx="13">
                  <c:v>9313.7434938996539</c:v>
                </c:pt>
                <c:pt idx="14">
                  <c:v>8963.6212045677348</c:v>
                </c:pt>
                <c:pt idx="15">
                  <c:v>9373.3148874334656</c:v>
                </c:pt>
                <c:pt idx="16">
                  <c:v>9871.1630953792301</c:v>
                </c:pt>
                <c:pt idx="17">
                  <c:v>10005.800716258093</c:v>
                </c:pt>
                <c:pt idx="18">
                  <c:v>10392.610742454683</c:v>
                </c:pt>
                <c:pt idx="19">
                  <c:v>10441.126036475231</c:v>
                </c:pt>
                <c:pt idx="20">
                  <c:v>10443.267535921243</c:v>
                </c:pt>
                <c:pt idx="21">
                  <c:v>10640.842665245546</c:v>
                </c:pt>
                <c:pt idx="22">
                  <c:v>10586.767956875321</c:v>
                </c:pt>
                <c:pt idx="23">
                  <c:v>10697.733941885796</c:v>
                </c:pt>
                <c:pt idx="24">
                  <c:v>10695.736438105207</c:v>
                </c:pt>
                <c:pt idx="25">
                  <c:v>10515.113688502748</c:v>
                </c:pt>
                <c:pt idx="26">
                  <c:v>10792.422749118006</c:v>
                </c:pt>
                <c:pt idx="27">
                  <c:v>10878.094903602276</c:v>
                </c:pt>
                <c:pt idx="28">
                  <c:v>11036.771694452364</c:v>
                </c:pt>
                <c:pt idx="29">
                  <c:v>10558.933733763548</c:v>
                </c:pt>
                <c:pt idx="30">
                  <c:v>3570.389709174257</c:v>
                </c:pt>
                <c:pt idx="31">
                  <c:v>2298.0578305735044</c:v>
                </c:pt>
                <c:pt idx="32">
                  <c:v>1610.5158595795808</c:v>
                </c:pt>
                <c:pt idx="33">
                  <c:v>1396.2864576848988</c:v>
                </c:pt>
                <c:pt idx="34">
                  <c:v>1216.9255941211416</c:v>
                </c:pt>
                <c:pt idx="35">
                  <c:v>1076.2574258737613</c:v>
                </c:pt>
                <c:pt idx="36">
                  <c:v>923.25769167756062</c:v>
                </c:pt>
                <c:pt idx="37">
                  <c:v>799.48071102147605</c:v>
                </c:pt>
                <c:pt idx="38">
                  <c:v>694.07754307957919</c:v>
                </c:pt>
                <c:pt idx="39">
                  <c:v>496.90013743838949</c:v>
                </c:pt>
                <c:pt idx="40">
                  <c:v>18.694727063212671</c:v>
                </c:pt>
                <c:pt idx="41">
                  <c:v>13.089658453697952</c:v>
                </c:pt>
                <c:pt idx="42">
                  <c:v>13.467479827130779</c:v>
                </c:pt>
                <c:pt idx="43">
                  <c:v>13.993424639019777</c:v>
                </c:pt>
                <c:pt idx="44">
                  <c:v>14.119409663126707</c:v>
                </c:pt>
                <c:pt idx="45">
                  <c:v>14.496969216600945</c:v>
                </c:pt>
                <c:pt idx="46">
                  <c:v>14.574963958316987</c:v>
                </c:pt>
                <c:pt idx="47">
                  <c:v>14.390161721448816</c:v>
                </c:pt>
                <c:pt idx="48">
                  <c:v>14.482261781304858</c:v>
                </c:pt>
                <c:pt idx="49">
                  <c:v>14.947415753084503</c:v>
                </c:pt>
                <c:pt idx="50">
                  <c:v>15.616275245720013</c:v>
                </c:pt>
                <c:pt idx="51">
                  <c:v>15.120532799403442</c:v>
                </c:pt>
                <c:pt idx="52">
                  <c:v>15.663502847553172</c:v>
                </c:pt>
                <c:pt idx="53">
                  <c:v>15.585252051911779</c:v>
                </c:pt>
                <c:pt idx="54">
                  <c:v>15.711524033222599</c:v>
                </c:pt>
                <c:pt idx="55">
                  <c:v>15.793156337480525</c:v>
                </c:pt>
                <c:pt idx="56">
                  <c:v>15.910189302515512</c:v>
                </c:pt>
                <c:pt idx="57">
                  <c:v>15.719808981463801</c:v>
                </c:pt>
                <c:pt idx="58">
                  <c:v>15.982219765603826</c:v>
                </c:pt>
                <c:pt idx="59">
                  <c:v>16.13097026421514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61-415A-B885-9D10C9D84D66}"/>
            </c:ext>
          </c:extLst>
        </c:ser>
        <c:ser>
          <c:idx val="1"/>
          <c:order val="1"/>
          <c:tx>
            <c:strRef>
              <c:f>Compléments!$F$696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Compléments!$H$696:$BO$696</c:f>
              <c:numCache>
                <c:formatCode>#,##0</c:formatCode>
                <c:ptCount val="60"/>
                <c:pt idx="0">
                  <c:v>400.34525907856238</c:v>
                </c:pt>
                <c:pt idx="1">
                  <c:v>441.47095253871186</c:v>
                </c:pt>
                <c:pt idx="2">
                  <c:v>447.62259948477481</c:v>
                </c:pt>
                <c:pt idx="3">
                  <c:v>454.77841888244348</c:v>
                </c:pt>
                <c:pt idx="4">
                  <c:v>476.63421375431437</c:v>
                </c:pt>
                <c:pt idx="5">
                  <c:v>496.90295652491164</c:v>
                </c:pt>
                <c:pt idx="6">
                  <c:v>518.29558032731745</c:v>
                </c:pt>
                <c:pt idx="7">
                  <c:v>543.77729348682965</c:v>
                </c:pt>
                <c:pt idx="8">
                  <c:v>573.59576513147374</c:v>
                </c:pt>
                <c:pt idx="9">
                  <c:v>597.95359084033714</c:v>
                </c:pt>
                <c:pt idx="10">
                  <c:v>308.90427130085322</c:v>
                </c:pt>
                <c:pt idx="11">
                  <c:v>326.83036189396773</c:v>
                </c:pt>
                <c:pt idx="12">
                  <c:v>357.91839521038605</c:v>
                </c:pt>
                <c:pt idx="13">
                  <c:v>405.4487733934771</c:v>
                </c:pt>
                <c:pt idx="14">
                  <c:v>409.53709986465844</c:v>
                </c:pt>
                <c:pt idx="15">
                  <c:v>449.30667432105656</c:v>
                </c:pt>
                <c:pt idx="16">
                  <c:v>481.8252225699473</c:v>
                </c:pt>
                <c:pt idx="17">
                  <c:v>482.5340421521841</c:v>
                </c:pt>
                <c:pt idx="18">
                  <c:v>498.05235282632827</c:v>
                </c:pt>
                <c:pt idx="19">
                  <c:v>532.42718197541421</c:v>
                </c:pt>
                <c:pt idx="20">
                  <c:v>577.61828962430184</c:v>
                </c:pt>
                <c:pt idx="21">
                  <c:v>616.84443213947304</c:v>
                </c:pt>
                <c:pt idx="22">
                  <c:v>639.27839476971121</c:v>
                </c:pt>
                <c:pt idx="23">
                  <c:v>666.38185393905951</c:v>
                </c:pt>
                <c:pt idx="24">
                  <c:v>684.74016567300305</c:v>
                </c:pt>
                <c:pt idx="25">
                  <c:v>689.55463832955081</c:v>
                </c:pt>
                <c:pt idx="26">
                  <c:v>716.82734054496814</c:v>
                </c:pt>
                <c:pt idx="27">
                  <c:v>729.57739234793519</c:v>
                </c:pt>
                <c:pt idx="28">
                  <c:v>741.24004428840306</c:v>
                </c:pt>
                <c:pt idx="29">
                  <c:v>701.56432633469956</c:v>
                </c:pt>
                <c:pt idx="30">
                  <c:v>275.66847800622907</c:v>
                </c:pt>
                <c:pt idx="31">
                  <c:v>174.45559036856667</c:v>
                </c:pt>
                <c:pt idx="32">
                  <c:v>109.31875463425617</c:v>
                </c:pt>
                <c:pt idx="33">
                  <c:v>85.504654056217007</c:v>
                </c:pt>
                <c:pt idx="34">
                  <c:v>77.184804203860537</c:v>
                </c:pt>
                <c:pt idx="35">
                  <c:v>60.162964030512789</c:v>
                </c:pt>
                <c:pt idx="36">
                  <c:v>52.740541646569987</c:v>
                </c:pt>
                <c:pt idx="37">
                  <c:v>47.272666308234776</c:v>
                </c:pt>
                <c:pt idx="38">
                  <c:v>41.534192916339755</c:v>
                </c:pt>
                <c:pt idx="39">
                  <c:v>30.332438987450178</c:v>
                </c:pt>
                <c:pt idx="40">
                  <c:v>4.238400087738734</c:v>
                </c:pt>
                <c:pt idx="41">
                  <c:v>4.2825772531997055</c:v>
                </c:pt>
                <c:pt idx="42">
                  <c:v>4.5498162124033508</c:v>
                </c:pt>
                <c:pt idx="43">
                  <c:v>4.8493543833173902</c:v>
                </c:pt>
                <c:pt idx="44">
                  <c:v>5.0165996540095552</c:v>
                </c:pt>
                <c:pt idx="45">
                  <c:v>5.424894647845119</c:v>
                </c:pt>
                <c:pt idx="46">
                  <c:v>5.7180363339092901</c:v>
                </c:pt>
                <c:pt idx="47">
                  <c:v>5.8263333514767508</c:v>
                </c:pt>
                <c:pt idx="48">
                  <c:v>5.8401412419894099</c:v>
                </c:pt>
                <c:pt idx="49">
                  <c:v>6.128139418504384</c:v>
                </c:pt>
                <c:pt idx="50">
                  <c:v>6.6103202820493152</c:v>
                </c:pt>
                <c:pt idx="51">
                  <c:v>6.558497094820499</c:v>
                </c:pt>
                <c:pt idx="52">
                  <c:v>5.7933497630435857</c:v>
                </c:pt>
                <c:pt idx="53">
                  <c:v>5.7823665195406493</c:v>
                </c:pt>
                <c:pt idx="54">
                  <c:v>5.7015713202945291</c:v>
                </c:pt>
                <c:pt idx="55">
                  <c:v>5.7151944751555339</c:v>
                </c:pt>
                <c:pt idx="56">
                  <c:v>5.6638062387500856</c:v>
                </c:pt>
                <c:pt idx="57">
                  <c:v>5.6352632546433119</c:v>
                </c:pt>
                <c:pt idx="58">
                  <c:v>5.901028750886895</c:v>
                </c:pt>
                <c:pt idx="59">
                  <c:v>6.0840926516107059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61-415A-B885-9D10C9D84D66}"/>
            </c:ext>
          </c:extLst>
        </c:ser>
        <c:ser>
          <c:idx val="2"/>
          <c:order val="2"/>
          <c:tx>
            <c:strRef>
              <c:f>Compléments!$F$697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Compléments!$H$697:$BO$697</c:f>
              <c:numCache>
                <c:formatCode>#,##0</c:formatCode>
                <c:ptCount val="60"/>
                <c:pt idx="0">
                  <c:v>202.1648718443135</c:v>
                </c:pt>
                <c:pt idx="1">
                  <c:v>222.88608163840081</c:v>
                </c:pt>
                <c:pt idx="2">
                  <c:v>157.71894702542022</c:v>
                </c:pt>
                <c:pt idx="3">
                  <c:v>142.85193562698916</c:v>
                </c:pt>
                <c:pt idx="4">
                  <c:v>131.66717877298026</c:v>
                </c:pt>
                <c:pt idx="5">
                  <c:v>118.60633506915759</c:v>
                </c:pt>
                <c:pt idx="6">
                  <c:v>106.74447042927616</c:v>
                </c:pt>
                <c:pt idx="7">
                  <c:v>94.966437269177064</c:v>
                </c:pt>
                <c:pt idx="8">
                  <c:v>83.323385578125468</c:v>
                </c:pt>
                <c:pt idx="9">
                  <c:v>69.232173788168922</c:v>
                </c:pt>
                <c:pt idx="10" formatCode="#\ ##0.0">
                  <c:v>29.567491343516451</c:v>
                </c:pt>
                <c:pt idx="11" formatCode="#\ ##0.0">
                  <c:v>24.120996220587767</c:v>
                </c:pt>
                <c:pt idx="12" formatCode="#\ ##0.0">
                  <c:v>20.132181464032776</c:v>
                </c:pt>
                <c:pt idx="13" formatCode="#\ ##0.0">
                  <c:v>17.199473953947034</c:v>
                </c:pt>
                <c:pt idx="14" formatCode="#\ ##0.0">
                  <c:v>13.516285633321644</c:v>
                </c:pt>
                <c:pt idx="15" formatCode="#\ ##0.0">
                  <c:v>12.050256456938273</c:v>
                </c:pt>
                <c:pt idx="16" formatCode="#\ ##0.0">
                  <c:v>12.057641928022973</c:v>
                </c:pt>
                <c:pt idx="17" formatCode="#\ ##0.0">
                  <c:v>10.866993074050423</c:v>
                </c:pt>
                <c:pt idx="18" formatCode="#\ ##0.0">
                  <c:v>11.265066529988937</c:v>
                </c:pt>
                <c:pt idx="19" formatCode="#\ ##0.0">
                  <c:v>11.258190378761491</c:v>
                </c:pt>
                <c:pt idx="20" formatCode="#\ ##0.0">
                  <c:v>11.090883389731767</c:v>
                </c:pt>
                <c:pt idx="21" formatCode="#\ ##0.0">
                  <c:v>10.468479859797375</c:v>
                </c:pt>
                <c:pt idx="22" formatCode="#\ ##0.0">
                  <c:v>10.279687993474301</c:v>
                </c:pt>
                <c:pt idx="23" formatCode="#\ ##0.0">
                  <c:v>10.243213265800915</c:v>
                </c:pt>
                <c:pt idx="24" formatCode="#\ ##0.0">
                  <c:v>10.315804740089554</c:v>
                </c:pt>
                <c:pt idx="25" formatCode="#\ ##0.0">
                  <c:v>9.5652237077829056</c:v>
                </c:pt>
                <c:pt idx="26" formatCode="#\ ##0.0">
                  <c:v>9.9930839271135152</c:v>
                </c:pt>
                <c:pt idx="27" formatCode="#\ ##0.0">
                  <c:v>10.298951072095212</c:v>
                </c:pt>
                <c:pt idx="28" formatCode="#\ ##0.0">
                  <c:v>10.756446058999884</c:v>
                </c:pt>
                <c:pt idx="29" formatCode="#\ ##0.0">
                  <c:v>10.837294892342324</c:v>
                </c:pt>
                <c:pt idx="30" formatCode="#\ ##0.0">
                  <c:v>7.658311673249468</c:v>
                </c:pt>
                <c:pt idx="31" formatCode="#\ ##0.0">
                  <c:v>7.0259359115495936</c:v>
                </c:pt>
                <c:pt idx="32" formatCode="#\ ##0.0">
                  <c:v>6.948755055667541</c:v>
                </c:pt>
                <c:pt idx="33" formatCode="#\ ##0.0">
                  <c:v>6.7749265138468528</c:v>
                </c:pt>
                <c:pt idx="34" formatCode="#\ ##0.0">
                  <c:v>6.8203820195238514</c:v>
                </c:pt>
                <c:pt idx="35" formatCode="#\ ##0.0">
                  <c:v>6.7217781147339259</c:v>
                </c:pt>
                <c:pt idx="36" formatCode="#\ ##0.0">
                  <c:v>6.7478214517316122</c:v>
                </c:pt>
                <c:pt idx="37" formatCode="#\ ##0.0">
                  <c:v>7.0256987097925325</c:v>
                </c:pt>
                <c:pt idx="38" formatCode="#\ ##0.0">
                  <c:v>6.9795765406539605</c:v>
                </c:pt>
                <c:pt idx="39" formatCode="#\ ##0.0">
                  <c:v>7.2878361226153023</c:v>
                </c:pt>
                <c:pt idx="40" formatCode="#\ ##0.0">
                  <c:v>6.8011196211061131</c:v>
                </c:pt>
                <c:pt idx="41" formatCode="#,##0.00">
                  <c:v>6.6164348879845898</c:v>
                </c:pt>
                <c:pt idx="42" formatCode="#,##0.00">
                  <c:v>6.7858216130414979</c:v>
                </c:pt>
                <c:pt idx="43" formatCode="#,##0.00">
                  <c:v>6.6397934018450693</c:v>
                </c:pt>
                <c:pt idx="44" formatCode="#\ ##0.0">
                  <c:v>6.4875920882917706</c:v>
                </c:pt>
                <c:pt idx="45" formatCode="#\ ##0.0">
                  <c:v>6.605675735007309</c:v>
                </c:pt>
                <c:pt idx="46" formatCode="#\ ##0.0">
                  <c:v>6.3125175628007266</c:v>
                </c:pt>
                <c:pt idx="47" formatCode="#\ ##0.0">
                  <c:v>6.4817159665392037</c:v>
                </c:pt>
                <c:pt idx="48" formatCode="#\ ##0.0">
                  <c:v>6.0690028996725642</c:v>
                </c:pt>
                <c:pt idx="49" formatCode="#,##0.00">
                  <c:v>5.5369113425276808</c:v>
                </c:pt>
                <c:pt idx="50" formatCode="#,##0.00">
                  <c:v>5.5747320440573995</c:v>
                </c:pt>
                <c:pt idx="51" formatCode="#,##0.00">
                  <c:v>6.2642544299425573</c:v>
                </c:pt>
                <c:pt idx="52" formatCode="#,##0.00">
                  <c:v>5.9647002217411567</c:v>
                </c:pt>
                <c:pt idx="53" formatCode="#,##0.00">
                  <c:v>5.8803184033437912</c:v>
                </c:pt>
                <c:pt idx="54" formatCode="#,##0.00">
                  <c:v>5.8375364893450321</c:v>
                </c:pt>
                <c:pt idx="55" formatCode="#,##0.00">
                  <c:v>6.1981441974922618</c:v>
                </c:pt>
                <c:pt idx="56" formatCode="#,##0.00">
                  <c:v>6.0515839738720114</c:v>
                </c:pt>
                <c:pt idx="57" formatCode="#,##0.00">
                  <c:v>6.4553993375644003</c:v>
                </c:pt>
                <c:pt idx="58" formatCode="#\ ##0.0">
                  <c:v>6.3399758671596755</c:v>
                </c:pt>
                <c:pt idx="59" formatCode="#\ ##0.0">
                  <c:v>6.123284005008049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561-415A-B885-9D10C9D84D66}"/>
            </c:ext>
          </c:extLst>
        </c:ser>
        <c:ser>
          <c:idx val="3"/>
          <c:order val="3"/>
          <c:tx>
            <c:strRef>
              <c:f>Compléments!$F$698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Compléments!$H$698:$BO$698</c:f>
              <c:numCache>
                <c:formatCode>#,##0</c:formatCode>
                <c:ptCount val="60"/>
                <c:pt idx="0">
                  <c:v>144.51606236294433</c:v>
                </c:pt>
                <c:pt idx="1">
                  <c:v>159.38853683223661</c:v>
                </c:pt>
                <c:pt idx="2">
                  <c:v>161.32818487021083</c:v>
                </c:pt>
                <c:pt idx="3">
                  <c:v>161.14639838115056</c:v>
                </c:pt>
                <c:pt idx="4">
                  <c:v>163.95748879924287</c:v>
                </c:pt>
                <c:pt idx="5">
                  <c:v>167.97437602620531</c:v>
                </c:pt>
                <c:pt idx="6">
                  <c:v>174.88670678079302</c:v>
                </c:pt>
                <c:pt idx="7">
                  <c:v>185.01804668774005</c:v>
                </c:pt>
                <c:pt idx="8">
                  <c:v>194.93779108146097</c:v>
                </c:pt>
                <c:pt idx="9">
                  <c:v>197.99308932405796</c:v>
                </c:pt>
                <c:pt idx="10">
                  <c:v>99.14749833249256</c:v>
                </c:pt>
                <c:pt idx="11">
                  <c:v>106.01139153847026</c:v>
                </c:pt>
                <c:pt idx="12">
                  <c:v>115.76910489412667</c:v>
                </c:pt>
                <c:pt idx="13">
                  <c:v>126.01353374439775</c:v>
                </c:pt>
                <c:pt idx="14">
                  <c:v>123.16012031645644</c:v>
                </c:pt>
                <c:pt idx="15">
                  <c:v>132.54608213111877</c:v>
                </c:pt>
                <c:pt idx="16">
                  <c:v>140.2950527057522</c:v>
                </c:pt>
                <c:pt idx="17">
                  <c:v>139.35139772568539</c:v>
                </c:pt>
                <c:pt idx="18">
                  <c:v>141.38383159947153</c:v>
                </c:pt>
                <c:pt idx="19">
                  <c:v>135.94509943953099</c:v>
                </c:pt>
                <c:pt idx="20">
                  <c:v>131.54490483195264</c:v>
                </c:pt>
                <c:pt idx="21">
                  <c:v>132.92558877789446</c:v>
                </c:pt>
                <c:pt idx="22">
                  <c:v>128.50127779696129</c:v>
                </c:pt>
                <c:pt idx="23">
                  <c:v>122.96594957124711</c:v>
                </c:pt>
                <c:pt idx="24">
                  <c:v>115.80277337520799</c:v>
                </c:pt>
                <c:pt idx="25">
                  <c:v>108.01188893506233</c:v>
                </c:pt>
                <c:pt idx="26">
                  <c:v>103.82422951299372</c:v>
                </c:pt>
                <c:pt idx="27">
                  <c:v>97.872845345218721</c:v>
                </c:pt>
                <c:pt idx="28">
                  <c:v>93.598694399830393</c:v>
                </c:pt>
                <c:pt idx="29">
                  <c:v>87.404221913679407</c:v>
                </c:pt>
                <c:pt idx="30">
                  <c:v>31.59847143253381</c:v>
                </c:pt>
                <c:pt idx="31">
                  <c:v>21.057742305123774</c:v>
                </c:pt>
                <c:pt idx="32">
                  <c:v>15.03134989433938</c:v>
                </c:pt>
                <c:pt idx="33">
                  <c:v>16.987944792001958</c:v>
                </c:pt>
                <c:pt idx="34">
                  <c:v>13.604920530107924</c:v>
                </c:pt>
                <c:pt idx="35">
                  <c:v>10.919261667423761</c:v>
                </c:pt>
                <c:pt idx="36">
                  <c:v>9.743051030027658</c:v>
                </c:pt>
                <c:pt idx="37">
                  <c:v>10.715484388544798</c:v>
                </c:pt>
                <c:pt idx="38">
                  <c:v>11.974077149234141</c:v>
                </c:pt>
                <c:pt idx="39">
                  <c:v>8.9923725966562156</c:v>
                </c:pt>
                <c:pt idx="40" formatCode="#,##0.00">
                  <c:v>0.3537661612603108</c:v>
                </c:pt>
                <c:pt idx="41" formatCode="#,##0.00">
                  <c:v>0.23035041527200067</c:v>
                </c:pt>
                <c:pt idx="42" formatCode="#,##0.00">
                  <c:v>0.25201794335139044</c:v>
                </c:pt>
                <c:pt idx="43" formatCode="#,##0.00">
                  <c:v>0.25445414570866265</c:v>
                </c:pt>
                <c:pt idx="44" formatCode="#,##0.00">
                  <c:v>0.27195060680014599</c:v>
                </c:pt>
                <c:pt idx="45" formatCode="#,##0.00">
                  <c:v>0.2860319324925284</c:v>
                </c:pt>
                <c:pt idx="46" formatCode="#,##0.00">
                  <c:v>0.29588624799538349</c:v>
                </c:pt>
                <c:pt idx="47" formatCode="#,##0.00">
                  <c:v>0.29898833799214536</c:v>
                </c:pt>
                <c:pt idx="48" formatCode="#,##0.00">
                  <c:v>0.32346326059526836</c:v>
                </c:pt>
                <c:pt idx="49" formatCode="#\ ##0.0">
                  <c:v>0.3540773840534916</c:v>
                </c:pt>
                <c:pt idx="50" formatCode="#\ ##0.0">
                  <c:v>0.35269744056515534</c:v>
                </c:pt>
                <c:pt idx="51" formatCode="#\ ##0.0">
                  <c:v>0.35857456614050526</c:v>
                </c:pt>
                <c:pt idx="52" formatCode="#\ ##0.0">
                  <c:v>0.35867058363599891</c:v>
                </c:pt>
                <c:pt idx="53" formatCode="#\ ##0.0">
                  <c:v>0.35649069764438346</c:v>
                </c:pt>
                <c:pt idx="54" formatCode="#\ ##0.0">
                  <c:v>0.35192562958307305</c:v>
                </c:pt>
                <c:pt idx="55" formatCode="#\ ##0.0">
                  <c:v>0.35224829305612637</c:v>
                </c:pt>
                <c:pt idx="56" formatCode="#\ ##0.0">
                  <c:v>0.35556096811659876</c:v>
                </c:pt>
                <c:pt idx="57" formatCode="#\ ##0.0">
                  <c:v>0.35903779147076248</c:v>
                </c:pt>
                <c:pt idx="58" formatCode="#\ ##0.0">
                  <c:v>0.36350481276697055</c:v>
                </c:pt>
                <c:pt idx="59" formatCode="#\ ##0.0">
                  <c:v>0.36446026493183675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561-415A-B885-9D10C9D84D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Compléments!$G$695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2.0451425770342407E-2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Compléments!$E$700</c:f>
          <c:strCache>
            <c:ptCount val="1"/>
            <c:pt idx="0">
              <c:v>Se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890775805202996"/>
          <c:y val="0.12535745343990651"/>
          <c:w val="0.80616174913089889"/>
          <c:h val="0.74729202714765652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Compléments!$F$700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Compléments!$H$700:$BO$700</c:f>
              <c:numCache>
                <c:formatCode>#,##0.00</c:formatCode>
                <c:ptCount val="60"/>
                <c:pt idx="0">
                  <c:v>4.588695759771886E-2</c:v>
                </c:pt>
                <c:pt idx="1">
                  <c:v>5.0593435027372936E-2</c:v>
                </c:pt>
                <c:pt idx="2">
                  <c:v>5.5885940392318249E-2</c:v>
                </c:pt>
                <c:pt idx="3">
                  <c:v>6.2201560091027869E-2</c:v>
                </c:pt>
                <c:pt idx="4">
                  <c:v>7.0327227524559499E-2</c:v>
                </c:pt>
                <c:pt idx="5">
                  <c:v>7.7595353118633553E-2</c:v>
                </c:pt>
                <c:pt idx="6">
                  <c:v>8.5247651810660116E-2</c:v>
                </c:pt>
                <c:pt idx="7">
                  <c:v>9.3840195579328392E-2</c:v>
                </c:pt>
                <c:pt idx="8">
                  <c:v>0.1026795801683605</c:v>
                </c:pt>
                <c:pt idx="9">
                  <c:v>0.11014179079021687</c:v>
                </c:pt>
                <c:pt idx="10">
                  <c:v>0.12006367831856142</c:v>
                </c:pt>
                <c:pt idx="11">
                  <c:v>0.13117535295835339</c:v>
                </c:pt>
                <c:pt idx="12">
                  <c:v>0.14450064843306332</c:v>
                </c:pt>
                <c:pt idx="13">
                  <c:v>0.15979115851966105</c:v>
                </c:pt>
                <c:pt idx="14">
                  <c:v>0.15618869012857073</c:v>
                </c:pt>
                <c:pt idx="15">
                  <c:v>0.16651104964259442</c:v>
                </c:pt>
                <c:pt idx="16">
                  <c:v>0.17857061352169717</c:v>
                </c:pt>
                <c:pt idx="17">
                  <c:v>0.18479139189009686</c:v>
                </c:pt>
                <c:pt idx="18">
                  <c:v>0.19612998638213433</c:v>
                </c:pt>
                <c:pt idx="19">
                  <c:v>0.20102874748780275</c:v>
                </c:pt>
                <c:pt idx="20">
                  <c:v>0.20574823566642458</c:v>
                </c:pt>
                <c:pt idx="21">
                  <c:v>0.21541539233864493</c:v>
                </c:pt>
                <c:pt idx="22">
                  <c:v>0.22076094829420861</c:v>
                </c:pt>
                <c:pt idx="23">
                  <c:v>0.22609885937408597</c:v>
                </c:pt>
                <c:pt idx="24">
                  <c:v>0.23108924411015364</c:v>
                </c:pt>
                <c:pt idx="25">
                  <c:v>0.23128185197453319</c:v>
                </c:pt>
                <c:pt idx="26">
                  <c:v>0.24522441245234813</c:v>
                </c:pt>
                <c:pt idx="27">
                  <c:v>0.25153454132345338</c:v>
                </c:pt>
                <c:pt idx="28">
                  <c:v>0.26606264235889737</c:v>
                </c:pt>
                <c:pt idx="29">
                  <c:v>0.2761544267256611</c:v>
                </c:pt>
                <c:pt idx="30">
                  <c:v>0.28264838412262472</c:v>
                </c:pt>
                <c:pt idx="31">
                  <c:v>0.28739009162508544</c:v>
                </c:pt>
                <c:pt idx="32">
                  <c:v>0.30085765241626228</c:v>
                </c:pt>
                <c:pt idx="33">
                  <c:v>0.30393005915679172</c:v>
                </c:pt>
                <c:pt idx="34">
                  <c:v>0.30674623829796266</c:v>
                </c:pt>
                <c:pt idx="35">
                  <c:v>0.31396517150852621</c:v>
                </c:pt>
                <c:pt idx="36">
                  <c:v>0.31653076512647244</c:v>
                </c:pt>
                <c:pt idx="37">
                  <c:v>0.32284230368232408</c:v>
                </c:pt>
                <c:pt idx="38">
                  <c:v>0.32702322305469239</c:v>
                </c:pt>
                <c:pt idx="39">
                  <c:v>0.34162548220449901</c:v>
                </c:pt>
                <c:pt idx="40">
                  <c:v>0.33437749519907123</c:v>
                </c:pt>
                <c:pt idx="41">
                  <c:v>0.3508036122313124</c:v>
                </c:pt>
                <c:pt idx="42">
                  <c:v>0.35517696135509491</c:v>
                </c:pt>
                <c:pt idx="43">
                  <c:v>0.36204256181969663</c:v>
                </c:pt>
                <c:pt idx="44">
                  <c:v>0.3620403556870454</c:v>
                </c:pt>
                <c:pt idx="45">
                  <c:v>0.36039248644593319</c:v>
                </c:pt>
                <c:pt idx="46">
                  <c:v>0.35942309555137886</c:v>
                </c:pt>
                <c:pt idx="47">
                  <c:v>0.35670018650977842</c:v>
                </c:pt>
                <c:pt idx="48">
                  <c:v>0.35734885594945892</c:v>
                </c:pt>
                <c:pt idx="49">
                  <c:v>0.36921271285394891</c:v>
                </c:pt>
                <c:pt idx="50">
                  <c:v>0.38370998502226977</c:v>
                </c:pt>
                <c:pt idx="51">
                  <c:v>0.38008726512527641</c:v>
                </c:pt>
                <c:pt idx="52">
                  <c:v>0.39492237845327649</c:v>
                </c:pt>
                <c:pt idx="53">
                  <c:v>0.39486521870212538</c:v>
                </c:pt>
                <c:pt idx="54">
                  <c:v>0.40473406173791115</c:v>
                </c:pt>
                <c:pt idx="55">
                  <c:v>0.41748553083530821</c:v>
                </c:pt>
                <c:pt idx="56">
                  <c:v>0.42265739463750635</c:v>
                </c:pt>
                <c:pt idx="57">
                  <c:v>0.42640538151065083</c:v>
                </c:pt>
                <c:pt idx="58">
                  <c:v>0.42464994960861169</c:v>
                </c:pt>
                <c:pt idx="59">
                  <c:v>0.43467420031093229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AC-466C-A86A-D9E59022D93B}"/>
            </c:ext>
          </c:extLst>
        </c:ser>
        <c:ser>
          <c:idx val="1"/>
          <c:order val="1"/>
          <c:tx>
            <c:strRef>
              <c:f>Compléments!$F$701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Compléments!$H$701:$BO$701</c:f>
              <c:numCache>
                <c:formatCode>#,##0.00</c:formatCode>
                <c:ptCount val="60"/>
                <c:pt idx="0">
                  <c:v>5.1468319418575314E-3</c:v>
                </c:pt>
                <c:pt idx="1">
                  <c:v>5.6590862666014083E-3</c:v>
                </c:pt>
                <c:pt idx="2">
                  <c:v>6.2396136090781106E-3</c:v>
                </c:pt>
                <c:pt idx="3">
                  <c:v>6.5748141857941908E-3</c:v>
                </c:pt>
                <c:pt idx="4">
                  <c:v>7.0868472662851808E-3</c:v>
                </c:pt>
                <c:pt idx="5">
                  <c:v>7.5301986208501873E-3</c:v>
                </c:pt>
                <c:pt idx="6">
                  <c:v>8.0642341121832523E-3</c:v>
                </c:pt>
                <c:pt idx="7">
                  <c:v>8.6217266286104637E-3</c:v>
                </c:pt>
                <c:pt idx="8">
                  <c:v>9.298581487053717E-3</c:v>
                </c:pt>
                <c:pt idx="9">
                  <c:v>9.8900167749302274E-3</c:v>
                </c:pt>
                <c:pt idx="10">
                  <c:v>1.0610841545821792E-2</c:v>
                </c:pt>
                <c:pt idx="11">
                  <c:v>1.1358935730858459E-2</c:v>
                </c:pt>
                <c:pt idx="12">
                  <c:v>1.2556171436894208E-2</c:v>
                </c:pt>
                <c:pt idx="13">
                  <c:v>1.4616160625089976E-2</c:v>
                </c:pt>
                <c:pt idx="14">
                  <c:v>1.4997489076798006E-2</c:v>
                </c:pt>
                <c:pt idx="15">
                  <c:v>1.5967728768225106E-2</c:v>
                </c:pt>
                <c:pt idx="16">
                  <c:v>1.7307459634144061E-2</c:v>
                </c:pt>
                <c:pt idx="17">
                  <c:v>1.7489844362970686E-2</c:v>
                </c:pt>
                <c:pt idx="18">
                  <c:v>1.8046235490139326E-2</c:v>
                </c:pt>
                <c:pt idx="19">
                  <c:v>1.9658430936199605E-2</c:v>
                </c:pt>
                <c:pt idx="20">
                  <c:v>2.1611676921727153E-2</c:v>
                </c:pt>
                <c:pt idx="21">
                  <c:v>2.3248513182156819E-2</c:v>
                </c:pt>
                <c:pt idx="22">
                  <c:v>2.4669769402631006E-2</c:v>
                </c:pt>
                <c:pt idx="23">
                  <c:v>2.5748080158849638E-2</c:v>
                </c:pt>
                <c:pt idx="24">
                  <c:v>2.7060835178080261E-2</c:v>
                </c:pt>
                <c:pt idx="25">
                  <c:v>2.8194664577076523E-2</c:v>
                </c:pt>
                <c:pt idx="26">
                  <c:v>3.0979060127322773E-2</c:v>
                </c:pt>
                <c:pt idx="27">
                  <c:v>3.4062956807358241E-2</c:v>
                </c:pt>
                <c:pt idx="28">
                  <c:v>3.9092672134811747E-2</c:v>
                </c:pt>
                <c:pt idx="29">
                  <c:v>4.3845507423746891E-2</c:v>
                </c:pt>
                <c:pt idx="30">
                  <c:v>5.6669349876084053E-2</c:v>
                </c:pt>
                <c:pt idx="31">
                  <c:v>6.0460113695516349E-2</c:v>
                </c:pt>
                <c:pt idx="32">
                  <c:v>6.3699761135075583E-2</c:v>
                </c:pt>
                <c:pt idx="33">
                  <c:v>6.6358424657475101E-2</c:v>
                </c:pt>
                <c:pt idx="34">
                  <c:v>6.8562073548891073E-2</c:v>
                </c:pt>
                <c:pt idx="35">
                  <c:v>6.9050963686298344E-2</c:v>
                </c:pt>
                <c:pt idx="36">
                  <c:v>7.0283257895443166E-2</c:v>
                </c:pt>
                <c:pt idx="37">
                  <c:v>7.4074525454975546E-2</c:v>
                </c:pt>
                <c:pt idx="38">
                  <c:v>7.4685915981483705E-2</c:v>
                </c:pt>
                <c:pt idx="39">
                  <c:v>7.7069111692130376E-2</c:v>
                </c:pt>
                <c:pt idx="40">
                  <c:v>7.6272921501875313E-2</c:v>
                </c:pt>
                <c:pt idx="41">
                  <c:v>8.1992599204163588E-2</c:v>
                </c:pt>
                <c:pt idx="42">
                  <c:v>8.6146224916380076E-2</c:v>
                </c:pt>
                <c:pt idx="43">
                  <c:v>9.0409154526400387E-2</c:v>
                </c:pt>
                <c:pt idx="44">
                  <c:v>9.2148586317867681E-2</c:v>
                </c:pt>
                <c:pt idx="45">
                  <c:v>9.717839236712135E-2</c:v>
                </c:pt>
                <c:pt idx="46">
                  <c:v>0.10121647883129135</c:v>
                </c:pt>
                <c:pt idx="47">
                  <c:v>0.10327175382605157</c:v>
                </c:pt>
                <c:pt idx="48">
                  <c:v>0.10345057682986344</c:v>
                </c:pt>
                <c:pt idx="49">
                  <c:v>0.10821932669032922</c:v>
                </c:pt>
                <c:pt idx="50">
                  <c:v>0.11501401463221583</c:v>
                </c:pt>
                <c:pt idx="51">
                  <c:v>0.11850145833837661</c:v>
                </c:pt>
                <c:pt idx="52">
                  <c:v>0.10458468705378644</c:v>
                </c:pt>
                <c:pt idx="53">
                  <c:v>0.10414304165918586</c:v>
                </c:pt>
                <c:pt idx="54">
                  <c:v>0.10383459501240327</c:v>
                </c:pt>
                <c:pt idx="55">
                  <c:v>0.1050174863920202</c:v>
                </c:pt>
                <c:pt idx="56">
                  <c:v>0.10580237594304948</c:v>
                </c:pt>
                <c:pt idx="57">
                  <c:v>0.10687311156845264</c:v>
                </c:pt>
                <c:pt idx="58">
                  <c:v>0.10933008542338261</c:v>
                </c:pt>
                <c:pt idx="59">
                  <c:v>0.11336022873945692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CAC-466C-A86A-D9E59022D93B}"/>
            </c:ext>
          </c:extLst>
        </c:ser>
        <c:ser>
          <c:idx val="2"/>
          <c:order val="2"/>
          <c:tx>
            <c:strRef>
              <c:f>Compléments!$F$702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Compléments!$H$702:$BO$702</c:f>
              <c:numCache>
                <c:formatCode>#,##0.00</c:formatCode>
                <c:ptCount val="60"/>
                <c:pt idx="0">
                  <c:v>1.8000835972495088E-2</c:v>
                </c:pt>
                <c:pt idx="1">
                  <c:v>1.9892611876871299E-2</c:v>
                </c:pt>
                <c:pt idx="2">
                  <c:v>2.0280820068853445E-2</c:v>
                </c:pt>
                <c:pt idx="3">
                  <c:v>2.2101498592796833E-2</c:v>
                </c:pt>
                <c:pt idx="4">
                  <c:v>2.4312117120072901E-2</c:v>
                </c:pt>
                <c:pt idx="5">
                  <c:v>2.5941777238388541E-2</c:v>
                </c:pt>
                <c:pt idx="6">
                  <c:v>2.812481528872483E-2</c:v>
                </c:pt>
                <c:pt idx="7">
                  <c:v>3.0235349742187625E-2</c:v>
                </c:pt>
                <c:pt idx="8">
                  <c:v>3.2884387181528661E-2</c:v>
                </c:pt>
                <c:pt idx="9">
                  <c:v>3.5374306987754442E-2</c:v>
                </c:pt>
                <c:pt idx="10">
                  <c:v>3.817220416347749E-2</c:v>
                </c:pt>
                <c:pt idx="11">
                  <c:v>4.1232771393495724E-2</c:v>
                </c:pt>
                <c:pt idx="12">
                  <c:v>4.545010035787355E-2</c:v>
                </c:pt>
                <c:pt idx="13">
                  <c:v>5.2192347064999652E-2</c:v>
                </c:pt>
                <c:pt idx="14">
                  <c:v>5.2739627861119562E-2</c:v>
                </c:pt>
                <c:pt idx="15">
                  <c:v>5.2734156912975137E-2</c:v>
                </c:pt>
                <c:pt idx="16">
                  <c:v>5.711160474939523E-2</c:v>
                </c:pt>
                <c:pt idx="17">
                  <c:v>5.9484419496362413E-2</c:v>
                </c:pt>
                <c:pt idx="18">
                  <c:v>6.3390262864423674E-2</c:v>
                </c:pt>
                <c:pt idx="19">
                  <c:v>6.5909591214686286E-2</c:v>
                </c:pt>
                <c:pt idx="20">
                  <c:v>6.5880836713436378E-2</c:v>
                </c:pt>
                <c:pt idx="21">
                  <c:v>6.5327727763670115E-2</c:v>
                </c:pt>
                <c:pt idx="22">
                  <c:v>6.4045504700418018E-2</c:v>
                </c:pt>
                <c:pt idx="23">
                  <c:v>6.3792195593748005E-2</c:v>
                </c:pt>
                <c:pt idx="24">
                  <c:v>6.5257108227516139E-2</c:v>
                </c:pt>
                <c:pt idx="25">
                  <c:v>6.4652636864781593E-2</c:v>
                </c:pt>
                <c:pt idx="26">
                  <c:v>6.9219091677545433E-2</c:v>
                </c:pt>
                <c:pt idx="27">
                  <c:v>7.3026700250112611E-2</c:v>
                </c:pt>
                <c:pt idx="28">
                  <c:v>7.812699719788721E-2</c:v>
                </c:pt>
                <c:pt idx="29">
                  <c:v>8.1586630651959161E-2</c:v>
                </c:pt>
                <c:pt idx="30">
                  <c:v>7.945367362342412E-2</c:v>
                </c:pt>
                <c:pt idx="31">
                  <c:v>8.2591598366463764E-2</c:v>
                </c:pt>
                <c:pt idx="32">
                  <c:v>8.6641367685399942E-2</c:v>
                </c:pt>
                <c:pt idx="33">
                  <c:v>8.600895403264347E-2</c:v>
                </c:pt>
                <c:pt idx="34">
                  <c:v>8.8465473438139097E-2</c:v>
                </c:pt>
                <c:pt idx="35">
                  <c:v>8.8938941141397068E-2</c:v>
                </c:pt>
                <c:pt idx="36">
                  <c:v>9.0233378482981325E-2</c:v>
                </c:pt>
                <c:pt idx="37">
                  <c:v>9.3468128998113173E-2</c:v>
                </c:pt>
                <c:pt idx="38">
                  <c:v>9.6682430186119717E-2</c:v>
                </c:pt>
                <c:pt idx="39">
                  <c:v>0.10054774274779052</c:v>
                </c:pt>
                <c:pt idx="40">
                  <c:v>0.10048169299363773</c:v>
                </c:pt>
                <c:pt idx="41">
                  <c:v>9.9645005679988852E-2</c:v>
                </c:pt>
                <c:pt idx="42">
                  <c:v>0.10097360496919122</c:v>
                </c:pt>
                <c:pt idx="43">
                  <c:v>9.9005391756565753E-2</c:v>
                </c:pt>
                <c:pt idx="44">
                  <c:v>9.9963818339223812E-2</c:v>
                </c:pt>
                <c:pt idx="45">
                  <c:v>9.898411475881011E-2</c:v>
                </c:pt>
                <c:pt idx="46">
                  <c:v>9.7255905254302513E-2</c:v>
                </c:pt>
                <c:pt idx="47">
                  <c:v>0.10001660731981687</c:v>
                </c:pt>
                <c:pt idx="48">
                  <c:v>9.1703066394619587E-2</c:v>
                </c:pt>
                <c:pt idx="49">
                  <c:v>8.4020736426410364E-2</c:v>
                </c:pt>
                <c:pt idx="50">
                  <c:v>8.6728450344500968E-2</c:v>
                </c:pt>
                <c:pt idx="51">
                  <c:v>9.4037137802096132E-2</c:v>
                </c:pt>
                <c:pt idx="52">
                  <c:v>8.9796081467444805E-2</c:v>
                </c:pt>
                <c:pt idx="53">
                  <c:v>8.8743856488920109E-2</c:v>
                </c:pt>
                <c:pt idx="54">
                  <c:v>8.9287122384590592E-2</c:v>
                </c:pt>
                <c:pt idx="55">
                  <c:v>9.3567970631891914E-2</c:v>
                </c:pt>
                <c:pt idx="56">
                  <c:v>9.3918101668128029E-2</c:v>
                </c:pt>
                <c:pt idx="57">
                  <c:v>9.7499182124520023E-2</c:v>
                </c:pt>
                <c:pt idx="58">
                  <c:v>9.4460142305679617E-2</c:v>
                </c:pt>
                <c:pt idx="59">
                  <c:v>9.2511120206199032E-2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CAC-466C-A86A-D9E59022D93B}"/>
            </c:ext>
          </c:extLst>
        </c:ser>
        <c:ser>
          <c:idx val="3"/>
          <c:order val="3"/>
          <c:tx>
            <c:strRef>
              <c:f>Compléments!$F$703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Compléments!$H$703:$BO$703</c:f>
              <c:numCache>
                <c:formatCode>#,##0.00</c:formatCode>
                <c:ptCount val="60"/>
                <c:pt idx="0">
                  <c:v>1.8271263918135737E-2</c:v>
                </c:pt>
                <c:pt idx="1">
                  <c:v>2.0153276164150302E-2</c:v>
                </c:pt>
                <c:pt idx="2">
                  <c:v>2.0442007653832219E-2</c:v>
                </c:pt>
                <c:pt idx="3">
                  <c:v>2.0474335476987491E-2</c:v>
                </c:pt>
                <c:pt idx="4">
                  <c:v>2.0878550128865078E-2</c:v>
                </c:pt>
                <c:pt idx="5">
                  <c:v>2.1436105600732142E-2</c:v>
                </c:pt>
                <c:pt idx="6">
                  <c:v>2.2363299475897554E-2</c:v>
                </c:pt>
                <c:pt idx="7">
                  <c:v>2.3693123776527145E-2</c:v>
                </c:pt>
                <c:pt idx="8">
                  <c:v>2.49782342804356E-2</c:v>
                </c:pt>
                <c:pt idx="9">
                  <c:v>2.5342098491597378E-2</c:v>
                </c:pt>
                <c:pt idx="10">
                  <c:v>2.5950692514284841E-2</c:v>
                </c:pt>
                <c:pt idx="11">
                  <c:v>2.7434577513533724E-2</c:v>
                </c:pt>
                <c:pt idx="12">
                  <c:v>2.9621962293292489E-2</c:v>
                </c:pt>
                <c:pt idx="13">
                  <c:v>3.1807528670961656E-2</c:v>
                </c:pt>
                <c:pt idx="14">
                  <c:v>3.0693759496466581E-2</c:v>
                </c:pt>
                <c:pt idx="15">
                  <c:v>3.265285013106034E-2</c:v>
                </c:pt>
                <c:pt idx="16">
                  <c:v>3.4091480072013673E-2</c:v>
                </c:pt>
                <c:pt idx="17">
                  <c:v>3.333464384560357E-2</c:v>
                </c:pt>
                <c:pt idx="18">
                  <c:v>3.3260330057789438E-2</c:v>
                </c:pt>
                <c:pt idx="19">
                  <c:v>3.1331642346135745E-2</c:v>
                </c:pt>
                <c:pt idx="20">
                  <c:v>2.9540882428450255E-2</c:v>
                </c:pt>
                <c:pt idx="21">
                  <c:v>2.9072795558963277E-2</c:v>
                </c:pt>
                <c:pt idx="22">
                  <c:v>2.733417009877093E-2</c:v>
                </c:pt>
                <c:pt idx="23">
                  <c:v>2.5348915831257091E-2</c:v>
                </c:pt>
                <c:pt idx="24">
                  <c:v>2.3168336428071867E-2</c:v>
                </c:pt>
                <c:pt idx="25">
                  <c:v>2.0999188430029472E-2</c:v>
                </c:pt>
                <c:pt idx="26">
                  <c:v>1.9593257843736833E-2</c:v>
                </c:pt>
                <c:pt idx="27">
                  <c:v>1.7829752495901782E-2</c:v>
                </c:pt>
                <c:pt idx="28">
                  <c:v>1.6378978362754527E-2</c:v>
                </c:pt>
                <c:pt idx="29">
                  <c:v>1.4978503388644596E-2</c:v>
                </c:pt>
                <c:pt idx="30">
                  <c:v>1.4275017099424444E-2</c:v>
                </c:pt>
                <c:pt idx="31">
                  <c:v>1.3323300269732011E-2</c:v>
                </c:pt>
                <c:pt idx="32">
                  <c:v>1.2781143702536952E-2</c:v>
                </c:pt>
                <c:pt idx="33">
                  <c:v>1.4975322091935328E-2</c:v>
                </c:pt>
                <c:pt idx="34">
                  <c:v>1.2341715879873635E-2</c:v>
                </c:pt>
                <c:pt idx="35">
                  <c:v>1.0288729805765968E-2</c:v>
                </c:pt>
                <c:pt idx="36">
                  <c:v>9.9082455447370484E-3</c:v>
                </c:pt>
                <c:pt idx="37">
                  <c:v>1.1688139915829163E-2</c:v>
                </c:pt>
                <c:pt idx="38">
                  <c:v>1.3852107451343257E-2</c:v>
                </c:pt>
                <c:pt idx="39">
                  <c:v>1.3618975066033824E-2</c:v>
                </c:pt>
                <c:pt idx="40">
                  <c:v>1.4064590945405173E-2</c:v>
                </c:pt>
                <c:pt idx="41">
                  <c:v>1.4567011811052636E-2</c:v>
                </c:pt>
                <c:pt idx="42">
                  <c:v>1.5185996388000979E-2</c:v>
                </c:pt>
                <c:pt idx="43">
                  <c:v>1.450344779896804E-2</c:v>
                </c:pt>
                <c:pt idx="44">
                  <c:v>1.4721692141557514E-2</c:v>
                </c:pt>
                <c:pt idx="45">
                  <c:v>1.4559118517639259E-2</c:v>
                </c:pt>
                <c:pt idx="46">
                  <c:v>1.4142431448175731E-2</c:v>
                </c:pt>
                <c:pt idx="47">
                  <c:v>1.4207058719658452E-2</c:v>
                </c:pt>
                <c:pt idx="48">
                  <c:v>1.4630279451522777E-2</c:v>
                </c:pt>
                <c:pt idx="49">
                  <c:v>1.5077770277440661E-2</c:v>
                </c:pt>
                <c:pt idx="50">
                  <c:v>1.4652907468896477E-2</c:v>
                </c:pt>
                <c:pt idx="51">
                  <c:v>1.4357194932809307E-2</c:v>
                </c:pt>
                <c:pt idx="52">
                  <c:v>1.4154098624457457E-2</c:v>
                </c:pt>
                <c:pt idx="53">
                  <c:v>1.3874383311888065E-2</c:v>
                </c:pt>
                <c:pt idx="54">
                  <c:v>1.3629467562936566E-2</c:v>
                </c:pt>
                <c:pt idx="55">
                  <c:v>1.3589388397245019E-2</c:v>
                </c:pt>
                <c:pt idx="56">
                  <c:v>1.3649413809508898E-2</c:v>
                </c:pt>
                <c:pt idx="57">
                  <c:v>1.3745162019876507E-2</c:v>
                </c:pt>
                <c:pt idx="58">
                  <c:v>1.3833753159155132E-2</c:v>
                </c:pt>
                <c:pt idx="59">
                  <c:v>1.3640966575163508E-2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CAC-466C-A86A-D9E59022D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Compléments!$G$700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845902560973767E-3"/>
              <c:y val="0.4808562047674445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Compléments!$E$705</c:f>
          <c:strCache>
            <c:ptCount val="1"/>
            <c:pt idx="0">
              <c:v>Zn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4773689414929106"/>
          <c:y val="0.1245480688498662"/>
          <c:w val="0.80650607926479567"/>
          <c:h val="0.74892366478382677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Compléments!$F$705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Compléments!$H$705:$BO$705</c:f>
              <c:numCache>
                <c:formatCode>#,##0</c:formatCode>
                <c:ptCount val="60"/>
                <c:pt idx="0">
                  <c:v>13.8281478511032</c:v>
                </c:pt>
                <c:pt idx="1">
                  <c:v>15.249945433764562</c:v>
                </c:pt>
                <c:pt idx="2">
                  <c:v>16.799700605784313</c:v>
                </c:pt>
                <c:pt idx="3">
                  <c:v>18.655117618139826</c:v>
                </c:pt>
                <c:pt idx="4">
                  <c:v>21.065401466864213</c:v>
                </c:pt>
                <c:pt idx="5">
                  <c:v>23.239388561175591</c:v>
                </c:pt>
                <c:pt idx="6">
                  <c:v>25.546486396733926</c:v>
                </c:pt>
                <c:pt idx="7">
                  <c:v>28.128115027235502</c:v>
                </c:pt>
                <c:pt idx="8">
                  <c:v>30.768988056170418</c:v>
                </c:pt>
                <c:pt idx="9">
                  <c:v>33.011303612961953</c:v>
                </c:pt>
                <c:pt idx="10">
                  <c:v>35.981766021261265</c:v>
                </c:pt>
                <c:pt idx="11">
                  <c:v>39.298073994376175</c:v>
                </c:pt>
                <c:pt idx="12">
                  <c:v>43.382476426925741</c:v>
                </c:pt>
                <c:pt idx="13">
                  <c:v>48.179451244812746</c:v>
                </c:pt>
                <c:pt idx="14">
                  <c:v>47.203434757386624</c:v>
                </c:pt>
                <c:pt idx="15">
                  <c:v>50.333548659166993</c:v>
                </c:pt>
                <c:pt idx="16">
                  <c:v>54.052580249913632</c:v>
                </c:pt>
                <c:pt idx="17">
                  <c:v>56.050789199203535</c:v>
                </c:pt>
                <c:pt idx="18">
                  <c:v>59.593718760022334</c:v>
                </c:pt>
                <c:pt idx="19">
                  <c:v>61.118774734499397</c:v>
                </c:pt>
                <c:pt idx="20">
                  <c:v>62.513780196755505</c:v>
                </c:pt>
                <c:pt idx="21">
                  <c:v>65.372777255579905</c:v>
                </c:pt>
                <c:pt idx="22">
                  <c:v>66.932596205803193</c:v>
                </c:pt>
                <c:pt idx="23">
                  <c:v>68.520439178732957</c:v>
                </c:pt>
                <c:pt idx="24">
                  <c:v>69.939093862198277</c:v>
                </c:pt>
                <c:pt idx="25">
                  <c:v>69.855688216825939</c:v>
                </c:pt>
                <c:pt idx="26">
                  <c:v>73.142393779238816</c:v>
                </c:pt>
                <c:pt idx="27">
                  <c:v>75.160673495518836</c:v>
                </c:pt>
                <c:pt idx="28">
                  <c:v>79.639437176037731</c:v>
                </c:pt>
                <c:pt idx="29">
                  <c:v>82.814229248661306</c:v>
                </c:pt>
                <c:pt idx="30">
                  <c:v>84.897346207202901</c:v>
                </c:pt>
                <c:pt idx="31">
                  <c:v>86.342333771791061</c:v>
                </c:pt>
                <c:pt idx="32">
                  <c:v>90.347029199827389</c:v>
                </c:pt>
                <c:pt idx="33">
                  <c:v>91.040312753834669</c:v>
                </c:pt>
                <c:pt idx="34">
                  <c:v>91.403162061922714</c:v>
                </c:pt>
                <c:pt idx="35">
                  <c:v>93.467241455024137</c:v>
                </c:pt>
                <c:pt idx="36">
                  <c:v>94.210147035322933</c:v>
                </c:pt>
                <c:pt idx="37">
                  <c:v>95.893324817494417</c:v>
                </c:pt>
                <c:pt idx="38">
                  <c:v>96.792794394895779</c:v>
                </c:pt>
                <c:pt idx="39">
                  <c:v>100.87028561349224</c:v>
                </c:pt>
                <c:pt idx="40">
                  <c:v>98.577278044276085</c:v>
                </c:pt>
                <c:pt idx="41">
                  <c:v>103.83943870650133</c:v>
                </c:pt>
                <c:pt idx="42">
                  <c:v>105.36698736647537</c:v>
                </c:pt>
                <c:pt idx="43">
                  <c:v>107.63586394193941</c:v>
                </c:pt>
                <c:pt idx="44">
                  <c:v>107.17231146703637</c:v>
                </c:pt>
                <c:pt idx="45">
                  <c:v>107.12699901681047</c:v>
                </c:pt>
                <c:pt idx="46">
                  <c:v>106.88921480954444</c:v>
                </c:pt>
                <c:pt idx="47">
                  <c:v>106.03670735253638</c:v>
                </c:pt>
                <c:pt idx="48">
                  <c:v>106.2862428906392</c:v>
                </c:pt>
                <c:pt idx="49">
                  <c:v>109.8771910136025</c:v>
                </c:pt>
                <c:pt idx="50">
                  <c:v>113.13341994885251</c:v>
                </c:pt>
                <c:pt idx="51">
                  <c:v>111.96848081994362</c:v>
                </c:pt>
                <c:pt idx="52">
                  <c:v>116.47328400044252</c:v>
                </c:pt>
                <c:pt idx="53">
                  <c:v>116.29259029344814</c:v>
                </c:pt>
                <c:pt idx="54">
                  <c:v>118.69776485199303</c:v>
                </c:pt>
                <c:pt idx="55">
                  <c:v>121.05195590495579</c:v>
                </c:pt>
                <c:pt idx="56">
                  <c:v>122.58312575711163</c:v>
                </c:pt>
                <c:pt idx="57">
                  <c:v>123.46406823206198</c:v>
                </c:pt>
                <c:pt idx="58">
                  <c:v>123.06455179887693</c:v>
                </c:pt>
                <c:pt idx="59">
                  <c:v>124.92957109337037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809-414E-89C1-B0715E96C108}"/>
            </c:ext>
          </c:extLst>
        </c:ser>
        <c:ser>
          <c:idx val="1"/>
          <c:order val="1"/>
          <c:tx>
            <c:strRef>
              <c:f>Compléments!$F$706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Compléments!$H$706:$BO$706</c:f>
              <c:numCache>
                <c:formatCode>#\ ##0.0</c:formatCode>
                <c:ptCount val="60"/>
                <c:pt idx="0">
                  <c:v>1.5758072256784736</c:v>
                </c:pt>
                <c:pt idx="1">
                  <c:v>1.7301815486349998</c:v>
                </c:pt>
                <c:pt idx="2">
                  <c:v>1.9087291340006345</c:v>
                </c:pt>
                <c:pt idx="3">
                  <c:v>2.011191729883878</c:v>
                </c:pt>
                <c:pt idx="4">
                  <c:v>2.1684374429721434</c:v>
                </c:pt>
                <c:pt idx="5">
                  <c:v>2.3030908495516411</c:v>
                </c:pt>
                <c:pt idx="6">
                  <c:v>2.4651213308368951</c:v>
                </c:pt>
                <c:pt idx="7">
                  <c:v>2.6343065439152675</c:v>
                </c:pt>
                <c:pt idx="8">
                  <c:v>2.8401674488622297</c:v>
                </c:pt>
                <c:pt idx="9" formatCode="#,##0">
                  <c:v>3.0279116507375794</c:v>
                </c:pt>
                <c:pt idx="10" formatCode="#,##0">
                  <c:v>3.2590986901005592</c:v>
                </c:pt>
                <c:pt idx="11" formatCode="#,##0">
                  <c:v>3.5070863837811159</c:v>
                </c:pt>
                <c:pt idx="12" formatCode="#,##0">
                  <c:v>3.8981083783770414</c:v>
                </c:pt>
                <c:pt idx="13" formatCode="#,##0">
                  <c:v>4.5559752734338854</c:v>
                </c:pt>
                <c:pt idx="14" formatCode="#,##0">
                  <c:v>4.6894452474940156</c:v>
                </c:pt>
                <c:pt idx="15" formatCode="#,##0">
                  <c:v>5.0010439922023107</c:v>
                </c:pt>
                <c:pt idx="16" formatCode="#,##0">
                  <c:v>5.4389596682123384</c:v>
                </c:pt>
                <c:pt idx="17" formatCode="#,##0">
                  <c:v>5.5274366213520585</c:v>
                </c:pt>
                <c:pt idx="18" formatCode="#,##0">
                  <c:v>5.7330929724263502</c:v>
                </c:pt>
                <c:pt idx="19" formatCode="#,##0">
                  <c:v>6.2541072391063706</c:v>
                </c:pt>
                <c:pt idx="20" formatCode="#,##0">
                  <c:v>6.8742282395853147</c:v>
                </c:pt>
                <c:pt idx="21" formatCode="#,##0">
                  <c:v>7.4030447989296722</c:v>
                </c:pt>
                <c:pt idx="22" formatCode="#,##0">
                  <c:v>7.8678262438338287</c:v>
                </c:pt>
                <c:pt idx="23" formatCode="#,##0">
                  <c:v>8.2178162446126013</c:v>
                </c:pt>
                <c:pt idx="24" formatCode="#,##0">
                  <c:v>8.6369406175642034</c:v>
                </c:pt>
                <c:pt idx="25" formatCode="#,##0">
                  <c:v>9.0069373942782143</c:v>
                </c:pt>
                <c:pt idx="26" formatCode="#,##0">
                  <c:v>9.9209605215083467</c:v>
                </c:pt>
                <c:pt idx="27" formatCode="#,##0">
                  <c:v>10.94512395430614</c:v>
                </c:pt>
                <c:pt idx="28" formatCode="#,##0">
                  <c:v>12.610190939558983</c:v>
                </c:pt>
                <c:pt idx="29" formatCode="#,##0">
                  <c:v>14.197710457964076</c:v>
                </c:pt>
                <c:pt idx="30" formatCode="#,##0">
                  <c:v>18.405986907937415</c:v>
                </c:pt>
                <c:pt idx="31" formatCode="#,##0">
                  <c:v>19.644305296311085</c:v>
                </c:pt>
                <c:pt idx="32" formatCode="#,##0">
                  <c:v>20.7140024230237</c:v>
                </c:pt>
                <c:pt idx="33" formatCode="#,##0">
                  <c:v>21.546603823559831</c:v>
                </c:pt>
                <c:pt idx="34" formatCode="#,##0">
                  <c:v>22.170642669385021</c:v>
                </c:pt>
                <c:pt idx="35" formatCode="#,##0">
                  <c:v>22.323532221957027</c:v>
                </c:pt>
                <c:pt idx="36" formatCode="#,##0">
                  <c:v>22.763507473845447</c:v>
                </c:pt>
                <c:pt idx="37" formatCode="#,##0">
                  <c:v>24.009946017874846</c:v>
                </c:pt>
                <c:pt idx="38" formatCode="#,##0">
                  <c:v>24.157396109176226</c:v>
                </c:pt>
                <c:pt idx="39" formatCode="#,##0">
                  <c:v>25.013321505811991</c:v>
                </c:pt>
                <c:pt idx="40" formatCode="#,##0">
                  <c:v>24.741994314066918</c:v>
                </c:pt>
                <c:pt idx="41" formatCode="#,##0">
                  <c:v>26.690018214669021</c:v>
                </c:pt>
                <c:pt idx="42" formatCode="#,##0">
                  <c:v>28.089533769278653</c:v>
                </c:pt>
                <c:pt idx="43" formatCode="#,##0">
                  <c:v>29.544276317296109</c:v>
                </c:pt>
                <c:pt idx="44" formatCode="#,##0">
                  <c:v>30.162758127099615</c:v>
                </c:pt>
                <c:pt idx="45" formatCode="#,##0">
                  <c:v>31.931076919185092</c:v>
                </c:pt>
                <c:pt idx="46" formatCode="#,##0">
                  <c:v>33.338361782508102</c:v>
                </c:pt>
                <c:pt idx="47" formatCode="#,##0">
                  <c:v>34.044480037230272</c:v>
                </c:pt>
                <c:pt idx="48" formatCode="#,##0">
                  <c:v>34.060974413636345</c:v>
                </c:pt>
                <c:pt idx="49" formatCode="#,##0">
                  <c:v>35.711489922620473</c:v>
                </c:pt>
                <c:pt idx="50" formatCode="#,##0">
                  <c:v>37.985979852940524</c:v>
                </c:pt>
                <c:pt idx="51" formatCode="#,##0">
                  <c:v>38.613634690038033</c:v>
                </c:pt>
                <c:pt idx="52" formatCode="#,##0">
                  <c:v>34.121272942154363</c:v>
                </c:pt>
                <c:pt idx="53" formatCode="#,##0">
                  <c:v>34.081346198388481</c:v>
                </c:pt>
                <c:pt idx="54" formatCode="#,##0">
                  <c:v>33.982768601427111</c:v>
                </c:pt>
                <c:pt idx="55" formatCode="#,##0">
                  <c:v>34.336892553878876</c:v>
                </c:pt>
                <c:pt idx="56" formatCode="#,##0">
                  <c:v>34.379892003028807</c:v>
                </c:pt>
                <c:pt idx="57" formatCode="#,##0">
                  <c:v>34.764767463562855</c:v>
                </c:pt>
                <c:pt idx="58" formatCode="#,##0">
                  <c:v>35.788889867538522</c:v>
                </c:pt>
                <c:pt idx="59" formatCode="#,##0">
                  <c:v>37.018613801783999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809-414E-89C1-B0715E96C108}"/>
            </c:ext>
          </c:extLst>
        </c:ser>
        <c:ser>
          <c:idx val="2"/>
          <c:order val="2"/>
          <c:tx>
            <c:strRef>
              <c:f>Compléments!$F$707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Compléments!$H$707:$BO$707</c:f>
              <c:numCache>
                <c:formatCode>#\ ##0.0</c:formatCode>
                <c:ptCount val="60"/>
                <c:pt idx="0">
                  <c:v>6.6783855093344791</c:v>
                </c:pt>
                <c:pt idx="1">
                  <c:v>7.3802269427540645</c:v>
                </c:pt>
                <c:pt idx="2">
                  <c:v>7.5864973591067173</c:v>
                </c:pt>
                <c:pt idx="3" formatCode="#,##0">
                  <c:v>8.2692343277056359</c:v>
                </c:pt>
                <c:pt idx="4" formatCode="#,##0">
                  <c:v>9.1140658115104891</c:v>
                </c:pt>
                <c:pt idx="5" formatCode="#,##0">
                  <c:v>9.7501448597309537</c:v>
                </c:pt>
                <c:pt idx="6" formatCode="#,##0">
                  <c:v>10.593452176045716</c:v>
                </c:pt>
                <c:pt idx="7" formatCode="#,##0">
                  <c:v>11.412838778929556</c:v>
                </c:pt>
                <c:pt idx="8" formatCode="#,##0">
                  <c:v>12.450790202890639</c:v>
                </c:pt>
                <c:pt idx="9" formatCode="#,##0">
                  <c:v>13.463073541937941</c:v>
                </c:pt>
                <c:pt idx="10" formatCode="#,##0">
                  <c:v>14.602332812458055</c:v>
                </c:pt>
                <c:pt idx="11" formatCode="#,##0">
                  <c:v>15.841545505582825</c:v>
                </c:pt>
                <c:pt idx="12" formatCode="#,##0">
                  <c:v>17.53743673560767</c:v>
                </c:pt>
                <c:pt idx="13" formatCode="#,##0">
                  <c:v>20.21662384133532</c:v>
                </c:pt>
                <c:pt idx="14" formatCode="#,##0">
                  <c:v>20.481996108751929</c:v>
                </c:pt>
                <c:pt idx="15" formatCode="#,##0">
                  <c:v>20.501643391386455</c:v>
                </c:pt>
                <c:pt idx="16" formatCode="#,##0">
                  <c:v>22.2536576557983</c:v>
                </c:pt>
                <c:pt idx="17" formatCode="#,##0">
                  <c:v>23.216089303363042</c:v>
                </c:pt>
                <c:pt idx="18" formatCode="#,##0">
                  <c:v>24.711026969830492</c:v>
                </c:pt>
                <c:pt idx="19" formatCode="#,##0">
                  <c:v>25.645608295098246</c:v>
                </c:pt>
                <c:pt idx="20" formatCode="#,##0">
                  <c:v>25.605331658509517</c:v>
                </c:pt>
                <c:pt idx="21" formatCode="#,##0">
                  <c:v>25.379376100079536</c:v>
                </c:pt>
                <c:pt idx="22" formatCode="#,##0">
                  <c:v>24.868837967707311</c:v>
                </c:pt>
                <c:pt idx="23" formatCode="#,##0">
                  <c:v>24.718680763082872</c:v>
                </c:pt>
                <c:pt idx="24" formatCode="#,##0">
                  <c:v>25.232733406792509</c:v>
                </c:pt>
                <c:pt idx="25" formatCode="#,##0">
                  <c:v>24.959418220216921</c:v>
                </c:pt>
                <c:pt idx="26" formatCode="#,##0">
                  <c:v>26.631106375669415</c:v>
                </c:pt>
                <c:pt idx="27" formatCode="#,##0">
                  <c:v>28.016532526718631</c:v>
                </c:pt>
                <c:pt idx="28" formatCode="#,##0">
                  <c:v>29.969646738966066</c:v>
                </c:pt>
                <c:pt idx="29" formatCode="#,##0">
                  <c:v>31.314099256725616</c:v>
                </c:pt>
                <c:pt idx="30" formatCode="#,##0">
                  <c:v>30.505254419930228</c:v>
                </c:pt>
                <c:pt idx="31" formatCode="#,##0">
                  <c:v>31.638386938109427</c:v>
                </c:pt>
                <c:pt idx="32" formatCode="#,##0">
                  <c:v>33.111864994770507</c:v>
                </c:pt>
                <c:pt idx="33" formatCode="#,##0">
                  <c:v>32.790178994739186</c:v>
                </c:pt>
                <c:pt idx="34" formatCode="#,##0">
                  <c:v>33.704261402939736</c:v>
                </c:pt>
                <c:pt idx="35" formatCode="#,##0">
                  <c:v>34.000370292676536</c:v>
                </c:pt>
                <c:pt idx="36" formatCode="#,##0">
                  <c:v>34.63002596043129</c:v>
                </c:pt>
                <c:pt idx="37" formatCode="#,##0">
                  <c:v>35.888089116237737</c:v>
                </c:pt>
                <c:pt idx="38" formatCode="#,##0">
                  <c:v>37.205126718149209</c:v>
                </c:pt>
                <c:pt idx="39" formatCode="#,##0">
                  <c:v>38.895685913146728</c:v>
                </c:pt>
                <c:pt idx="40" formatCode="#,##0">
                  <c:v>39.031855794690046</c:v>
                </c:pt>
                <c:pt idx="41" formatCode="#,##0">
                  <c:v>38.895323656101404</c:v>
                </c:pt>
                <c:pt idx="42" formatCode="#,##0">
                  <c:v>39.492267586488687</c:v>
                </c:pt>
                <c:pt idx="43" formatCode="#,##0">
                  <c:v>38.776346335221483</c:v>
                </c:pt>
                <c:pt idx="44" formatCode="#,##0">
                  <c:v>39.106007218434016</c:v>
                </c:pt>
                <c:pt idx="45" formatCode="#,##0">
                  <c:v>38.816968935771136</c:v>
                </c:pt>
                <c:pt idx="46" formatCode="#,##0">
                  <c:v>38.071056610635338</c:v>
                </c:pt>
                <c:pt idx="47" formatCode="#,##0">
                  <c:v>39.175424056706113</c:v>
                </c:pt>
                <c:pt idx="48" formatCode="#,##0">
                  <c:v>36.035741035733651</c:v>
                </c:pt>
                <c:pt idx="49" formatCode="#,##0">
                  <c:v>32.995929580323462</c:v>
                </c:pt>
                <c:pt idx="50" formatCode="#,##0">
                  <c:v>33.94846313425132</c:v>
                </c:pt>
                <c:pt idx="51" formatCode="#,##0">
                  <c:v>36.843396518885534</c:v>
                </c:pt>
                <c:pt idx="52" formatCode="#,##0">
                  <c:v>35.249952964600737</c:v>
                </c:pt>
                <c:pt idx="53" formatCode="#,##0">
                  <c:v>34.860515359010385</c:v>
                </c:pt>
                <c:pt idx="54" formatCode="#,##0">
                  <c:v>35.065644239373562</c:v>
                </c:pt>
                <c:pt idx="55" formatCode="#,##0">
                  <c:v>36.57079970491894</c:v>
                </c:pt>
                <c:pt idx="56" formatCode="#,##0">
                  <c:v>36.760954893704039</c:v>
                </c:pt>
                <c:pt idx="57" formatCode="#,##0">
                  <c:v>38.297104640394359</c:v>
                </c:pt>
                <c:pt idx="58" formatCode="#,##0">
                  <c:v>37.199416282095349</c:v>
                </c:pt>
                <c:pt idx="59" formatCode="#,##0">
                  <c:v>36.334558011542796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809-414E-89C1-B0715E96C108}"/>
            </c:ext>
          </c:extLst>
        </c:ser>
        <c:ser>
          <c:idx val="3"/>
          <c:order val="3"/>
          <c:tx>
            <c:strRef>
              <c:f>Compléments!$F$708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Compléments!$H$708:$BO$708</c:f>
              <c:numCache>
                <c:formatCode>#\ ##0.0</c:formatCode>
                <c:ptCount val="60"/>
                <c:pt idx="0">
                  <c:v>2.263339730804045</c:v>
                </c:pt>
                <c:pt idx="1">
                  <c:v>2.4965911998201546</c:v>
                </c:pt>
                <c:pt idx="2">
                  <c:v>2.5321654128943747</c:v>
                </c:pt>
                <c:pt idx="3">
                  <c:v>2.5359409268615636</c:v>
                </c:pt>
                <c:pt idx="4">
                  <c:v>2.5858089863825744</c:v>
                </c:pt>
                <c:pt idx="5">
                  <c:v>2.6546712377847048</c:v>
                </c:pt>
                <c:pt idx="6">
                  <c:v>2.7693291015777266</c:v>
                </c:pt>
                <c:pt idx="7">
                  <c:v>2.9339732526342539</c:v>
                </c:pt>
                <c:pt idx="8">
                  <c:v>3.0932793159992973</c:v>
                </c:pt>
                <c:pt idx="9">
                  <c:v>3.1389370319917518</c:v>
                </c:pt>
                <c:pt idx="10">
                  <c:v>3.2167327640723631</c:v>
                </c:pt>
                <c:pt idx="11" formatCode="#,##0">
                  <c:v>3.4051280802884141</c:v>
                </c:pt>
                <c:pt idx="12" formatCode="#,##0">
                  <c:v>3.681383362096545</c:v>
                </c:pt>
                <c:pt idx="13" formatCode="#,##0">
                  <c:v>3.9588536811824611</c:v>
                </c:pt>
                <c:pt idx="14" formatCode="#,##0">
                  <c:v>3.8242547412980299</c:v>
                </c:pt>
                <c:pt idx="15" formatCode="#,##0">
                  <c:v>4.0740724089777141</c:v>
                </c:pt>
                <c:pt idx="16" formatCode="#,##0">
                  <c:v>4.2579443377282384</c:v>
                </c:pt>
                <c:pt idx="17" formatCode="#,##0">
                  <c:v>4.1684137075668986</c:v>
                </c:pt>
                <c:pt idx="18" formatCode="#,##0">
                  <c:v>4.1650865855524879</c:v>
                </c:pt>
                <c:pt idx="19" formatCode="#,##0">
                  <c:v>3.9299951936814108</c:v>
                </c:pt>
                <c:pt idx="20" formatCode="#,##0">
                  <c:v>3.7136604928848547</c:v>
                </c:pt>
                <c:pt idx="21" formatCode="#,##0">
                  <c:v>3.6639803774330679</c:v>
                </c:pt>
                <c:pt idx="22" formatCode="#,##0">
                  <c:v>3.4577006917056625</c:v>
                </c:pt>
                <c:pt idx="23">
                  <c:v>3.2148573433311034</c:v>
                </c:pt>
                <c:pt idx="24">
                  <c:v>2.951099439990613</c:v>
                </c:pt>
                <c:pt idx="25">
                  <c:v>2.6827169357295166</c:v>
                </c:pt>
                <c:pt idx="26">
                  <c:v>2.5133502944976165</c:v>
                </c:pt>
                <c:pt idx="27">
                  <c:v>2.2951505934548084</c:v>
                </c:pt>
                <c:pt idx="28">
                  <c:v>2.1208212325676752</c:v>
                </c:pt>
                <c:pt idx="29">
                  <c:v>1.953760895151176</c:v>
                </c:pt>
                <c:pt idx="30">
                  <c:v>1.8856711039481115</c:v>
                </c:pt>
                <c:pt idx="31">
                  <c:v>1.7816405768343448</c:v>
                </c:pt>
                <c:pt idx="32">
                  <c:v>1.7346132755661094</c:v>
                </c:pt>
                <c:pt idx="33">
                  <c:v>2.0617228928867437</c:v>
                </c:pt>
                <c:pt idx="34">
                  <c:v>1.7252864069876215</c:v>
                </c:pt>
                <c:pt idx="35">
                  <c:v>1.4598345249804625</c:v>
                </c:pt>
                <c:pt idx="36">
                  <c:v>1.4225440991398051</c:v>
                </c:pt>
                <c:pt idx="37">
                  <c:v>1.6932447651911913</c:v>
                </c:pt>
                <c:pt idx="38">
                  <c:v>2.0239033193238183</c:v>
                </c:pt>
                <c:pt idx="39">
                  <c:v>2.023322172093212</c:v>
                </c:pt>
                <c:pt idx="40">
                  <c:v>2.1279709046852049</c:v>
                </c:pt>
                <c:pt idx="41">
                  <c:v>2.2475301664840148</c:v>
                </c:pt>
                <c:pt idx="42">
                  <c:v>2.3900027618871689</c:v>
                </c:pt>
                <c:pt idx="43">
                  <c:v>2.3328594343825282</c:v>
                </c:pt>
                <c:pt idx="44">
                  <c:v>2.4186164442588205</c:v>
                </c:pt>
                <c:pt idx="45">
                  <c:v>2.4499626521535265</c:v>
                </c:pt>
                <c:pt idx="46">
                  <c:v>2.4336778762690181</c:v>
                </c:pt>
                <c:pt idx="47">
                  <c:v>2.4736172273790369</c:v>
                </c:pt>
                <c:pt idx="48">
                  <c:v>2.5896519213547133</c:v>
                </c:pt>
                <c:pt idx="49">
                  <c:v>2.7281151810551454</c:v>
                </c:pt>
                <c:pt idx="50">
                  <c:v>2.6868571364243383</c:v>
                </c:pt>
                <c:pt idx="51">
                  <c:v>2.6670212229502548</c:v>
                </c:pt>
                <c:pt idx="52">
                  <c:v>2.6464770042486423</c:v>
                </c:pt>
                <c:pt idx="53">
                  <c:v>2.6100491546110471</c:v>
                </c:pt>
                <c:pt idx="54">
                  <c:v>2.5753369415168299</c:v>
                </c:pt>
                <c:pt idx="55">
                  <c:v>2.5749655436495722</c:v>
                </c:pt>
                <c:pt idx="56">
                  <c:v>2.5933905636254977</c:v>
                </c:pt>
                <c:pt idx="57">
                  <c:v>2.6159588255244448</c:v>
                </c:pt>
                <c:pt idx="58">
                  <c:v>2.6403514488678912</c:v>
                </c:pt>
                <c:pt idx="59">
                  <c:v>2.6270729736042893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809-414E-89C1-B0715E96C1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Compléments!$G$705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8.3194593792569674E-3"/>
              <c:y val="0.4832032732487008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Compléments!$E$731</c:f>
          <c:strCache>
            <c:ptCount val="1"/>
            <c:pt idx="0">
              <c:v>PCDD-F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8589408500542845"/>
          <c:y val="9.9213582625904906E-2"/>
          <c:w val="0.76952309466684798"/>
          <c:h val="0.77308473517004328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Compléments!$F$731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Compléments!$H$731:$BO$731</c:f>
              <c:numCache>
                <c:formatCode>#\ ##0.0</c:formatCode>
                <c:ptCount val="60"/>
                <c:pt idx="0">
                  <c:v>1.6216782505351128</c:v>
                </c:pt>
                <c:pt idx="1">
                  <c:v>1.7869798535986194</c:v>
                </c:pt>
                <c:pt idx="2">
                  <c:v>1.9679590084048113</c:v>
                </c:pt>
                <c:pt idx="3">
                  <c:v>2.1839089032518886</c:v>
                </c:pt>
                <c:pt idx="4">
                  <c:v>2.4653851765283754</c:v>
                </c:pt>
                <c:pt idx="5">
                  <c:v>2.7204406735592106</c:v>
                </c:pt>
                <c:pt idx="6">
                  <c:v>2.9926061158900219</c:v>
                </c:pt>
                <c:pt idx="7">
                  <c:v>3.2979248912186425</c:v>
                </c:pt>
                <c:pt idx="8">
                  <c:v>3.6114277616620809</c:v>
                </c:pt>
                <c:pt idx="9">
                  <c:v>3.8800515414998924</c:v>
                </c:pt>
                <c:pt idx="10">
                  <c:v>4.2348559751360737</c:v>
                </c:pt>
                <c:pt idx="11">
                  <c:v>4.6436346912170992</c:v>
                </c:pt>
                <c:pt idx="12">
                  <c:v>5.1543049015858715</c:v>
                </c:pt>
                <c:pt idx="13">
                  <c:v>5.7625521138499485</c:v>
                </c:pt>
                <c:pt idx="14">
                  <c:v>5.680155435306717</c:v>
                </c:pt>
                <c:pt idx="15">
                  <c:v>6.0838542671832698</c:v>
                </c:pt>
                <c:pt idx="16">
                  <c:v>6.575522997282345</c:v>
                </c:pt>
                <c:pt idx="17">
                  <c:v>6.8812816864235646</c:v>
                </c:pt>
                <c:pt idx="18">
                  <c:v>7.3909335378122156</c:v>
                </c:pt>
                <c:pt idx="19">
                  <c:v>7.659422611615156</c:v>
                </c:pt>
                <c:pt idx="20">
                  <c:v>7.9210788678448818</c:v>
                </c:pt>
                <c:pt idx="21">
                  <c:v>8.3905962083181596</c:v>
                </c:pt>
                <c:pt idx="22">
                  <c:v>8.709501115673298</c:v>
                </c:pt>
                <c:pt idx="23">
                  <c:v>9.0056391471871375</c:v>
                </c:pt>
                <c:pt idx="24">
                  <c:v>9.2979511892653299</c:v>
                </c:pt>
                <c:pt idx="25">
                  <c:v>9.4107832673522989</c:v>
                </c:pt>
                <c:pt idx="26">
                  <c:v>9.932559368303842</c:v>
                </c:pt>
                <c:pt idx="27" formatCode="#,##0">
                  <c:v>10.383224103990267</c:v>
                </c:pt>
                <c:pt idx="28" formatCode="#,##0">
                  <c:v>11.283832295665452</c:v>
                </c:pt>
                <c:pt idx="29" formatCode="#,##0">
                  <c:v>12.100091661441043</c:v>
                </c:pt>
                <c:pt idx="30" formatCode="#,##0">
                  <c:v>12.810419721527982</c:v>
                </c:pt>
                <c:pt idx="31" formatCode="#,##0">
                  <c:v>13.305261820421327</c:v>
                </c:pt>
                <c:pt idx="32" formatCode="#,##0">
                  <c:v>14.122335320850341</c:v>
                </c:pt>
                <c:pt idx="33" formatCode="#,##0">
                  <c:v>14.530829914572807</c:v>
                </c:pt>
                <c:pt idx="34" formatCode="#,##0">
                  <c:v>14.894195260438138</c:v>
                </c:pt>
                <c:pt idx="35" formatCode="#,##0">
                  <c:v>15.59685500526548</c:v>
                </c:pt>
                <c:pt idx="36" formatCode="#,##0">
                  <c:v>15.976076743924789</c:v>
                </c:pt>
                <c:pt idx="37" formatCode="#,##0">
                  <c:v>16.432938145082808</c:v>
                </c:pt>
                <c:pt idx="38" formatCode="#,##0">
                  <c:v>16.814841820316513</c:v>
                </c:pt>
                <c:pt idx="39" formatCode="#,##0">
                  <c:v>17.476226413665358</c:v>
                </c:pt>
                <c:pt idx="40" formatCode="#,##0">
                  <c:v>17.320802528117436</c:v>
                </c:pt>
                <c:pt idx="41" formatCode="#,##0">
                  <c:v>18.130334480533534</c:v>
                </c:pt>
                <c:pt idx="42" formatCode="#,##0">
                  <c:v>18.20244776520212</c:v>
                </c:pt>
                <c:pt idx="43" formatCode="#,##0">
                  <c:v>18.524820986364649</c:v>
                </c:pt>
                <c:pt idx="44" formatCode="#,##0">
                  <c:v>18.252306130985744</c:v>
                </c:pt>
                <c:pt idx="45" formatCode="#,##0">
                  <c:v>18.089862502485307</c:v>
                </c:pt>
                <c:pt idx="46" formatCode="#,##0">
                  <c:v>18.172029008175123</c:v>
                </c:pt>
                <c:pt idx="47" formatCode="#,##0">
                  <c:v>18.223042510355366</c:v>
                </c:pt>
                <c:pt idx="48" formatCode="#,##0">
                  <c:v>18.560942858084683</c:v>
                </c:pt>
                <c:pt idx="49" formatCode="#,##0">
                  <c:v>19.428608327114489</c:v>
                </c:pt>
                <c:pt idx="50" formatCode="#,##0">
                  <c:v>19.560433242804891</c:v>
                </c:pt>
                <c:pt idx="51" formatCode="#,##0">
                  <c:v>18.626614791935943</c:v>
                </c:pt>
                <c:pt idx="52" formatCode="#,##0">
                  <c:v>18.140238273824888</c:v>
                </c:pt>
                <c:pt idx="53" formatCode="#,##0">
                  <c:v>16.674762714437353</c:v>
                </c:pt>
                <c:pt idx="54" formatCode="#,##0">
                  <c:v>15.66296720033368</c:v>
                </c:pt>
                <c:pt idx="55" formatCode="#,##0">
                  <c:v>14.59336091050737</c:v>
                </c:pt>
                <c:pt idx="56" formatCode="#,##0">
                  <c:v>13.459028060624505</c:v>
                </c:pt>
                <c:pt idx="57" formatCode="#,##0">
                  <c:v>12.330374688544143</c:v>
                </c:pt>
                <c:pt idx="58" formatCode="#,##0">
                  <c:v>10.948524944842749</c:v>
                </c:pt>
                <c:pt idx="59" formatCode="#,##0">
                  <c:v>9.9121820249080823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1B-48FC-A1DB-452548BA11DA}"/>
            </c:ext>
          </c:extLst>
        </c:ser>
        <c:ser>
          <c:idx val="1"/>
          <c:order val="1"/>
          <c:tx>
            <c:strRef>
              <c:f>Compléments!$F$732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Compléments!$H$732:$BO$732</c:f>
              <c:numCache>
                <c:formatCode>#,##0.00</c:formatCode>
                <c:ptCount val="60"/>
                <c:pt idx="0">
                  <c:v>0.19300292142925082</c:v>
                </c:pt>
                <c:pt idx="1">
                  <c:v>0.21292239842888569</c:v>
                </c:pt>
                <c:pt idx="2">
                  <c:v>0.24385163488712522</c:v>
                </c:pt>
                <c:pt idx="3">
                  <c:v>0.26077960036226328</c:v>
                </c:pt>
                <c:pt idx="4">
                  <c:v>0.28434537120073855</c:v>
                </c:pt>
                <c:pt idx="5">
                  <c:v>0.30408619446624591</c:v>
                </c:pt>
                <c:pt idx="6">
                  <c:v>0.32830807007997642</c:v>
                </c:pt>
                <c:pt idx="7">
                  <c:v>0.35316153729976996</c:v>
                </c:pt>
                <c:pt idx="8">
                  <c:v>0.38357380156719412</c:v>
                </c:pt>
                <c:pt idx="9">
                  <c:v>0.41250255337655811</c:v>
                </c:pt>
                <c:pt idx="10">
                  <c:v>0.44658179736011966</c:v>
                </c:pt>
                <c:pt idx="11">
                  <c:v>0.48087449748809025</c:v>
                </c:pt>
                <c:pt idx="12" formatCode="#\ ##0.0">
                  <c:v>0.53499214930041084</c:v>
                </c:pt>
                <c:pt idx="13" formatCode="#\ ##0.0">
                  <c:v>0.62692877558370952</c:v>
                </c:pt>
                <c:pt idx="14" formatCode="#\ ##0.0">
                  <c:v>0.64518938428668193</c:v>
                </c:pt>
                <c:pt idx="15" formatCode="#\ ##0.0">
                  <c:v>0.67675678202566836</c:v>
                </c:pt>
                <c:pt idx="16" formatCode="#\ ##0.0">
                  <c:v>0.73656256213290505</c:v>
                </c:pt>
                <c:pt idx="17" formatCode="#\ ##0.0">
                  <c:v>0.75021724030236148</c:v>
                </c:pt>
                <c:pt idx="18" formatCode="#\ ##0.0">
                  <c:v>0.77786685434103287</c:v>
                </c:pt>
                <c:pt idx="19" formatCode="#\ ##0.0">
                  <c:v>0.85025015177717655</c:v>
                </c:pt>
                <c:pt idx="20" formatCode="#\ ##0.0">
                  <c:v>0.93354957614311096</c:v>
                </c:pt>
                <c:pt idx="21" formatCode="#\ ##0.0">
                  <c:v>1.0092176963404726</c:v>
                </c:pt>
                <c:pt idx="22" formatCode="#\ ##0.0">
                  <c:v>1.0804168746846374</c:v>
                </c:pt>
                <c:pt idx="23" formatCode="#\ ##0.0">
                  <c:v>1.1319692466917957</c:v>
                </c:pt>
                <c:pt idx="24" formatCode="#\ ##0.0">
                  <c:v>1.1954840461388914</c:v>
                </c:pt>
                <c:pt idx="25" formatCode="#\ ##0.0">
                  <c:v>1.2570152734840914</c:v>
                </c:pt>
                <c:pt idx="26" formatCode="#\ ##0.0">
                  <c:v>1.4040608516559181</c:v>
                </c:pt>
                <c:pt idx="27" formatCode="#\ ##0.0">
                  <c:v>1.5767101429537194</c:v>
                </c:pt>
                <c:pt idx="28" formatCode="#\ ##0.0">
                  <c:v>1.8594019321343167</c:v>
                </c:pt>
                <c:pt idx="29" formatCode="#\ ##0.0">
                  <c:v>2.142726616206502</c:v>
                </c:pt>
                <c:pt idx="30" formatCode="#\ ##0.0">
                  <c:v>2.8343103234968794</c:v>
                </c:pt>
                <c:pt idx="31" formatCode="#\ ##0.0">
                  <c:v>3.0702425025017668</c:v>
                </c:pt>
                <c:pt idx="32" formatCode="#\ ##0.0">
                  <c:v>3.2880973784246055</c:v>
                </c:pt>
                <c:pt idx="33" formatCode="#\ ##0.0">
                  <c:v>3.4791169163073685</c:v>
                </c:pt>
                <c:pt idx="34" formatCode="#\ ##0.0">
                  <c:v>3.5889749592619204</c:v>
                </c:pt>
                <c:pt idx="35" formatCode="#\ ##0.0">
                  <c:v>3.6531474388206151</c:v>
                </c:pt>
                <c:pt idx="36" formatCode="#\ ##0.0">
                  <c:v>3.7295480545653037</c:v>
                </c:pt>
                <c:pt idx="37" formatCode="#\ ##0.0">
                  <c:v>3.9511159140019796</c:v>
                </c:pt>
                <c:pt idx="38" formatCode="#\ ##0.0">
                  <c:v>3.99491302419713</c:v>
                </c:pt>
                <c:pt idx="39" formatCode="#\ ##0.0">
                  <c:v>4.1018609605262988</c:v>
                </c:pt>
                <c:pt idx="40" formatCode="#\ ##0.0">
                  <c:v>4.092891608336485</c:v>
                </c:pt>
                <c:pt idx="41" formatCode="#\ ##0.0">
                  <c:v>4.3631943248513725</c:v>
                </c:pt>
                <c:pt idx="42" formatCode="#\ ##0.0">
                  <c:v>4.5653235906832732</c:v>
                </c:pt>
                <c:pt idx="43" formatCode="#\ ##0.0">
                  <c:v>4.7581685203483497</c:v>
                </c:pt>
                <c:pt idx="44" formatCode="#\ ##0.0">
                  <c:v>4.796059791515594</c:v>
                </c:pt>
                <c:pt idx="45" formatCode="#\ ##0.0">
                  <c:v>5.0004690494903796</c:v>
                </c:pt>
                <c:pt idx="46" formatCode="#\ ##0.0">
                  <c:v>5.1351668862297402</c:v>
                </c:pt>
                <c:pt idx="47" formatCode="#\ ##0.0">
                  <c:v>5.2150520777752218</c:v>
                </c:pt>
                <c:pt idx="48" formatCode="#\ ##0.0">
                  <c:v>5.2518782543700633</c:v>
                </c:pt>
                <c:pt idx="49" formatCode="#\ ##0.0">
                  <c:v>5.4626784381086404</c:v>
                </c:pt>
                <c:pt idx="50" formatCode="#\ ##0.0">
                  <c:v>5.7573520139574228</c:v>
                </c:pt>
                <c:pt idx="51" formatCode="#\ ##0.0">
                  <c:v>5.8395416103363216</c:v>
                </c:pt>
                <c:pt idx="52" formatCode="#\ ##0.0">
                  <c:v>4.8391442956531785</c:v>
                </c:pt>
                <c:pt idx="53" formatCode="#\ ##0.0">
                  <c:v>4.2821678764425677</c:v>
                </c:pt>
                <c:pt idx="54" formatCode="#\ ##0.0">
                  <c:v>3.8599772328684798</c:v>
                </c:pt>
                <c:pt idx="55" formatCode="#\ ##0.0">
                  <c:v>3.4646488151890797</c:v>
                </c:pt>
                <c:pt idx="56" formatCode="#\ ##0.0">
                  <c:v>3.0754866121740481</c:v>
                </c:pt>
                <c:pt idx="57" formatCode="#\ ##0.0">
                  <c:v>2.7141723134285227</c:v>
                </c:pt>
                <c:pt idx="58" formatCode="#\ ##0.0">
                  <c:v>2.389660880890089</c:v>
                </c:pt>
                <c:pt idx="59" formatCode="#\ ##0.0">
                  <c:v>2.0993170201421312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1B-48FC-A1DB-452548BA11DA}"/>
            </c:ext>
          </c:extLst>
        </c:ser>
        <c:ser>
          <c:idx val="2"/>
          <c:order val="2"/>
          <c:tx>
            <c:strRef>
              <c:f>Compléments!$F$733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Compléments!$H$733:$BO$733</c:f>
              <c:numCache>
                <c:formatCode>#,##0.00</c:formatCode>
                <c:ptCount val="60"/>
                <c:pt idx="0">
                  <c:v>0.34525704374538591</c:v>
                </c:pt>
                <c:pt idx="1">
                  <c:v>0.38143700434935357</c:v>
                </c:pt>
                <c:pt idx="2">
                  <c:v>0.40264469658878155</c:v>
                </c:pt>
                <c:pt idx="3">
                  <c:v>0.44303747385806175</c:v>
                </c:pt>
                <c:pt idx="4">
                  <c:v>0.49229639140386816</c:v>
                </c:pt>
                <c:pt idx="5">
                  <c:v>0.53029309694971793</c:v>
                </c:pt>
                <c:pt idx="6">
                  <c:v>0.5799337398009814</c:v>
                </c:pt>
                <c:pt idx="7">
                  <c:v>0.62828191429396174</c:v>
                </c:pt>
                <c:pt idx="8">
                  <c:v>0.68916892386667561</c:v>
                </c:pt>
                <c:pt idx="9">
                  <c:v>0.74958125296724909</c:v>
                </c:pt>
                <c:pt idx="10">
                  <c:v>0.81691431557794303</c:v>
                </c:pt>
                <c:pt idx="11" formatCode="#\ ##0.0">
                  <c:v>0.8861520944237864</c:v>
                </c:pt>
                <c:pt idx="12" formatCode="#\ ##0.0">
                  <c:v>0.97844192985339651</c:v>
                </c:pt>
                <c:pt idx="13" formatCode="#\ ##0.0">
                  <c:v>1.1232831642000571</c:v>
                </c:pt>
                <c:pt idx="14" formatCode="#\ ##0.0">
                  <c:v>1.1325485492812091</c:v>
                </c:pt>
                <c:pt idx="15" formatCode="#\ ##0.0">
                  <c:v>1.1281192758299936</c:v>
                </c:pt>
                <c:pt idx="16" formatCode="#\ ##0.0">
                  <c:v>1.2203849887574252</c:v>
                </c:pt>
                <c:pt idx="17" formatCode="#\ ##0.0">
                  <c:v>1.2675122981660853</c:v>
                </c:pt>
                <c:pt idx="18" formatCode="#\ ##0.0">
                  <c:v>1.3424056494012708</c:v>
                </c:pt>
                <c:pt idx="19" formatCode="#\ ##0.0">
                  <c:v>1.3868146223976778</c:v>
                </c:pt>
                <c:pt idx="20" formatCode="#\ ##0.0">
                  <c:v>1.3786842497529321</c:v>
                </c:pt>
                <c:pt idx="21" formatCode="#\ ##0.0">
                  <c:v>1.3628060739749137</c:v>
                </c:pt>
                <c:pt idx="22" formatCode="#\ ##0.0">
                  <c:v>1.3330018699632471</c:v>
                </c:pt>
                <c:pt idx="23" formatCode="#\ ##0.0">
                  <c:v>1.3254758780431082</c:v>
                </c:pt>
                <c:pt idx="24" formatCode="#\ ##0.0">
                  <c:v>1.352328987691733</c:v>
                </c:pt>
                <c:pt idx="25" formatCode="#\ ##0.0">
                  <c:v>1.3353291548048682</c:v>
                </c:pt>
                <c:pt idx="26" formatCode="#\ ##0.0">
                  <c:v>1.4249826753991859</c:v>
                </c:pt>
                <c:pt idx="27" formatCode="#\ ##0.0">
                  <c:v>1.4983721201961797</c:v>
                </c:pt>
                <c:pt idx="28" formatCode="#\ ##0.0">
                  <c:v>1.5997204179111306</c:v>
                </c:pt>
                <c:pt idx="29" formatCode="#\ ##0.0">
                  <c:v>1.6670971717844805</c:v>
                </c:pt>
                <c:pt idx="30" formatCode="#\ ##0.0">
                  <c:v>1.6181748251494341</c:v>
                </c:pt>
                <c:pt idx="31" formatCode="#\ ##0.0">
                  <c:v>1.6785679880779147</c:v>
                </c:pt>
                <c:pt idx="32" formatCode="#\ ##0.0">
                  <c:v>1.7557670510913175</c:v>
                </c:pt>
                <c:pt idx="33" formatCode="#\ ##0.0">
                  <c:v>1.7403169460306744</c:v>
                </c:pt>
                <c:pt idx="34" formatCode="#\ ##0.0">
                  <c:v>1.78696599520851</c:v>
                </c:pt>
                <c:pt idx="35" formatCode="#\ ##0.0">
                  <c:v>1.796858893917294</c:v>
                </c:pt>
                <c:pt idx="36" formatCode="#\ ##0.0">
                  <c:v>1.8303438223890429</c:v>
                </c:pt>
                <c:pt idx="37" formatCode="#\ ##0.0">
                  <c:v>1.8956039879950064</c:v>
                </c:pt>
                <c:pt idx="38" formatCode="#\ ##0.0">
                  <c:v>1.9958555124230764</c:v>
                </c:pt>
                <c:pt idx="39" formatCode="#\ ##0.0">
                  <c:v>2.0676375782382856</c:v>
                </c:pt>
                <c:pt idx="40" formatCode="#\ ##0.0">
                  <c:v>2.1153953537385344</c:v>
                </c:pt>
                <c:pt idx="41" formatCode="#\ ##0.0">
                  <c:v>2.1247241700855004</c:v>
                </c:pt>
                <c:pt idx="42" formatCode="#\ ##0.0">
                  <c:v>2.1423259328485789</c:v>
                </c:pt>
                <c:pt idx="43" formatCode="#\ ##0.0">
                  <c:v>2.1075661791626814</c:v>
                </c:pt>
                <c:pt idx="44" formatCode="#\ ##0.0">
                  <c:v>2.1603533324936741</c:v>
                </c:pt>
                <c:pt idx="45" formatCode="#\ ##0.0">
                  <c:v>2.1063711244479237</c:v>
                </c:pt>
                <c:pt idx="46" formatCode="#\ ##0.0">
                  <c:v>2.0894709002883496</c:v>
                </c:pt>
                <c:pt idx="47" formatCode="#\ ##0.0">
                  <c:v>2.1426206707965694</c:v>
                </c:pt>
                <c:pt idx="48" formatCode="#\ ##0.0">
                  <c:v>1.9372008800795866</c:v>
                </c:pt>
                <c:pt idx="49" formatCode="#\ ##0.0">
                  <c:v>1.7602013378649004</c:v>
                </c:pt>
                <c:pt idx="50" formatCode="#\ ##0.0">
                  <c:v>1.67831184625796</c:v>
                </c:pt>
                <c:pt idx="51" formatCode="#\ ##0.0">
                  <c:v>1.5556097258992314</c:v>
                </c:pt>
                <c:pt idx="52" formatCode="#\ ##0.0">
                  <c:v>1.2814239190614594</c:v>
                </c:pt>
                <c:pt idx="53" formatCode="#\ ##0.0">
                  <c:v>1.0722350508975278</c:v>
                </c:pt>
                <c:pt idx="54">
                  <c:v>0.89974870568004872</c:v>
                </c:pt>
                <c:pt idx="55">
                  <c:v>0.83164979145553541</c:v>
                </c:pt>
                <c:pt idx="56">
                  <c:v>0.68977589445437903</c:v>
                </c:pt>
                <c:pt idx="57">
                  <c:v>0.56849352966200428</c:v>
                </c:pt>
                <c:pt idx="58">
                  <c:v>0.44112229408559722</c:v>
                </c:pt>
                <c:pt idx="59">
                  <c:v>0.36497103761743238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41B-48FC-A1DB-452548BA11DA}"/>
            </c:ext>
          </c:extLst>
        </c:ser>
        <c:ser>
          <c:idx val="3"/>
          <c:order val="3"/>
          <c:tx>
            <c:strRef>
              <c:f>Compléments!$F$734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Compléments!$H$734:$BO$734</c:f>
              <c:numCache>
                <c:formatCode>#,##0.00</c:formatCode>
                <c:ptCount val="60"/>
                <c:pt idx="0">
                  <c:v>0.14303751878663831</c:v>
                </c:pt>
                <c:pt idx="1">
                  <c:v>0.15776848600855217</c:v>
                </c:pt>
                <c:pt idx="2">
                  <c:v>0.15986403342434716</c:v>
                </c:pt>
                <c:pt idx="3">
                  <c:v>0.15990824826650291</c:v>
                </c:pt>
                <c:pt idx="4">
                  <c:v>0.16288679949653911</c:v>
                </c:pt>
                <c:pt idx="5">
                  <c:v>0.16706438939148532</c:v>
                </c:pt>
                <c:pt idx="6">
                  <c:v>0.17412323936993038</c:v>
                </c:pt>
                <c:pt idx="7">
                  <c:v>0.18436152203621636</c:v>
                </c:pt>
                <c:pt idx="8">
                  <c:v>0.19432874720357099</c:v>
                </c:pt>
                <c:pt idx="9">
                  <c:v>0.19731013679205345</c:v>
                </c:pt>
                <c:pt idx="10">
                  <c:v>0.20299806867012021</c:v>
                </c:pt>
                <c:pt idx="11">
                  <c:v>0.2160406135412172</c:v>
                </c:pt>
                <c:pt idx="12">
                  <c:v>0.23479668000550899</c:v>
                </c:pt>
                <c:pt idx="13">
                  <c:v>0.25408462594606812</c:v>
                </c:pt>
                <c:pt idx="14">
                  <c:v>0.24659499335925877</c:v>
                </c:pt>
                <c:pt idx="15">
                  <c:v>0.26426124158902131</c:v>
                </c:pt>
                <c:pt idx="16">
                  <c:v>0.27775548863372007</c:v>
                </c:pt>
                <c:pt idx="17">
                  <c:v>0.27368898818016696</c:v>
                </c:pt>
                <c:pt idx="18">
                  <c:v>0.27542888464290399</c:v>
                </c:pt>
                <c:pt idx="19">
                  <c:v>0.26200629438131556</c:v>
                </c:pt>
                <c:pt idx="20">
                  <c:v>0.25030804674262175</c:v>
                </c:pt>
                <c:pt idx="21">
                  <c:v>0.25020345957275025</c:v>
                </c:pt>
                <c:pt idx="22">
                  <c:v>0.24018854807430748</c:v>
                </c:pt>
                <c:pt idx="23">
                  <c:v>0.22630741788222627</c:v>
                </c:pt>
                <c:pt idx="24">
                  <c:v>0.21165894505412969</c:v>
                </c:pt>
                <c:pt idx="25">
                  <c:v>0.1949767429681504</c:v>
                </c:pt>
                <c:pt idx="26">
                  <c:v>0.18587864682338071</c:v>
                </c:pt>
                <c:pt idx="27">
                  <c:v>0.17243368630168113</c:v>
                </c:pt>
                <c:pt idx="28">
                  <c:v>0.16311933591976799</c:v>
                </c:pt>
                <c:pt idx="29">
                  <c:v>0.15453905629470602</c:v>
                </c:pt>
                <c:pt idx="30">
                  <c:v>0.15645189369487172</c:v>
                </c:pt>
                <c:pt idx="31">
                  <c:v>0.15465335999830065</c:v>
                </c:pt>
                <c:pt idx="32">
                  <c:v>0.15944740238798133</c:v>
                </c:pt>
                <c:pt idx="33">
                  <c:v>0.20063731512329788</c:v>
                </c:pt>
                <c:pt idx="34">
                  <c:v>0.17810839162404837</c:v>
                </c:pt>
                <c:pt idx="35">
                  <c:v>0.15942243249626739</c:v>
                </c:pt>
                <c:pt idx="36">
                  <c:v>0.16195912526019823</c:v>
                </c:pt>
                <c:pt idx="37">
                  <c:v>0.1974469092883864</c:v>
                </c:pt>
                <c:pt idx="38">
                  <c:v>0.24077121514732119</c:v>
                </c:pt>
                <c:pt idx="39">
                  <c:v>0.25006698075451306</c:v>
                </c:pt>
                <c:pt idx="40">
                  <c:v>0.27245305367772399</c:v>
                </c:pt>
                <c:pt idx="41">
                  <c:v>0.299734219239503</c:v>
                </c:pt>
                <c:pt idx="42">
                  <c:v>0.33038712361491451</c:v>
                </c:pt>
                <c:pt idx="43">
                  <c:v>0.33469399127424182</c:v>
                </c:pt>
                <c:pt idx="44">
                  <c:v>0.35804193503868736</c:v>
                </c:pt>
                <c:pt idx="45">
                  <c:v>0.37446850667948367</c:v>
                </c:pt>
                <c:pt idx="46">
                  <c:v>0.37558956913817193</c:v>
                </c:pt>
                <c:pt idx="47">
                  <c:v>0.3713000991320074</c:v>
                </c:pt>
                <c:pt idx="48">
                  <c:v>0.35933296976242013</c:v>
                </c:pt>
                <c:pt idx="49">
                  <c:v>0.35533195292140457</c:v>
                </c:pt>
                <c:pt idx="50">
                  <c:v>0.33405296917096849</c:v>
                </c:pt>
                <c:pt idx="51">
                  <c:v>0.31590589798979513</c:v>
                </c:pt>
                <c:pt idx="52">
                  <c:v>0.30239022496924406</c:v>
                </c:pt>
                <c:pt idx="53">
                  <c:v>0.28677513213367128</c:v>
                </c:pt>
                <c:pt idx="54">
                  <c:v>0.2709534104827947</c:v>
                </c:pt>
                <c:pt idx="55">
                  <c:v>0.25866315030812181</c:v>
                </c:pt>
                <c:pt idx="56">
                  <c:v>0.24698256501615948</c:v>
                </c:pt>
                <c:pt idx="57">
                  <c:v>0.23829728274795928</c:v>
                </c:pt>
                <c:pt idx="58">
                  <c:v>0.23217293027721211</c:v>
                </c:pt>
                <c:pt idx="59">
                  <c:v>0.22342282921776521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41B-48FC-A1DB-452548BA11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Compléments!$G$731</c:f>
              <c:strCache>
                <c:ptCount val="1"/>
                <c:pt idx="0">
                  <c:v>g-ITEQ</c:v>
                </c:pt>
              </c:strCache>
            </c:strRef>
          </c:tx>
          <c:layout>
            <c:manualLayout>
              <c:xMode val="edge"/>
              <c:yMode val="edge"/>
              <c:x val="1.2158950998470079E-2"/>
              <c:y val="0.43333488121385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Compléments!$E$736</c:f>
          <c:strCache>
            <c:ptCount val="1"/>
            <c:pt idx="0">
              <c:v>HAP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532967895507422"/>
          <c:y val="9.9213582625904906E-2"/>
          <c:w val="0.81991433248861878"/>
          <c:h val="0.8086211642815196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Compléments!$F$736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Compléments!$H$736:$BO$736</c:f>
              <c:numCache>
                <c:formatCode>#,##0.00</c:formatCode>
                <c:ptCount val="60"/>
                <c:pt idx="0">
                  <c:v>0.16512423361344239</c:v>
                </c:pt>
                <c:pt idx="1">
                  <c:v>0.18195889445142163</c:v>
                </c:pt>
                <c:pt idx="2">
                  <c:v>0.20054310290159119</c:v>
                </c:pt>
                <c:pt idx="3">
                  <c:v>0.22262808518719629</c:v>
                </c:pt>
                <c:pt idx="4">
                  <c:v>0.25139418373409445</c:v>
                </c:pt>
                <c:pt idx="5">
                  <c:v>0.27745541143678454</c:v>
                </c:pt>
                <c:pt idx="6">
                  <c:v>0.30528937556563812</c:v>
                </c:pt>
                <c:pt idx="7">
                  <c:v>0.33672115963007693</c:v>
                </c:pt>
                <c:pt idx="8">
                  <c:v>0.36941408598881637</c:v>
                </c:pt>
                <c:pt idx="9">
                  <c:v>0.39777691859132402</c:v>
                </c:pt>
                <c:pt idx="10">
                  <c:v>0.43523334244749029</c:v>
                </c:pt>
                <c:pt idx="11">
                  <c:v>0.47886615412008654</c:v>
                </c:pt>
                <c:pt idx="12">
                  <c:v>0.53362983183134216</c:v>
                </c:pt>
                <c:pt idx="13">
                  <c:v>0.5991352691590951</c:v>
                </c:pt>
                <c:pt idx="14">
                  <c:v>0.59341206488943576</c:v>
                </c:pt>
                <c:pt idx="15">
                  <c:v>0.63784795432832264</c:v>
                </c:pt>
                <c:pt idx="16">
                  <c:v>0.69480054653243539</c:v>
                </c:pt>
                <c:pt idx="17">
                  <c:v>0.73621007396122906</c:v>
                </c:pt>
                <c:pt idx="18">
                  <c:v>0.80215001683200515</c:v>
                </c:pt>
                <c:pt idx="19">
                  <c:v>0.84385453409449918</c:v>
                </c:pt>
                <c:pt idx="20">
                  <c:v>0.88657386514837777</c:v>
                </c:pt>
                <c:pt idx="21">
                  <c:v>0.95614312235512855</c:v>
                </c:pt>
                <c:pt idx="22" formatCode="#\ ##0.0">
                  <c:v>1.0114153906879066</c:v>
                </c:pt>
                <c:pt idx="23" formatCode="#\ ##0.0">
                  <c:v>1.0592195640262867</c:v>
                </c:pt>
                <c:pt idx="24" formatCode="#\ ##0.0">
                  <c:v>1.110721648312579</c:v>
                </c:pt>
                <c:pt idx="25" formatCode="#\ ##0.0">
                  <c:v>1.1447692028280958</c:v>
                </c:pt>
                <c:pt idx="26" formatCode="#\ ##0.0">
                  <c:v>1.2299026326516713</c:v>
                </c:pt>
                <c:pt idx="27" formatCode="#\ ##0.0">
                  <c:v>1.3115958326733923</c:v>
                </c:pt>
                <c:pt idx="28" formatCode="#\ ##0.0">
                  <c:v>1.4687695898122255</c:v>
                </c:pt>
                <c:pt idx="29" formatCode="#\ ##0.0">
                  <c:v>1.6307126986156313</c:v>
                </c:pt>
                <c:pt idx="30" formatCode="#\ ##0.0">
                  <c:v>1.7866252671193084</c:v>
                </c:pt>
                <c:pt idx="31" formatCode="#\ ##0.0">
                  <c:v>1.8953615361568417</c:v>
                </c:pt>
                <c:pt idx="32" formatCode="#\ ##0.0">
                  <c:v>2.038850888085626</c:v>
                </c:pt>
                <c:pt idx="33" formatCode="#\ ##0.0">
                  <c:v>2.124043246025797</c:v>
                </c:pt>
                <c:pt idx="34" formatCode="#\ ##0.0">
                  <c:v>2.2000654282837271</c:v>
                </c:pt>
                <c:pt idx="35" formatCode="#\ ##0.0">
                  <c:v>2.3360579622239763</c:v>
                </c:pt>
                <c:pt idx="36" formatCode="#\ ##0.0">
                  <c:v>2.4071601551685426</c:v>
                </c:pt>
                <c:pt idx="37" formatCode="#\ ##0.0">
                  <c:v>2.4773393712993479</c:v>
                </c:pt>
                <c:pt idx="38" formatCode="#\ ##0.0">
                  <c:v>2.5178062962888514</c:v>
                </c:pt>
                <c:pt idx="39" formatCode="#\ ##0.0">
                  <c:v>2.5804581422134913</c:v>
                </c:pt>
                <c:pt idx="40" formatCode="#\ ##0.0">
                  <c:v>2.5229962420604135</c:v>
                </c:pt>
                <c:pt idx="41" formatCode="#\ ##0.0">
                  <c:v>2.648174035217715</c:v>
                </c:pt>
                <c:pt idx="42" formatCode="#\ ##0.0">
                  <c:v>2.6610695932640538</c:v>
                </c:pt>
                <c:pt idx="43" formatCode="#\ ##0.0">
                  <c:v>2.6896668548811782</c:v>
                </c:pt>
                <c:pt idx="44" formatCode="#\ ##0.0">
                  <c:v>2.5980791600872375</c:v>
                </c:pt>
                <c:pt idx="45" formatCode="#\ ##0.0">
                  <c:v>2.5113576611871191</c:v>
                </c:pt>
                <c:pt idx="46" formatCode="#\ ##0.0">
                  <c:v>2.4494998273575819</c:v>
                </c:pt>
                <c:pt idx="47" formatCode="#\ ##0.0">
                  <c:v>2.3608324684830135</c:v>
                </c:pt>
                <c:pt idx="48" formatCode="#\ ##0.0">
                  <c:v>2.278009536986993</c:v>
                </c:pt>
                <c:pt idx="49" formatCode="#\ ##0.0">
                  <c:v>2.2287049519568876</c:v>
                </c:pt>
                <c:pt idx="50" formatCode="#\ ##0.0">
                  <c:v>2.1157100159967523</c:v>
                </c:pt>
                <c:pt idx="51" formatCode="#\ ##0.0">
                  <c:v>1.9886813026288284</c:v>
                </c:pt>
                <c:pt idx="52" formatCode="#\ ##0.0">
                  <c:v>1.9729874044812068</c:v>
                </c:pt>
                <c:pt idx="53" formatCode="#\ ##0.0">
                  <c:v>1.8556270875336704</c:v>
                </c:pt>
                <c:pt idx="54" formatCode="#\ ##0.0">
                  <c:v>1.7904725744324761</c:v>
                </c:pt>
                <c:pt idx="55" formatCode="#\ ##0.0">
                  <c:v>1.7216994233811507</c:v>
                </c:pt>
                <c:pt idx="56" formatCode="#\ ##0.0">
                  <c:v>1.6502838649599305</c:v>
                </c:pt>
                <c:pt idx="57" formatCode="#\ ##0.0">
                  <c:v>1.5827374263694745</c:v>
                </c:pt>
                <c:pt idx="58" formatCode="#\ ##0.0">
                  <c:v>1.4798271037029371</c:v>
                </c:pt>
                <c:pt idx="59" formatCode="#\ ##0.0">
                  <c:v>1.4205068550333668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8C-4CE1-99E3-84A5D9BB8C71}"/>
            </c:ext>
          </c:extLst>
        </c:ser>
        <c:ser>
          <c:idx val="1"/>
          <c:order val="1"/>
          <c:tx>
            <c:strRef>
              <c:f>Compléments!$F$737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Compléments!$H$737:$BO$737</c:f>
              <c:numCache>
                <c:formatCode>#,##0.00</c:formatCode>
                <c:ptCount val="60"/>
                <c:pt idx="0">
                  <c:v>2.6885931366054563E-2</c:v>
                </c:pt>
                <c:pt idx="1">
                  <c:v>2.9671655742911397E-2</c:v>
                </c:pt>
                <c:pt idx="2">
                  <c:v>3.5618579341619702E-2</c:v>
                </c:pt>
                <c:pt idx="3">
                  <c:v>3.8766591550020303E-2</c:v>
                </c:pt>
                <c:pt idx="4">
                  <c:v>4.2813757376588803E-2</c:v>
                </c:pt>
                <c:pt idx="5">
                  <c:v>4.6148202896528462E-2</c:v>
                </c:pt>
                <c:pt idx="6">
                  <c:v>5.0307648877256306E-2</c:v>
                </c:pt>
                <c:pt idx="7">
                  <c:v>5.4512771608530082E-2</c:v>
                </c:pt>
                <c:pt idx="8">
                  <c:v>5.9692593841522042E-2</c:v>
                </c:pt>
                <c:pt idx="9">
                  <c:v>6.4734289107654525E-2</c:v>
                </c:pt>
                <c:pt idx="10">
                  <c:v>7.0429385035990485E-2</c:v>
                </c:pt>
                <c:pt idx="11">
                  <c:v>7.6216611908293069E-2</c:v>
                </c:pt>
                <c:pt idx="12">
                  <c:v>8.5280725561983822E-2</c:v>
                </c:pt>
                <c:pt idx="13">
                  <c:v>0.10080973557890095</c:v>
                </c:pt>
                <c:pt idx="14">
                  <c:v>0.10440976061528401</c:v>
                </c:pt>
                <c:pt idx="15">
                  <c:v>0.10850447592933293</c:v>
                </c:pt>
                <c:pt idx="16">
                  <c:v>0.1186364307239938</c:v>
                </c:pt>
                <c:pt idx="17">
                  <c:v>0.12146887443612106</c:v>
                </c:pt>
                <c:pt idx="18">
                  <c:v>0.12627175809293198</c:v>
                </c:pt>
                <c:pt idx="19">
                  <c:v>0.13893511587192237</c:v>
                </c:pt>
                <c:pt idx="20">
                  <c:v>0.15319671057907722</c:v>
                </c:pt>
                <c:pt idx="21">
                  <c:v>0.16615173119305368</c:v>
                </c:pt>
                <c:pt idx="22">
                  <c:v>0.17901276911431158</c:v>
                </c:pt>
                <c:pt idx="23">
                  <c:v>0.18800873267807341</c:v>
                </c:pt>
                <c:pt idx="24">
                  <c:v>0.19955964442031096</c:v>
                </c:pt>
                <c:pt idx="25">
                  <c:v>0.21168445974621508</c:v>
                </c:pt>
                <c:pt idx="26">
                  <c:v>0.23945866912898589</c:v>
                </c:pt>
                <c:pt idx="27">
                  <c:v>0.27312484096777156</c:v>
                </c:pt>
                <c:pt idx="28">
                  <c:v>0.32837667721882646</c:v>
                </c:pt>
                <c:pt idx="29">
                  <c:v>0.3852957004481945</c:v>
                </c:pt>
                <c:pt idx="30">
                  <c:v>0.51749645191206972</c:v>
                </c:pt>
                <c:pt idx="31">
                  <c:v>0.56610322168949612</c:v>
                </c:pt>
                <c:pt idx="32">
                  <c:v>0.61367936026983094</c:v>
                </c:pt>
                <c:pt idx="33">
                  <c:v>0.65655998936276783</c:v>
                </c:pt>
                <c:pt idx="34">
                  <c:v>0.67867551011802685</c:v>
                </c:pt>
                <c:pt idx="35">
                  <c:v>0.69620346924703003</c:v>
                </c:pt>
                <c:pt idx="36">
                  <c:v>0.71138484272466329</c:v>
                </c:pt>
                <c:pt idx="37">
                  <c:v>0.75420718587201152</c:v>
                </c:pt>
                <c:pt idx="38">
                  <c:v>0.75967492089710553</c:v>
                </c:pt>
                <c:pt idx="39">
                  <c:v>0.76976605044208313</c:v>
                </c:pt>
                <c:pt idx="40">
                  <c:v>0.75170985355068975</c:v>
                </c:pt>
                <c:pt idx="41">
                  <c:v>0.77957149813528515</c:v>
                </c:pt>
                <c:pt idx="42">
                  <c:v>0.79237073799241198</c:v>
                </c:pt>
                <c:pt idx="43">
                  <c:v>0.79588918413036114</c:v>
                </c:pt>
                <c:pt idx="44">
                  <c:v>0.76912353685198243</c:v>
                </c:pt>
                <c:pt idx="45">
                  <c:v>0.76578101164615053</c:v>
                </c:pt>
                <c:pt idx="46">
                  <c:v>0.74392382273586677</c:v>
                </c:pt>
                <c:pt idx="47">
                  <c:v>0.70970117117513665</c:v>
                </c:pt>
                <c:pt idx="48">
                  <c:v>0.65800381092932758</c:v>
                </c:pt>
                <c:pt idx="49">
                  <c:v>0.62798927375164204</c:v>
                </c:pt>
                <c:pt idx="50">
                  <c:v>0.61341851866592867</c:v>
                </c:pt>
                <c:pt idx="51">
                  <c:v>0.57933794276537776</c:v>
                </c:pt>
                <c:pt idx="52">
                  <c:v>0.47553565769832817</c:v>
                </c:pt>
                <c:pt idx="53">
                  <c:v>0.44017707319884375</c:v>
                </c:pt>
                <c:pt idx="54">
                  <c:v>0.41548117584911243</c:v>
                </c:pt>
                <c:pt idx="55">
                  <c:v>0.3927915376100839</c:v>
                </c:pt>
                <c:pt idx="56">
                  <c:v>0.37041327085319875</c:v>
                </c:pt>
                <c:pt idx="57">
                  <c:v>0.35317125406438532</c:v>
                </c:pt>
                <c:pt idx="58">
                  <c:v>0.33859115329128453</c:v>
                </c:pt>
                <c:pt idx="59">
                  <c:v>0.32941469101326937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8C-4CE1-99E3-84A5D9BB8C71}"/>
            </c:ext>
          </c:extLst>
        </c:ser>
        <c:ser>
          <c:idx val="2"/>
          <c:order val="2"/>
          <c:tx>
            <c:strRef>
              <c:f>Compléments!$F$738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Compléments!$H$738:$BO$738</c:f>
              <c:numCache>
                <c:formatCode>#,##0.00</c:formatCode>
                <c:ptCount val="60"/>
                <c:pt idx="0">
                  <c:v>8.7169114020000535E-2</c:v>
                </c:pt>
                <c:pt idx="1">
                  <c:v>9.6312504380736158E-2</c:v>
                </c:pt>
                <c:pt idx="2">
                  <c:v>0.10285565706196724</c:v>
                </c:pt>
                <c:pt idx="3">
                  <c:v>0.11362000681425131</c:v>
                </c:pt>
                <c:pt idx="4">
                  <c:v>0.12664506173674991</c:v>
                </c:pt>
                <c:pt idx="5">
                  <c:v>0.13675620149606371</c:v>
                </c:pt>
                <c:pt idx="6">
                  <c:v>0.14989013151098599</c:v>
                </c:pt>
                <c:pt idx="7">
                  <c:v>0.16268524750901325</c:v>
                </c:pt>
                <c:pt idx="8">
                  <c:v>0.17875440962074038</c:v>
                </c:pt>
                <c:pt idx="9">
                  <c:v>0.19473530897172578</c:v>
                </c:pt>
                <c:pt idx="10">
                  <c:v>0.21247761988225564</c:v>
                </c:pt>
                <c:pt idx="11">
                  <c:v>0.23071773352645605</c:v>
                </c:pt>
                <c:pt idx="12">
                  <c:v>0.25500921663149317</c:v>
                </c:pt>
                <c:pt idx="13">
                  <c:v>0.29301590098309782</c:v>
                </c:pt>
                <c:pt idx="14">
                  <c:v>0.29560652022964684</c:v>
                </c:pt>
                <c:pt idx="15">
                  <c:v>0.29455030146757405</c:v>
                </c:pt>
                <c:pt idx="16">
                  <c:v>0.31875596722821392</c:v>
                </c:pt>
                <c:pt idx="17">
                  <c:v>0.33119505543320604</c:v>
                </c:pt>
                <c:pt idx="18">
                  <c:v>0.35082521953197093</c:v>
                </c:pt>
                <c:pt idx="19">
                  <c:v>0.36255051430892249</c:v>
                </c:pt>
                <c:pt idx="20">
                  <c:v>0.3605215984248174</c:v>
                </c:pt>
                <c:pt idx="21">
                  <c:v>0.35654976248074793</c:v>
                </c:pt>
                <c:pt idx="22">
                  <c:v>0.34887511031970031</c:v>
                </c:pt>
                <c:pt idx="23">
                  <c:v>0.34689325983250002</c:v>
                </c:pt>
                <c:pt idx="24">
                  <c:v>0.35390609721641597</c:v>
                </c:pt>
                <c:pt idx="25">
                  <c:v>0.34952272413661839</c:v>
                </c:pt>
                <c:pt idx="26">
                  <c:v>0.37296089796785598</c:v>
                </c:pt>
                <c:pt idx="27">
                  <c:v>0.39210366554145526</c:v>
                </c:pt>
                <c:pt idx="28">
                  <c:v>0.41864197150446081</c:v>
                </c:pt>
                <c:pt idx="29">
                  <c:v>0.43634530727592902</c:v>
                </c:pt>
                <c:pt idx="30">
                  <c:v>0.42366819446525456</c:v>
                </c:pt>
                <c:pt idx="31">
                  <c:v>0.43958232668075586</c:v>
                </c:pt>
                <c:pt idx="32">
                  <c:v>0.45971740526083499</c:v>
                </c:pt>
                <c:pt idx="33">
                  <c:v>0.45582164476151182</c:v>
                </c:pt>
                <c:pt idx="34">
                  <c:v>0.46801378444075398</c:v>
                </c:pt>
                <c:pt idx="35">
                  <c:v>0.47055247249269566</c:v>
                </c:pt>
                <c:pt idx="36">
                  <c:v>0.47933634035219747</c:v>
                </c:pt>
                <c:pt idx="37">
                  <c:v>0.49631125095270873</c:v>
                </c:pt>
                <c:pt idx="38">
                  <c:v>0.52254210110993293</c:v>
                </c:pt>
                <c:pt idx="39">
                  <c:v>0.54118631790110527</c:v>
                </c:pt>
                <c:pt idx="40">
                  <c:v>0.55373468662240743</c:v>
                </c:pt>
                <c:pt idx="41">
                  <c:v>0.55620214179311178</c:v>
                </c:pt>
                <c:pt idx="42">
                  <c:v>0.56077800900017793</c:v>
                </c:pt>
                <c:pt idx="43">
                  <c:v>0.55189531397040847</c:v>
                </c:pt>
                <c:pt idx="44">
                  <c:v>0.56564352098160708</c:v>
                </c:pt>
                <c:pt idx="45">
                  <c:v>0.55176478506310722</c:v>
                </c:pt>
                <c:pt idx="46">
                  <c:v>0.54744905024941493</c:v>
                </c:pt>
                <c:pt idx="47">
                  <c:v>0.56165336517701625</c:v>
                </c:pt>
                <c:pt idx="48">
                  <c:v>0.50864206575045401</c:v>
                </c:pt>
                <c:pt idx="49">
                  <c:v>0.46939388322179881</c:v>
                </c:pt>
                <c:pt idx="50">
                  <c:v>0.4763805977855009</c:v>
                </c:pt>
                <c:pt idx="51">
                  <c:v>0.4976945064323548</c:v>
                </c:pt>
                <c:pt idx="52">
                  <c:v>0.47637830482424809</c:v>
                </c:pt>
                <c:pt idx="53">
                  <c:v>0.47203804235876429</c:v>
                </c:pt>
                <c:pt idx="54">
                  <c:v>0.4777840165941733</c:v>
                </c:pt>
                <c:pt idx="55">
                  <c:v>0.49864680449306464</c:v>
                </c:pt>
                <c:pt idx="56">
                  <c:v>0.50283125340919832</c:v>
                </c:pt>
                <c:pt idx="57">
                  <c:v>0.51269002820612175</c:v>
                </c:pt>
                <c:pt idx="58">
                  <c:v>0.49182508539935166</c:v>
                </c:pt>
                <c:pt idx="59">
                  <c:v>0.48048789826190208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78C-4CE1-99E3-84A5D9BB8C71}"/>
            </c:ext>
          </c:extLst>
        </c:ser>
        <c:ser>
          <c:idx val="3"/>
          <c:order val="3"/>
          <c:tx>
            <c:strRef>
              <c:f>Compléments!$F$739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Compléments!$H$739:$BO$739</c:f>
              <c:numCache>
                <c:formatCode>#,##0.00</c:formatCode>
                <c:ptCount val="60"/>
                <c:pt idx="0">
                  <c:v>1.293679649081261E-2</c:v>
                </c:pt>
                <c:pt idx="1">
                  <c:v>1.426914253070711E-2</c:v>
                </c:pt>
                <c:pt idx="2">
                  <c:v>1.4458694262555799E-2</c:v>
                </c:pt>
                <c:pt idx="3">
                  <c:v>1.4462728449910934E-2</c:v>
                </c:pt>
                <c:pt idx="4">
                  <c:v>1.4732150727378423E-2</c:v>
                </c:pt>
                <c:pt idx="5">
                  <c:v>1.511001845010251E-2</c:v>
                </c:pt>
                <c:pt idx="6">
                  <c:v>1.5748482176853526E-2</c:v>
                </c:pt>
                <c:pt idx="7">
                  <c:v>1.667451388626278E-2</c:v>
                </c:pt>
                <c:pt idx="8">
                  <c:v>1.7576036518905918E-2</c:v>
                </c:pt>
                <c:pt idx="9">
                  <c:v>1.7845735027872719E-2</c:v>
                </c:pt>
                <c:pt idx="10">
                  <c:v>1.836023905291935E-2</c:v>
                </c:pt>
                <c:pt idx="11">
                  <c:v>1.9540159342592681E-2</c:v>
                </c:pt>
                <c:pt idx="12">
                  <c:v>2.1236893602521519E-2</c:v>
                </c:pt>
                <c:pt idx="13">
                  <c:v>2.2981797980648658E-2</c:v>
                </c:pt>
                <c:pt idx="14">
                  <c:v>2.2304600271639365E-2</c:v>
                </c:pt>
                <c:pt idx="15">
                  <c:v>2.3902893549430655E-2</c:v>
                </c:pt>
                <c:pt idx="16">
                  <c:v>2.5123605194958088E-2</c:v>
                </c:pt>
                <c:pt idx="17">
                  <c:v>2.4755944411126624E-2</c:v>
                </c:pt>
                <c:pt idx="18">
                  <c:v>2.4913570615802065E-2</c:v>
                </c:pt>
                <c:pt idx="19">
                  <c:v>2.3699688389026849E-2</c:v>
                </c:pt>
                <c:pt idx="20">
                  <c:v>2.2641810195788183E-2</c:v>
                </c:pt>
                <c:pt idx="21">
                  <c:v>2.2632500835735182E-2</c:v>
                </c:pt>
                <c:pt idx="22">
                  <c:v>2.1726985073715257E-2</c:v>
                </c:pt>
                <c:pt idx="23">
                  <c:v>2.0471391098262775E-2</c:v>
                </c:pt>
                <c:pt idx="24">
                  <c:v>1.9146730008607928E-2</c:v>
                </c:pt>
                <c:pt idx="25">
                  <c:v>1.7637820364918625E-2</c:v>
                </c:pt>
                <c:pt idx="26">
                  <c:v>1.6815050450357184E-2</c:v>
                </c:pt>
                <c:pt idx="27">
                  <c:v>1.5598877262427565E-2</c:v>
                </c:pt>
                <c:pt idx="28">
                  <c:v>1.4756607838477924E-2</c:v>
                </c:pt>
                <c:pt idx="29">
                  <c:v>1.3980796516221776E-2</c:v>
                </c:pt>
                <c:pt idx="30">
                  <c:v>1.4154386831614331E-2</c:v>
                </c:pt>
                <c:pt idx="31">
                  <c:v>1.3991997007091722E-2</c:v>
                </c:pt>
                <c:pt idx="32">
                  <c:v>1.4269712195713347E-2</c:v>
                </c:pt>
                <c:pt idx="33">
                  <c:v>1.7727183200097876E-2</c:v>
                </c:pt>
                <c:pt idx="34">
                  <c:v>1.5472895621909892E-2</c:v>
                </c:pt>
                <c:pt idx="35">
                  <c:v>1.3567014398532062E-2</c:v>
                </c:pt>
                <c:pt idx="36">
                  <c:v>1.3601328006585561E-2</c:v>
                </c:pt>
                <c:pt idx="37">
                  <c:v>1.6616095629875025E-2</c:v>
                </c:pt>
                <c:pt idx="38">
                  <c:v>2.0400134189364889E-2</c:v>
                </c:pt>
                <c:pt idx="39">
                  <c:v>2.1143589069505617E-2</c:v>
                </c:pt>
                <c:pt idx="40">
                  <c:v>2.3106635553352677E-2</c:v>
                </c:pt>
                <c:pt idx="41">
                  <c:v>2.5507653392171793E-2</c:v>
                </c:pt>
                <c:pt idx="42">
                  <c:v>2.8236260005838822E-2</c:v>
                </c:pt>
                <c:pt idx="43">
                  <c:v>2.8613362848855864E-2</c:v>
                </c:pt>
                <c:pt idx="44">
                  <c:v>3.0740744763023291E-2</c:v>
                </c:pt>
                <c:pt idx="45">
                  <c:v>3.2197216612065344E-2</c:v>
                </c:pt>
                <c:pt idx="46">
                  <c:v>3.2710716319328856E-2</c:v>
                </c:pt>
                <c:pt idx="47">
                  <c:v>3.4365644630450928E-2</c:v>
                </c:pt>
                <c:pt idx="48">
                  <c:v>3.6381653360606031E-2</c:v>
                </c:pt>
                <c:pt idx="49">
                  <c:v>3.8994516792550483E-2</c:v>
                </c:pt>
                <c:pt idx="50">
                  <c:v>3.9120225122811207E-2</c:v>
                </c:pt>
                <c:pt idx="51">
                  <c:v>3.9060418131114945E-2</c:v>
                </c:pt>
                <c:pt idx="52">
                  <c:v>3.8977537313578579E-2</c:v>
                </c:pt>
                <c:pt idx="53">
                  <c:v>3.8653652952958792E-2</c:v>
                </c:pt>
                <c:pt idx="54">
                  <c:v>3.8466954992013198E-2</c:v>
                </c:pt>
                <c:pt idx="55">
                  <c:v>3.8633847914011303E-2</c:v>
                </c:pt>
                <c:pt idx="56">
                  <c:v>3.9039300576311282E-2</c:v>
                </c:pt>
                <c:pt idx="57">
                  <c:v>3.9428505931369671E-2</c:v>
                </c:pt>
                <c:pt idx="58">
                  <c:v>3.9860692129473366E-2</c:v>
                </c:pt>
                <c:pt idx="59">
                  <c:v>4.000975297799713E-2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78C-4CE1-99E3-84A5D9BB8C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Compléments!$G$736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687262323915461E-3"/>
              <c:y val="0.4797892556396514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Compléments!$E$741</c:f>
          <c:strCache>
            <c:ptCount val="1"/>
            <c:pt idx="0">
              <c:v>PCB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578865823631137"/>
          <c:y val="0.12570312045016127"/>
          <c:w val="0.77930587789056827"/>
          <c:h val="0.7821316264572632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Compléments!$F$741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Compléments!$H$741:$BO$741</c:f>
              <c:numCache>
                <c:formatCode>#\ ##0.000</c:formatCode>
                <c:ptCount val="60"/>
                <c:pt idx="0">
                  <c:v>3.2947083782899602E-4</c:v>
                </c:pt>
                <c:pt idx="1">
                  <c:v>3.6305456433044785E-4</c:v>
                </c:pt>
                <c:pt idx="2">
                  <c:v>3.9981827375368159E-4</c:v>
                </c:pt>
                <c:pt idx="3">
                  <c:v>4.4368886543928076E-4</c:v>
                </c:pt>
                <c:pt idx="4">
                  <c:v>5.008719375433347E-4</c:v>
                </c:pt>
                <c:pt idx="5">
                  <c:v>5.5268767387975186E-4</c:v>
                </c:pt>
                <c:pt idx="6">
                  <c:v>6.0797855946949299E-4</c:v>
                </c:pt>
                <c:pt idx="7">
                  <c:v>6.6999775909304447E-4</c:v>
                </c:pt>
                <c:pt idx="8">
                  <c:v>7.3366558477543455E-4</c:v>
                </c:pt>
                <c:pt idx="9">
                  <c:v>7.8820759271732224E-4</c:v>
                </c:pt>
                <c:pt idx="10">
                  <c:v>8.6024813355160834E-4</c:v>
                </c:pt>
                <c:pt idx="11">
                  <c:v>9.4323154744534079E-4</c:v>
                </c:pt>
                <c:pt idx="12">
                  <c:v>1.0468908801183337E-3</c:v>
                </c:pt>
                <c:pt idx="13">
                  <c:v>1.1703478687143966E-3</c:v>
                </c:pt>
                <c:pt idx="14">
                  <c:v>1.1535191369978161E-3</c:v>
                </c:pt>
                <c:pt idx="15">
                  <c:v>1.2354265985527796E-3</c:v>
                </c:pt>
                <c:pt idx="16">
                  <c:v>1.3350893656080929E-3</c:v>
                </c:pt>
                <c:pt idx="17">
                  <c:v>1.3968699150703537E-3</c:v>
                </c:pt>
                <c:pt idx="18">
                  <c:v>1.4999503043873384E-3</c:v>
                </c:pt>
                <c:pt idx="19">
                  <c:v>1.5540239873471156E-3</c:v>
                </c:pt>
                <c:pt idx="20">
                  <c:v>1.6066300984390429E-3</c:v>
                </c:pt>
                <c:pt idx="21">
                  <c:v>1.7012641183905819E-3</c:v>
                </c:pt>
                <c:pt idx="22">
                  <c:v>1.7652760133461229E-3</c:v>
                </c:pt>
                <c:pt idx="23">
                  <c:v>1.8248501059746969E-3</c:v>
                </c:pt>
                <c:pt idx="24">
                  <c:v>1.8835241382545416E-3</c:v>
                </c:pt>
                <c:pt idx="25">
                  <c:v>1.9057045646930031E-3</c:v>
                </c:pt>
                <c:pt idx="26">
                  <c:v>2.0106610448938312E-3</c:v>
                </c:pt>
                <c:pt idx="27">
                  <c:v>2.1010421113577624E-3</c:v>
                </c:pt>
                <c:pt idx="28">
                  <c:v>2.2818583834533514E-3</c:v>
                </c:pt>
                <c:pt idx="29">
                  <c:v>2.4450694829986066E-3</c:v>
                </c:pt>
                <c:pt idx="30">
                  <c:v>2.5865267015976294E-3</c:v>
                </c:pt>
                <c:pt idx="31">
                  <c:v>2.6849786773563457E-3</c:v>
                </c:pt>
                <c:pt idx="32">
                  <c:v>2.8483592649214923E-3</c:v>
                </c:pt>
                <c:pt idx="33">
                  <c:v>2.9281286098286415E-3</c:v>
                </c:pt>
                <c:pt idx="34">
                  <c:v>2.9981732373229849E-3</c:v>
                </c:pt>
                <c:pt idx="35">
                  <c:v>3.1364113233939505E-3</c:v>
                </c:pt>
                <c:pt idx="36">
                  <c:v>3.2099175624964965E-3</c:v>
                </c:pt>
                <c:pt idx="37">
                  <c:v>3.2995444295916875E-3</c:v>
                </c:pt>
                <c:pt idx="38">
                  <c:v>3.3743544777014686E-3</c:v>
                </c:pt>
                <c:pt idx="39">
                  <c:v>3.5053408424617735E-3</c:v>
                </c:pt>
                <c:pt idx="40">
                  <c:v>3.4725073354439097E-3</c:v>
                </c:pt>
                <c:pt idx="41">
                  <c:v>3.6331485439591751E-3</c:v>
                </c:pt>
                <c:pt idx="42">
                  <c:v>3.6462780937415577E-3</c:v>
                </c:pt>
                <c:pt idx="43">
                  <c:v>3.7096165490161106E-3</c:v>
                </c:pt>
                <c:pt idx="44">
                  <c:v>3.6540909363054108E-3</c:v>
                </c:pt>
                <c:pt idx="45">
                  <c:v>3.6207413717498061E-3</c:v>
                </c:pt>
                <c:pt idx="46">
                  <c:v>3.6364126562413476E-3</c:v>
                </c:pt>
                <c:pt idx="47">
                  <c:v>3.646062774047402E-3</c:v>
                </c:pt>
                <c:pt idx="48">
                  <c:v>3.7132339339527431E-3</c:v>
                </c:pt>
                <c:pt idx="49">
                  <c:v>3.8864911585455926E-3</c:v>
                </c:pt>
                <c:pt idx="50">
                  <c:v>3.9126749199867045E-3</c:v>
                </c:pt>
                <c:pt idx="51">
                  <c:v>3.7258070941148555E-3</c:v>
                </c:pt>
                <c:pt idx="52">
                  <c:v>3.6285001631320337E-3</c:v>
                </c:pt>
                <c:pt idx="53">
                  <c:v>3.3353879292016054E-3</c:v>
                </c:pt>
                <c:pt idx="54">
                  <c:v>3.1330236455330814E-3</c:v>
                </c:pt>
                <c:pt idx="55">
                  <c:v>2.9191008729062694E-3</c:v>
                </c:pt>
                <c:pt idx="56">
                  <c:v>2.6922283401923622E-3</c:v>
                </c:pt>
                <c:pt idx="57">
                  <c:v>2.4664929230273709E-3</c:v>
                </c:pt>
                <c:pt idx="58">
                  <c:v>2.1901051431034452E-3</c:v>
                </c:pt>
                <c:pt idx="59">
                  <c:v>1.9828308546032242E-3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37-4D26-BDA6-B8240A84BEAC}"/>
            </c:ext>
          </c:extLst>
        </c:ser>
        <c:ser>
          <c:idx val="1"/>
          <c:order val="1"/>
          <c:tx>
            <c:strRef>
              <c:f>Compléments!$F$742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Compléments!$H$742:$BO$742</c:f>
              <c:numCache>
                <c:formatCode>#\ ##0.000</c:formatCode>
                <c:ptCount val="60"/>
                <c:pt idx="0">
                  <c:v>3.8974140243125398E-5</c:v>
                </c:pt>
                <c:pt idx="1">
                  <c:v>4.2996187377078818E-5</c:v>
                </c:pt>
                <c:pt idx="2">
                  <c:v>4.9187855563026839E-5</c:v>
                </c:pt>
                <c:pt idx="3">
                  <c:v>5.2580155889108278E-5</c:v>
                </c:pt>
                <c:pt idx="4">
                  <c:v>5.731370519600541E-5</c:v>
                </c:pt>
                <c:pt idx="5">
                  <c:v>6.1280794351192269E-5</c:v>
                </c:pt>
                <c:pt idx="6">
                  <c:v>6.6146142151644188E-5</c:v>
                </c:pt>
                <c:pt idx="7">
                  <c:v>7.1140426679398722E-5</c:v>
                </c:pt>
                <c:pt idx="8">
                  <c:v>7.7250622858373406E-5</c:v>
                </c:pt>
                <c:pt idx="9">
                  <c:v>8.3058990793369783E-5</c:v>
                </c:pt>
                <c:pt idx="10">
                  <c:v>8.9909542185717759E-5</c:v>
                </c:pt>
                <c:pt idx="11">
                  <c:v>9.6801246193556397E-5</c:v>
                </c:pt>
                <c:pt idx="12">
                  <c:v>1.0767935205070281E-4</c:v>
                </c:pt>
                <c:pt idx="13">
                  <c:v>1.2615504344111393E-4</c:v>
                </c:pt>
                <c:pt idx="14">
                  <c:v>1.2980786108806122E-4</c:v>
                </c:pt>
                <c:pt idx="15">
                  <c:v>1.3619265279350622E-4</c:v>
                </c:pt>
                <c:pt idx="16">
                  <c:v>1.4821037716135515E-4</c:v>
                </c:pt>
                <c:pt idx="17">
                  <c:v>1.5093723037325438E-4</c:v>
                </c:pt>
                <c:pt idx="18">
                  <c:v>1.5648949653785329E-4</c:v>
                </c:pt>
                <c:pt idx="19">
                  <c:v>1.7102144195829932E-4</c:v>
                </c:pt>
                <c:pt idx="20">
                  <c:v>1.8775523418076572E-4</c:v>
                </c:pt>
                <c:pt idx="21">
                  <c:v>2.029558542637486E-4</c:v>
                </c:pt>
                <c:pt idx="22">
                  <c:v>2.1723658951191416E-4</c:v>
                </c:pt>
                <c:pt idx="23">
                  <c:v>2.2758710488628552E-4</c:v>
                </c:pt>
                <c:pt idx="24">
                  <c:v>2.4032399555679008E-4</c:v>
                </c:pt>
                <c:pt idx="25">
                  <c:v>2.5263232333830934E-4</c:v>
                </c:pt>
                <c:pt idx="26">
                  <c:v>2.8208593496610227E-4</c:v>
                </c:pt>
                <c:pt idx="27">
                  <c:v>3.1663321759055899E-4</c:v>
                </c:pt>
                <c:pt idx="28">
                  <c:v>3.7319585541358273E-4</c:v>
                </c:pt>
                <c:pt idx="29">
                  <c:v>4.2983418763615589E-4</c:v>
                </c:pt>
                <c:pt idx="30">
                  <c:v>5.6830821878398941E-4</c:v>
                </c:pt>
                <c:pt idx="31">
                  <c:v>6.154324192275038E-4</c:v>
                </c:pt>
                <c:pt idx="32">
                  <c:v>6.5885729967977936E-4</c:v>
                </c:pt>
                <c:pt idx="33">
                  <c:v>6.9689429703834345E-4</c:v>
                </c:pt>
                <c:pt idx="34">
                  <c:v>7.1884973867447665E-4</c:v>
                </c:pt>
                <c:pt idx="35">
                  <c:v>7.3150712230167546E-4</c:v>
                </c:pt>
                <c:pt idx="36">
                  <c:v>7.4674262563190338E-4</c:v>
                </c:pt>
                <c:pt idx="37">
                  <c:v>7.9103313530673285E-4</c:v>
                </c:pt>
                <c:pt idx="38">
                  <c:v>7.9975010080371629E-4</c:v>
                </c:pt>
                <c:pt idx="39">
                  <c:v>8.210917701218204E-4</c:v>
                </c:pt>
                <c:pt idx="40">
                  <c:v>8.1922402229135714E-4</c:v>
                </c:pt>
                <c:pt idx="41">
                  <c:v>8.7327272274405517E-4</c:v>
                </c:pt>
                <c:pt idx="42">
                  <c:v>9.1364419601575107E-4</c:v>
                </c:pt>
                <c:pt idx="43">
                  <c:v>9.5215592066009449E-4</c:v>
                </c:pt>
                <c:pt idx="44">
                  <c:v>9.5967253962270769E-4</c:v>
                </c:pt>
                <c:pt idx="45">
                  <c:v>1.0004764224591468E-3</c:v>
                </c:pt>
                <c:pt idx="46">
                  <c:v>1.0273450413106121E-3</c:v>
                </c:pt>
                <c:pt idx="47">
                  <c:v>1.0432371859236159E-3</c:v>
                </c:pt>
                <c:pt idx="48">
                  <c:v>1.0505149476449246E-3</c:v>
                </c:pt>
                <c:pt idx="49">
                  <c:v>1.0926347017646588E-3</c:v>
                </c:pt>
                <c:pt idx="50">
                  <c:v>1.1515371086529341E-3</c:v>
                </c:pt>
                <c:pt idx="51">
                  <c:v>1.1679508704941399E-3</c:v>
                </c:pt>
                <c:pt idx="52">
                  <c:v>9.6786246084951003E-4</c:v>
                </c:pt>
                <c:pt idx="53">
                  <c:v>8.5647475385634906E-4</c:v>
                </c:pt>
                <c:pt idx="54">
                  <c:v>7.72046749943252E-4</c:v>
                </c:pt>
                <c:pt idx="55">
                  <c:v>6.9299331131539299E-4</c:v>
                </c:pt>
                <c:pt idx="56">
                  <c:v>6.1517363157394364E-4</c:v>
                </c:pt>
                <c:pt idx="57">
                  <c:v>5.429245336328229E-4</c:v>
                </c:pt>
                <c:pt idx="58">
                  <c:v>4.7803565306332165E-4</c:v>
                </c:pt>
                <c:pt idx="59">
                  <c:v>4.1998108428265479E-4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37-4D26-BDA6-B8240A84BEAC}"/>
            </c:ext>
          </c:extLst>
        </c:ser>
        <c:ser>
          <c:idx val="2"/>
          <c:order val="2"/>
          <c:tx>
            <c:strRef>
              <c:f>Compléments!$F$743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Compléments!$H$743:$BO$743</c:f>
              <c:numCache>
                <c:formatCode>#\ ##0.000</c:formatCode>
                <c:ptCount val="60"/>
                <c:pt idx="0">
                  <c:v>6.0840294430727961E-5</c:v>
                </c:pt>
                <c:pt idx="1">
                  <c:v>6.7213109356812473E-5</c:v>
                </c:pt>
                <c:pt idx="2">
                  <c:v>7.0649690558291276E-5</c:v>
                </c:pt>
                <c:pt idx="3">
                  <c:v>7.7602609034941233E-5</c:v>
                </c:pt>
                <c:pt idx="4">
                  <c:v>8.6111237716238461E-5</c:v>
                </c:pt>
                <c:pt idx="5">
                  <c:v>9.2654848135320992E-5</c:v>
                </c:pt>
                <c:pt idx="6">
                  <c:v>1.0122685746467299E-4</c:v>
                </c:pt>
                <c:pt idx="7">
                  <c:v>1.0957463075252176E-4</c:v>
                </c:pt>
                <c:pt idx="8">
                  <c:v>1.201024413856536E-4</c:v>
                </c:pt>
                <c:pt idx="9">
                  <c:v>1.305367594639863E-4</c:v>
                </c:pt>
                <c:pt idx="10">
                  <c:v>1.4218449768107531E-4</c:v>
                </c:pt>
                <c:pt idx="11">
                  <c:v>1.5415142497469074E-4</c:v>
                </c:pt>
                <c:pt idx="12">
                  <c:v>1.701858191600193E-4</c:v>
                </c:pt>
                <c:pt idx="13">
                  <c:v>1.9537226296966704E-4</c:v>
                </c:pt>
                <c:pt idx="14">
                  <c:v>1.9698249522681001E-4</c:v>
                </c:pt>
                <c:pt idx="15">
                  <c:v>1.9623117340445797E-4</c:v>
                </c:pt>
                <c:pt idx="16">
                  <c:v>2.1232645011863774E-4</c:v>
                </c:pt>
                <c:pt idx="17">
                  <c:v>2.2056254577910905E-4</c:v>
                </c:pt>
                <c:pt idx="18">
                  <c:v>2.3362495011509208E-4</c:v>
                </c:pt>
                <c:pt idx="19">
                  <c:v>2.4141738769963759E-4</c:v>
                </c:pt>
                <c:pt idx="20">
                  <c:v>2.400584412062326E-4</c:v>
                </c:pt>
                <c:pt idx="21">
                  <c:v>2.3740103795359059E-4</c:v>
                </c:pt>
                <c:pt idx="22">
                  <c:v>2.3229243657287856E-4</c:v>
                </c:pt>
                <c:pt idx="23">
                  <c:v>2.3097009747769694E-4</c:v>
                </c:pt>
                <c:pt idx="24">
                  <c:v>2.3563459978084801E-4</c:v>
                </c:pt>
                <c:pt idx="25">
                  <c:v>2.3269826673300663E-4</c:v>
                </c:pt>
                <c:pt idx="26">
                  <c:v>2.4829489805307172E-4</c:v>
                </c:pt>
                <c:pt idx="27">
                  <c:v>2.6103107360848476E-4</c:v>
                </c:pt>
                <c:pt idx="28">
                  <c:v>2.7869146865019235E-4</c:v>
                </c:pt>
                <c:pt idx="29">
                  <c:v>2.9047009461712482E-4</c:v>
                </c:pt>
                <c:pt idx="30">
                  <c:v>2.8205616893407179E-4</c:v>
                </c:pt>
                <c:pt idx="31">
                  <c:v>2.9262433385930208E-4</c:v>
                </c:pt>
                <c:pt idx="32">
                  <c:v>3.0601013473652278E-4</c:v>
                </c:pt>
                <c:pt idx="33">
                  <c:v>3.0391089348856456E-4</c:v>
                </c:pt>
                <c:pt idx="34">
                  <c:v>3.1462171811291338E-4</c:v>
                </c:pt>
                <c:pt idx="35">
                  <c:v>3.2106758569396985E-4</c:v>
                </c:pt>
                <c:pt idx="36">
                  <c:v>3.3270704346204501E-4</c:v>
                </c:pt>
                <c:pt idx="37">
                  <c:v>3.4848030289773903E-4</c:v>
                </c:pt>
                <c:pt idx="38">
                  <c:v>3.7230807226452852E-4</c:v>
                </c:pt>
                <c:pt idx="39">
                  <c:v>3.9081572069718978E-4</c:v>
                </c:pt>
                <c:pt idx="40">
                  <c:v>4.0581542429813289E-4</c:v>
                </c:pt>
                <c:pt idx="41">
                  <c:v>4.1269485279048218E-4</c:v>
                </c:pt>
                <c:pt idx="42">
                  <c:v>4.1897507341202465E-4</c:v>
                </c:pt>
                <c:pt idx="43">
                  <c:v>4.1568794750460356E-4</c:v>
                </c:pt>
                <c:pt idx="44">
                  <c:v>4.2850394171594649E-4</c:v>
                </c:pt>
                <c:pt idx="45">
                  <c:v>4.1977788069038122E-4</c:v>
                </c:pt>
                <c:pt idx="46">
                  <c:v>4.1743586377357341E-4</c:v>
                </c:pt>
                <c:pt idx="47">
                  <c:v>4.2943958626133618E-4</c:v>
                </c:pt>
                <c:pt idx="48">
                  <c:v>3.8948270594755825E-4</c:v>
                </c:pt>
                <c:pt idx="49">
                  <c:v>3.5471240137167047E-4</c:v>
                </c:pt>
                <c:pt idx="50">
                  <c:v>3.3814178250934907E-4</c:v>
                </c:pt>
                <c:pt idx="51">
                  <c:v>3.1302011964308196E-4</c:v>
                </c:pt>
                <c:pt idx="52">
                  <c:v>2.576596057265731E-4</c:v>
                </c:pt>
                <c:pt idx="53">
                  <c:v>2.15123350288946E-4</c:v>
                </c:pt>
                <c:pt idx="54">
                  <c:v>1.8004148778529954E-4</c:v>
                </c:pt>
                <c:pt idx="55">
                  <c:v>1.6587168277593477E-4</c:v>
                </c:pt>
                <c:pt idx="56">
                  <c:v>1.3694493206736538E-4</c:v>
                </c:pt>
                <c:pt idx="57">
                  <c:v>1.1224012778456446E-4</c:v>
                </c:pt>
                <c:pt idx="58">
                  <c:v>8.6425689084376013E-5</c:v>
                </c:pt>
                <c:pt idx="59">
                  <c:v>7.0951644762799038E-5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37-4D26-BDA6-B8240A84BEAC}"/>
            </c:ext>
          </c:extLst>
        </c:ser>
        <c:ser>
          <c:idx val="3"/>
          <c:order val="3"/>
          <c:tx>
            <c:strRef>
              <c:f>Compléments!$F$744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Compléments!$H$744:$BO$744</c:f>
              <c:numCache>
                <c:formatCode>#\ ##0.000</c:formatCode>
                <c:ptCount val="60"/>
                <c:pt idx="0">
                  <c:v>2.8607503757327657E-5</c:v>
                </c:pt>
                <c:pt idx="1">
                  <c:v>3.1553697201710448E-5</c:v>
                </c:pt>
                <c:pt idx="2">
                  <c:v>3.1972806684869428E-5</c:v>
                </c:pt>
                <c:pt idx="3">
                  <c:v>3.1981649653300588E-5</c:v>
                </c:pt>
                <c:pt idx="4">
                  <c:v>3.2577359899307828E-5</c:v>
                </c:pt>
                <c:pt idx="5">
                  <c:v>3.3412877878297059E-5</c:v>
                </c:pt>
                <c:pt idx="6">
                  <c:v>3.4824647873986071E-5</c:v>
                </c:pt>
                <c:pt idx="7">
                  <c:v>3.6872304407243277E-5</c:v>
                </c:pt>
                <c:pt idx="8">
                  <c:v>3.8865749440714201E-5</c:v>
                </c:pt>
                <c:pt idx="9">
                  <c:v>3.9462027358410692E-5</c:v>
                </c:pt>
                <c:pt idx="10">
                  <c:v>4.0599613734024053E-5</c:v>
                </c:pt>
                <c:pt idx="11">
                  <c:v>4.3208122708243438E-5</c:v>
                </c:pt>
                <c:pt idx="12">
                  <c:v>4.6959336001101801E-5</c:v>
                </c:pt>
                <c:pt idx="13">
                  <c:v>5.0816925189213621E-5</c:v>
                </c:pt>
                <c:pt idx="14">
                  <c:v>4.9318998671851756E-5</c:v>
                </c:pt>
                <c:pt idx="15">
                  <c:v>5.2852248317804268E-5</c:v>
                </c:pt>
                <c:pt idx="16">
                  <c:v>5.5551097726743999E-5</c:v>
                </c:pt>
                <c:pt idx="17">
                  <c:v>5.4737797636033382E-5</c:v>
                </c:pt>
                <c:pt idx="18">
                  <c:v>5.5085776928580802E-5</c:v>
                </c:pt>
                <c:pt idx="19">
                  <c:v>5.2401258876263107E-5</c:v>
                </c:pt>
                <c:pt idx="20">
                  <c:v>5.0061609348524364E-5</c:v>
                </c:pt>
                <c:pt idx="21">
                  <c:v>5.004069191455003E-5</c:v>
                </c:pt>
                <c:pt idx="22">
                  <c:v>4.8037709614861502E-5</c:v>
                </c:pt>
                <c:pt idx="23">
                  <c:v>4.5261483576445264E-5</c:v>
                </c:pt>
                <c:pt idx="24">
                  <c:v>4.2331789010825938E-5</c:v>
                </c:pt>
                <c:pt idx="25">
                  <c:v>3.8995348593630072E-5</c:v>
                </c:pt>
                <c:pt idx="26">
                  <c:v>3.7175729364676147E-5</c:v>
                </c:pt>
                <c:pt idx="27">
                  <c:v>3.4486737260336218E-5</c:v>
                </c:pt>
                <c:pt idx="28">
                  <c:v>3.2623867183953615E-5</c:v>
                </c:pt>
                <c:pt idx="29">
                  <c:v>3.0907811258941203E-5</c:v>
                </c:pt>
                <c:pt idx="30">
                  <c:v>3.1290378738974353E-5</c:v>
                </c:pt>
                <c:pt idx="31">
                  <c:v>3.0930671999660138E-5</c:v>
                </c:pt>
                <c:pt idx="32">
                  <c:v>3.1889480477596267E-5</c:v>
                </c:pt>
                <c:pt idx="33">
                  <c:v>4.0127463024659579E-5</c:v>
                </c:pt>
                <c:pt idx="34">
                  <c:v>3.5621678324809655E-5</c:v>
                </c:pt>
                <c:pt idx="35">
                  <c:v>3.1884486499253482E-5</c:v>
                </c:pt>
                <c:pt idx="36">
                  <c:v>3.2391825052039663E-5</c:v>
                </c:pt>
                <c:pt idx="37">
                  <c:v>3.9489381857677295E-5</c:v>
                </c:pt>
                <c:pt idx="38">
                  <c:v>4.8154243029464242E-5</c:v>
                </c:pt>
                <c:pt idx="39">
                  <c:v>5.001339615090262E-5</c:v>
                </c:pt>
                <c:pt idx="40">
                  <c:v>5.4490610735544801E-5</c:v>
                </c:pt>
                <c:pt idx="41">
                  <c:v>5.9946843847900598E-5</c:v>
                </c:pt>
                <c:pt idx="42">
                  <c:v>6.607742472298291E-5</c:v>
                </c:pt>
                <c:pt idx="43">
                  <c:v>6.6938798254848359E-5</c:v>
                </c:pt>
                <c:pt idx="44">
                  <c:v>7.1608387007737471E-5</c:v>
                </c:pt>
                <c:pt idx="45">
                  <c:v>7.4893701335896736E-5</c:v>
                </c:pt>
                <c:pt idx="46">
                  <c:v>7.5117913827634392E-5</c:v>
                </c:pt>
                <c:pt idx="47">
                  <c:v>7.4260019826401463E-5</c:v>
                </c:pt>
                <c:pt idx="48">
                  <c:v>7.1866593952484031E-5</c:v>
                </c:pt>
                <c:pt idx="49">
                  <c:v>7.1066390584280929E-5</c:v>
                </c:pt>
                <c:pt idx="50">
                  <c:v>6.6810593834193684E-5</c:v>
                </c:pt>
                <c:pt idx="51">
                  <c:v>6.3181179597959026E-5</c:v>
                </c:pt>
                <c:pt idx="52">
                  <c:v>6.0478044993848815E-5</c:v>
                </c:pt>
                <c:pt idx="53">
                  <c:v>5.735502642673425E-5</c:v>
                </c:pt>
                <c:pt idx="54">
                  <c:v>5.4190682096558937E-5</c:v>
                </c:pt>
                <c:pt idx="55">
                  <c:v>5.173263006162436E-5</c:v>
                </c:pt>
                <c:pt idx="56">
                  <c:v>4.9396513003231915E-5</c:v>
                </c:pt>
                <c:pt idx="57">
                  <c:v>4.7659456549591859E-5</c:v>
                </c:pt>
                <c:pt idx="58">
                  <c:v>4.6434586055442399E-5</c:v>
                </c:pt>
                <c:pt idx="59">
                  <c:v>4.4684565843553058E-5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637-4D26-BDA6-B8240A84BE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Compléments!$G$741</c:f>
              <c:strCache>
                <c:ptCount val="1"/>
                <c:pt idx="0">
                  <c:v>kg</c:v>
                </c:pt>
              </c:strCache>
            </c:strRef>
          </c:tx>
          <c:layout>
            <c:manualLayout>
              <c:xMode val="edge"/>
              <c:yMode val="edge"/>
              <c:x val="4.0823148975563973E-3"/>
              <c:y val="0.4938797573915356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\ ##0.0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Compléments!$E$746</c:f>
          <c:strCache>
            <c:ptCount val="1"/>
            <c:pt idx="0">
              <c:v>HCB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areaChart>
        <c:grouping val="stacked"/>
        <c:varyColors val="0"/>
        <c:ser>
          <c:idx val="0"/>
          <c:order val="0"/>
          <c:tx>
            <c:strRef>
              <c:f>Compléments!$F$746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Compléments!$H$746:$BO$746</c:f>
              <c:numCache>
                <c:formatCode>#,##0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5F-4FB7-B6F9-E02A590FBA06}"/>
            </c:ext>
          </c:extLst>
        </c:ser>
        <c:ser>
          <c:idx val="1"/>
          <c:order val="1"/>
          <c:tx>
            <c:strRef>
              <c:f>Compléments!$F$747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Compléments!$H$747:$BO$747</c:f>
              <c:numCache>
                <c:formatCode>#,##0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5F-4FB7-B6F9-E02A590FBA06}"/>
            </c:ext>
          </c:extLst>
        </c:ser>
        <c:ser>
          <c:idx val="2"/>
          <c:order val="2"/>
          <c:tx>
            <c:strRef>
              <c:f>Compléments!$F$748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Compléments!$H$748:$BO$748</c:f>
              <c:numCache>
                <c:formatCode>#,##0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05F-4FB7-B6F9-E02A590FBA06}"/>
            </c:ext>
          </c:extLst>
        </c:ser>
        <c:ser>
          <c:idx val="3"/>
          <c:order val="3"/>
          <c:tx>
            <c:strRef>
              <c:f>Compléments!$F$749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Compléments!$H$749:$BO$749</c:f>
              <c:numCache>
                <c:formatCode>#,##0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05F-4FB7-B6F9-E02A590FBA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Compléments!$G$746</c:f>
              <c:strCache>
                <c:ptCount val="1"/>
                <c:pt idx="0">
                  <c:v>kg</c:v>
                </c:pt>
              </c:strCache>
            </c:strRef>
          </c:tx>
          <c:layout>
            <c:manualLayout>
              <c:xMode val="edge"/>
              <c:yMode val="edge"/>
              <c:x val="0"/>
              <c:y val="0.467864076250133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Compléments!$E$773</c:f>
          <c:strCache>
            <c:ptCount val="1"/>
            <c:pt idx="0">
              <c:v>TSP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178675306223658"/>
          <c:y val="0.12454113574146516"/>
          <c:w val="0.82363042661003982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Compléments!$F$773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Compléments!$H$773:$BO$773</c:f>
              <c:numCache>
                <c:formatCode>#\ ##0.0</c:formatCode>
                <c:ptCount val="60"/>
                <c:pt idx="0">
                  <c:v>2.9133123927215667</c:v>
                </c:pt>
                <c:pt idx="1">
                  <c:v>3.2115667023099266</c:v>
                </c:pt>
                <c:pt idx="2">
                  <c:v>3.540265561868579</c:v>
                </c:pt>
                <c:pt idx="3">
                  <c:v>3.9301342572399252</c:v>
                </c:pt>
                <c:pt idx="4">
                  <c:v>4.4379540023775688</c:v>
                </c:pt>
                <c:pt idx="5">
                  <c:v>4.8977074620806107</c:v>
                </c:pt>
                <c:pt idx="6">
                  <c:v>5.3937468318810158</c:v>
                </c:pt>
                <c:pt idx="7">
                  <c:v>5.9564989551560101</c:v>
                </c:pt>
                <c:pt idx="8">
                  <c:v>6.5423869250569693</c:v>
                </c:pt>
                <c:pt idx="9">
                  <c:v>7.0529375820140778</c:v>
                </c:pt>
                <c:pt idx="10">
                  <c:v>7.7278450141724457</c:v>
                </c:pt>
                <c:pt idx="11">
                  <c:v>8.5193102713568738</c:v>
                </c:pt>
                <c:pt idx="12">
                  <c:v>9.5136420703115618</c:v>
                </c:pt>
                <c:pt idx="13" formatCode="#,##0">
                  <c:v>10.709082280474989</c:v>
                </c:pt>
                <c:pt idx="14" formatCode="#,##0">
                  <c:v>10.629701222292933</c:v>
                </c:pt>
                <c:pt idx="15" formatCode="#,##0">
                  <c:v>11.444902730550039</c:v>
                </c:pt>
                <c:pt idx="16" formatCode="#,##0">
                  <c:v>12.54228352513635</c:v>
                </c:pt>
                <c:pt idx="17" formatCode="#,##0">
                  <c:v>13.409981882318394</c:v>
                </c:pt>
                <c:pt idx="18" formatCode="#,##0">
                  <c:v>14.767713029782543</c:v>
                </c:pt>
                <c:pt idx="19" formatCode="#,##0">
                  <c:v>15.704243076340823</c:v>
                </c:pt>
                <c:pt idx="20" formatCode="#,##0">
                  <c:v>16.699486514834629</c:v>
                </c:pt>
                <c:pt idx="21" formatCode="#,##0">
                  <c:v>18.256671013903528</c:v>
                </c:pt>
                <c:pt idx="22" formatCode="#,##0">
                  <c:v>19.562749218924207</c:v>
                </c:pt>
                <c:pt idx="23" formatCode="#,##0">
                  <c:v>20.64708556785283</c:v>
                </c:pt>
                <c:pt idx="24" formatCode="#,##0">
                  <c:v>21.861830907652415</c:v>
                </c:pt>
                <c:pt idx="25" formatCode="#,##0">
                  <c:v>22.80037527117593</c:v>
                </c:pt>
                <c:pt idx="26" formatCode="#,##0">
                  <c:v>25.611126107970225</c:v>
                </c:pt>
                <c:pt idx="27" formatCode="#,##0">
                  <c:v>27.695249581743976</c:v>
                </c:pt>
                <c:pt idx="28" formatCode="#,##0">
                  <c:v>30.625426322220722</c:v>
                </c:pt>
                <c:pt idx="29" formatCode="#,##0">
                  <c:v>34.078529873640306</c:v>
                </c:pt>
                <c:pt idx="30" formatCode="#,##0">
                  <c:v>37.073605185183283</c:v>
                </c:pt>
                <c:pt idx="31" formatCode="#,##0">
                  <c:v>39.891601282214957</c:v>
                </c:pt>
                <c:pt idx="32" formatCode="#,##0">
                  <c:v>41.531155718719546</c:v>
                </c:pt>
                <c:pt idx="33" formatCode="#,##0">
                  <c:v>42.255574507735865</c:v>
                </c:pt>
                <c:pt idx="34" formatCode="#,##0">
                  <c:v>40.72925283188664</c:v>
                </c:pt>
                <c:pt idx="35" formatCode="#,##0">
                  <c:v>42.145333372784151</c:v>
                </c:pt>
                <c:pt idx="36" formatCode="#,##0">
                  <c:v>42.47388984528606</c:v>
                </c:pt>
                <c:pt idx="37" formatCode="#,##0">
                  <c:v>40.515724392681221</c:v>
                </c:pt>
                <c:pt idx="38" formatCode="#,##0">
                  <c:v>40.195408271614276</c:v>
                </c:pt>
                <c:pt idx="39" formatCode="#,##0">
                  <c:v>39.288226073081852</c:v>
                </c:pt>
                <c:pt idx="40" formatCode="#,##0">
                  <c:v>36.308411244325761</c:v>
                </c:pt>
                <c:pt idx="41" formatCode="#,##0">
                  <c:v>36.36954937072278</c:v>
                </c:pt>
                <c:pt idx="42" formatCode="#,##0">
                  <c:v>34.822222191788519</c:v>
                </c:pt>
                <c:pt idx="43" formatCode="#,##0">
                  <c:v>34.392329275613356</c:v>
                </c:pt>
                <c:pt idx="44" formatCode="#,##0">
                  <c:v>32.827186304740536</c:v>
                </c:pt>
                <c:pt idx="45" formatCode="#,##0">
                  <c:v>29.549671015890556</c:v>
                </c:pt>
                <c:pt idx="46" formatCode="#,##0">
                  <c:v>28.492814327611324</c:v>
                </c:pt>
                <c:pt idx="47" formatCode="#,##0">
                  <c:v>27.911986680545652</c:v>
                </c:pt>
                <c:pt idx="48" formatCode="#,##0">
                  <c:v>27.497922488318835</c:v>
                </c:pt>
                <c:pt idx="49" formatCode="#,##0">
                  <c:v>27.849773947839218</c:v>
                </c:pt>
                <c:pt idx="50" formatCode="#,##0">
                  <c:v>28.182956499180218</c:v>
                </c:pt>
                <c:pt idx="51" formatCode="#,##0">
                  <c:v>26.154420369260137</c:v>
                </c:pt>
                <c:pt idx="52" formatCode="#,##0">
                  <c:v>26.806928434952066</c:v>
                </c:pt>
                <c:pt idx="53" formatCode="#,##0">
                  <c:v>25.761526327080968</c:v>
                </c:pt>
                <c:pt idx="54" formatCode="#,##0">
                  <c:v>24.783254278351269</c:v>
                </c:pt>
                <c:pt idx="55" formatCode="#,##0">
                  <c:v>24.38256792456065</c:v>
                </c:pt>
                <c:pt idx="56" formatCode="#,##0">
                  <c:v>23.913123942983738</c:v>
                </c:pt>
                <c:pt idx="57" formatCode="#,##0">
                  <c:v>23.082119521544069</c:v>
                </c:pt>
                <c:pt idx="58" formatCode="#,##0">
                  <c:v>21.996109237829057</c:v>
                </c:pt>
                <c:pt idx="59" formatCode="#,##0">
                  <c:v>21.321493480172453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75-493E-B830-B25C6BB483E1}"/>
            </c:ext>
          </c:extLst>
        </c:ser>
        <c:ser>
          <c:idx val="1"/>
          <c:order val="1"/>
          <c:tx>
            <c:strRef>
              <c:f>Compléments!$F$774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Compléments!$H$774:$BO$774</c:f>
              <c:numCache>
                <c:formatCode>#\ ##0.0</c:formatCode>
                <c:ptCount val="60"/>
                <c:pt idx="0">
                  <c:v>0.80713171940986062</c:v>
                </c:pt>
                <c:pt idx="1">
                  <c:v>0.89418581597175961</c:v>
                </c:pt>
                <c:pt idx="2">
                  <c:v>1.1238329713363082</c:v>
                </c:pt>
                <c:pt idx="3">
                  <c:v>1.2431996887488979</c:v>
                </c:pt>
                <c:pt idx="4">
                  <c:v>1.3889331517842383</c:v>
                </c:pt>
                <c:pt idx="5">
                  <c:v>1.5077066997519593</c:v>
                </c:pt>
                <c:pt idx="6">
                  <c:v>1.6605106028394039</c:v>
                </c:pt>
                <c:pt idx="7">
                  <c:v>1.8139250210735878</c:v>
                </c:pt>
                <c:pt idx="8">
                  <c:v>2.0007898487355744</c:v>
                </c:pt>
                <c:pt idx="9">
                  <c:v>2.1846160565879447</c:v>
                </c:pt>
                <c:pt idx="10">
                  <c:v>2.3862081438656397</c:v>
                </c:pt>
                <c:pt idx="11">
                  <c:v>2.5936661236420075</c:v>
                </c:pt>
                <c:pt idx="12">
                  <c:v>2.9144317754044207</c:v>
                </c:pt>
                <c:pt idx="13">
                  <c:v>3.4680717897761002</c:v>
                </c:pt>
                <c:pt idx="14">
                  <c:v>3.6042760923887083</c:v>
                </c:pt>
                <c:pt idx="15">
                  <c:v>3.7169346071555438</c:v>
                </c:pt>
                <c:pt idx="16">
                  <c:v>4.0823196330439604</c:v>
                </c:pt>
                <c:pt idx="17">
                  <c:v>4.1953783724038418</c:v>
                </c:pt>
                <c:pt idx="18">
                  <c:v>4.3697509532685537</c:v>
                </c:pt>
                <c:pt idx="19">
                  <c:v>4.829948941213277</c:v>
                </c:pt>
                <c:pt idx="20">
                  <c:v>5.3385752941051052</c:v>
                </c:pt>
                <c:pt idx="21">
                  <c:v>5.8010856313071431</c:v>
                </c:pt>
                <c:pt idx="22" formatCode="#,##0">
                  <c:v>6.2719813664235788</c:v>
                </c:pt>
                <c:pt idx="23" formatCode="#,##0">
                  <c:v>6.5911922429169048</c:v>
                </c:pt>
                <c:pt idx="24" formatCode="#,##0">
                  <c:v>7.016866353115903</c:v>
                </c:pt>
                <c:pt idx="25" formatCode="#,##0">
                  <c:v>7.4816930882433619</c:v>
                </c:pt>
                <c:pt idx="26" formatCode="#,##0">
                  <c:v>8.8084896925533389</c:v>
                </c:pt>
                <c:pt idx="27" formatCode="#,##0">
                  <c:v>10.114383534311587</c:v>
                </c:pt>
                <c:pt idx="28" formatCode="#,##0">
                  <c:v>11.872956982177687</c:v>
                </c:pt>
                <c:pt idx="29" formatCode="#,##0">
                  <c:v>13.840955780661968</c:v>
                </c:pt>
                <c:pt idx="30" formatCode="#,##0">
                  <c:v>18.651525629782856</c:v>
                </c:pt>
                <c:pt idx="31" formatCode="#,##0">
                  <c:v>21.064955598498177</c:v>
                </c:pt>
                <c:pt idx="32" formatCode="#,##0">
                  <c:v>22.615592589329431</c:v>
                </c:pt>
                <c:pt idx="33" formatCode="#,##0">
                  <c:v>24.486531576119223</c:v>
                </c:pt>
                <c:pt idx="34" formatCode="#,##0">
                  <c:v>24.420534579778952</c:v>
                </c:pt>
                <c:pt idx="35" formatCode="#,##0">
                  <c:v>24.358965662004515</c:v>
                </c:pt>
                <c:pt idx="36" formatCode="#,##0">
                  <c:v>23.196025976643288</c:v>
                </c:pt>
                <c:pt idx="37" formatCode="#,##0">
                  <c:v>22.009333184767627</c:v>
                </c:pt>
                <c:pt idx="38" formatCode="#,##0">
                  <c:v>21.094161680232123</c:v>
                </c:pt>
                <c:pt idx="39" formatCode="#,##0">
                  <c:v>20.155740327777949</c:v>
                </c:pt>
                <c:pt idx="40" formatCode="#,##0">
                  <c:v>18.420176153410516</c:v>
                </c:pt>
                <c:pt idx="41" formatCode="#,##0">
                  <c:v>18.396136184654534</c:v>
                </c:pt>
                <c:pt idx="42" formatCode="#,##0">
                  <c:v>17.84010238861508</c:v>
                </c:pt>
                <c:pt idx="43" formatCode="#,##0">
                  <c:v>17.480630570616515</c:v>
                </c:pt>
                <c:pt idx="44" formatCode="#,##0">
                  <c:v>16.651979987240342</c:v>
                </c:pt>
                <c:pt idx="45" formatCode="#,##0">
                  <c:v>15.01282046107541</c:v>
                </c:pt>
                <c:pt idx="46" formatCode="#,##0">
                  <c:v>14.311587259962568</c:v>
                </c:pt>
                <c:pt idx="47" formatCode="#,##0">
                  <c:v>13.709586008313114</c:v>
                </c:pt>
                <c:pt idx="48" formatCode="#,##0">
                  <c:v>12.67662520490579</c:v>
                </c:pt>
                <c:pt idx="49" formatCode="#,##0">
                  <c:v>12.272833300111939</c:v>
                </c:pt>
                <c:pt idx="50" formatCode="#,##0">
                  <c:v>12.451524599328442</c:v>
                </c:pt>
                <c:pt idx="51" formatCode="#,##0">
                  <c:v>11.587357034016156</c:v>
                </c:pt>
                <c:pt idx="52" formatCode="#,##0">
                  <c:v>9.8158703006182417</c:v>
                </c:pt>
                <c:pt idx="53" formatCode="#,##0">
                  <c:v>9.0775208997924022</c:v>
                </c:pt>
                <c:pt idx="54" formatCode="#,##0">
                  <c:v>8.3713976904146445</c:v>
                </c:pt>
                <c:pt idx="55">
                  <c:v>7.9711579166415669</c:v>
                </c:pt>
                <c:pt idx="56">
                  <c:v>7.5536152121992934</c:v>
                </c:pt>
                <c:pt idx="57">
                  <c:v>7.126972364694991</c:v>
                </c:pt>
                <c:pt idx="58">
                  <c:v>6.787204268319587</c:v>
                </c:pt>
                <c:pt idx="59">
                  <c:v>6.5512028105555213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75-493E-B830-B25C6BB483E1}"/>
            </c:ext>
          </c:extLst>
        </c:ser>
        <c:ser>
          <c:idx val="2"/>
          <c:order val="2"/>
          <c:tx>
            <c:strRef>
              <c:f>Compléments!$F$775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Compléments!$H$775:$BO$775</c:f>
              <c:numCache>
                <c:formatCode>#\ ##0.0</c:formatCode>
                <c:ptCount val="60"/>
                <c:pt idx="0">
                  <c:v>3.8644881951418486</c:v>
                </c:pt>
                <c:pt idx="1">
                  <c:v>4.2731630225140238</c:v>
                </c:pt>
                <c:pt idx="2">
                  <c:v>4.4785838232968986</c:v>
                </c:pt>
                <c:pt idx="3">
                  <c:v>4.9122773558644095</c:v>
                </c:pt>
                <c:pt idx="4">
                  <c:v>5.4454403146958956</c:v>
                </c:pt>
                <c:pt idx="5">
                  <c:v>5.854894610462555</c:v>
                </c:pt>
                <c:pt idx="6">
                  <c:v>6.3912446741399291</c:v>
                </c:pt>
                <c:pt idx="7">
                  <c:v>6.9146031872778559</c:v>
                </c:pt>
                <c:pt idx="8">
                  <c:v>7.5768324121630926</c:v>
                </c:pt>
                <c:pt idx="9">
                  <c:v>8.2350635824666387</c:v>
                </c:pt>
                <c:pt idx="10">
                  <c:v>8.9726042915568502</c:v>
                </c:pt>
                <c:pt idx="11">
                  <c:v>9.8023813773829236</c:v>
                </c:pt>
                <c:pt idx="12" formatCode="#,##0">
                  <c:v>10.927267314596975</c:v>
                </c:pt>
                <c:pt idx="13" formatCode="#,##0">
                  <c:v>12.682873519093317</c:v>
                </c:pt>
                <c:pt idx="14" formatCode="#,##0">
                  <c:v>12.928248704697817</c:v>
                </c:pt>
                <c:pt idx="15" formatCode="#,##0">
                  <c:v>13.008869196060111</c:v>
                </c:pt>
                <c:pt idx="16" formatCode="#,##0">
                  <c:v>14.188222218194545</c:v>
                </c:pt>
                <c:pt idx="17" formatCode="#,##0">
                  <c:v>14.877370517511135</c:v>
                </c:pt>
                <c:pt idx="18" formatCode="#,##0">
                  <c:v>15.900553834994724</c:v>
                </c:pt>
                <c:pt idx="19" formatCode="#,##0">
                  <c:v>16.567654702525655</c:v>
                </c:pt>
                <c:pt idx="20" formatCode="#,##0">
                  <c:v>16.613806979011777</c:v>
                </c:pt>
                <c:pt idx="21" formatCode="#,##0">
                  <c:v>16.497259955345889</c:v>
                </c:pt>
                <c:pt idx="22" formatCode="#,##0">
                  <c:v>16.194765834677746</c:v>
                </c:pt>
                <c:pt idx="23" formatCode="#,##0">
                  <c:v>16.114447996729591</c:v>
                </c:pt>
                <c:pt idx="24" formatCode="#,##0">
                  <c:v>16.473570379464267</c:v>
                </c:pt>
                <c:pt idx="25" formatCode="#,##0">
                  <c:v>16.325654353086275</c:v>
                </c:pt>
                <c:pt idx="26" formatCode="#,##0">
                  <c:v>17.414549955816206</c:v>
                </c:pt>
                <c:pt idx="27" formatCode="#,##0">
                  <c:v>18.330243602768867</c:v>
                </c:pt>
                <c:pt idx="28" formatCode="#,##0">
                  <c:v>19.65903008602896</c:v>
                </c:pt>
                <c:pt idx="29" formatCode="#,##0">
                  <c:v>20.606810775570612</c:v>
                </c:pt>
                <c:pt idx="30" formatCode="#,##0">
                  <c:v>20.136697237841378</c:v>
                </c:pt>
                <c:pt idx="31" formatCode="#,##0">
                  <c:v>20.868473259120979</c:v>
                </c:pt>
                <c:pt idx="32" formatCode="#,##0">
                  <c:v>21.821959528412364</c:v>
                </c:pt>
                <c:pt idx="33" formatCode="#,##0">
                  <c:v>21.506726638946088</c:v>
                </c:pt>
                <c:pt idx="34" formatCode="#,##0">
                  <c:v>21.840396352726668</c:v>
                </c:pt>
                <c:pt idx="35" formatCode="#,##0">
                  <c:v>21.597200528016263</c:v>
                </c:pt>
                <c:pt idx="36" formatCode="#,##0">
                  <c:v>21.312420725266531</c:v>
                </c:pt>
                <c:pt idx="37" formatCode="#,##0">
                  <c:v>21.568283939116544</c:v>
                </c:pt>
                <c:pt idx="38" formatCode="#,##0">
                  <c:v>20.595607612272172</c:v>
                </c:pt>
                <c:pt idx="39" formatCode="#,##0">
                  <c:v>20.034411845244179</c:v>
                </c:pt>
                <c:pt idx="40" formatCode="#,##0">
                  <c:v>18.531567603065401</c:v>
                </c:pt>
                <c:pt idx="41" formatCode="#,##0">
                  <c:v>17.368948709375555</c:v>
                </c:pt>
                <c:pt idx="42" formatCode="#,##0">
                  <c:v>16.675283372991096</c:v>
                </c:pt>
                <c:pt idx="43" formatCode="#,##0">
                  <c:v>15.536989378677877</c:v>
                </c:pt>
                <c:pt idx="44" formatCode="#,##0">
                  <c:v>15.245884917852587</c:v>
                </c:pt>
                <c:pt idx="45" formatCode="#,##0">
                  <c:v>14.265405615195702</c:v>
                </c:pt>
                <c:pt idx="46" formatCode="#,##0">
                  <c:v>13.78125165964882</c:v>
                </c:pt>
                <c:pt idx="47" formatCode="#,##0">
                  <c:v>13.115005540187417</c:v>
                </c:pt>
                <c:pt idx="48" formatCode="#,##0">
                  <c:v>11.052146526093534</c:v>
                </c:pt>
                <c:pt idx="49">
                  <c:v>9.3571901305127607</c:v>
                </c:pt>
                <c:pt idx="50">
                  <c:v>9.1549202749986254</c:v>
                </c:pt>
                <c:pt idx="51">
                  <c:v>9.166698845690604</c:v>
                </c:pt>
                <c:pt idx="52">
                  <c:v>8.2550665709633275</c:v>
                </c:pt>
                <c:pt idx="53">
                  <c:v>7.8040770695949835</c:v>
                </c:pt>
                <c:pt idx="54">
                  <c:v>7.4791965529910689</c:v>
                </c:pt>
                <c:pt idx="55">
                  <c:v>7.4378142566513672</c:v>
                </c:pt>
                <c:pt idx="56">
                  <c:v>7.0312180744941761</c:v>
                </c:pt>
                <c:pt idx="57">
                  <c:v>6.8951997806521028</c:v>
                </c:pt>
                <c:pt idx="58">
                  <c:v>6.3966835790647387</c:v>
                </c:pt>
                <c:pt idx="59">
                  <c:v>6.0302685599278352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675-493E-B830-B25C6BB483E1}"/>
            </c:ext>
          </c:extLst>
        </c:ser>
        <c:ser>
          <c:idx val="3"/>
          <c:order val="3"/>
          <c:tx>
            <c:strRef>
              <c:f>Compléments!$F$776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Compléments!$H$776:$BO$776</c:f>
              <c:numCache>
                <c:formatCode>#\ ##0.0</c:formatCode>
                <c:ptCount val="60"/>
                <c:pt idx="0">
                  <c:v>0.86978132452250168</c:v>
                </c:pt>
                <c:pt idx="1">
                  <c:v>0.95937053407272921</c:v>
                </c:pt>
                <c:pt idx="2">
                  <c:v>0.97162588551868867</c:v>
                </c:pt>
                <c:pt idx="3">
                  <c:v>0.9713525144177525</c:v>
                </c:pt>
                <c:pt idx="4">
                  <c:v>0.98899825839443478</c:v>
                </c:pt>
                <c:pt idx="5">
                  <c:v>1.013933599866337</c:v>
                </c:pt>
                <c:pt idx="6">
                  <c:v>1.0563125713097568</c:v>
                </c:pt>
                <c:pt idx="7">
                  <c:v>1.1180060234278271</c:v>
                </c:pt>
                <c:pt idx="8">
                  <c:v>1.1781219180754583</c:v>
                </c:pt>
                <c:pt idx="9">
                  <c:v>1.1960431080024483</c:v>
                </c:pt>
                <c:pt idx="10">
                  <c:v>1.230986360753122</c:v>
                </c:pt>
                <c:pt idx="11">
                  <c:v>1.3111819317187068</c:v>
                </c:pt>
                <c:pt idx="12">
                  <c:v>1.4264096474113868</c:v>
                </c:pt>
                <c:pt idx="13">
                  <c:v>1.5455630168040626</c:v>
                </c:pt>
                <c:pt idx="14">
                  <c:v>1.5021707082787148</c:v>
                </c:pt>
                <c:pt idx="15">
                  <c:v>1.6123443722489581</c:v>
                </c:pt>
                <c:pt idx="16">
                  <c:v>1.6977803977808468</c:v>
                </c:pt>
                <c:pt idx="17">
                  <c:v>1.6764599707493724</c:v>
                </c:pt>
                <c:pt idx="18">
                  <c:v>1.6905599218962619</c:v>
                </c:pt>
                <c:pt idx="19">
                  <c:v>1.6116089884630245</c:v>
                </c:pt>
                <c:pt idx="20">
                  <c:v>1.5433765889378372</c:v>
                </c:pt>
                <c:pt idx="21">
                  <c:v>1.5459063048876629</c:v>
                </c:pt>
                <c:pt idx="22">
                  <c:v>1.4868543588042589</c:v>
                </c:pt>
                <c:pt idx="23">
                  <c:v>1.4035445077500697</c:v>
                </c:pt>
                <c:pt idx="24">
                  <c:v>1.3148353330695677</c:v>
                </c:pt>
                <c:pt idx="25">
                  <c:v>1.2128328034414404</c:v>
                </c:pt>
                <c:pt idx="26">
                  <c:v>1.1577286455707716</c:v>
                </c:pt>
                <c:pt idx="27">
                  <c:v>1.075504130890359</c:v>
                </c:pt>
                <c:pt idx="28">
                  <c:v>1.0190488745159594</c:v>
                </c:pt>
                <c:pt idx="29">
                  <c:v>0.96721950775258081</c:v>
                </c:pt>
                <c:pt idx="30" formatCode="#,##0.00">
                  <c:v>0.98296583635128976</c:v>
                </c:pt>
                <c:pt idx="31" formatCode="#,##0.00">
                  <c:v>0.97478159793259145</c:v>
                </c:pt>
                <c:pt idx="32" formatCode="#,##0.00">
                  <c:v>1.0068412813112937</c:v>
                </c:pt>
                <c:pt idx="33" formatCode="#,##0.00">
                  <c:v>1.2688359848926454</c:v>
                </c:pt>
                <c:pt idx="34" formatCode="#,##0.00">
                  <c:v>1.1244344110757636</c:v>
                </c:pt>
                <c:pt idx="35" formatCode="#,##0.00">
                  <c:v>1.0064661307048639</c:v>
                </c:pt>
                <c:pt idx="36" formatCode="#,##0.00">
                  <c:v>1.024787247476115</c:v>
                </c:pt>
                <c:pt idx="37" formatCode="#,##0.00">
                  <c:v>1.2478458241624275</c:v>
                </c:pt>
                <c:pt idx="38">
                  <c:v>1.5273705272801918</c:v>
                </c:pt>
                <c:pt idx="39">
                  <c:v>1.5665888835417812</c:v>
                </c:pt>
                <c:pt idx="40">
                  <c:v>1.6127325502919294</c:v>
                </c:pt>
                <c:pt idx="41">
                  <c:v>1.6233131077120033</c:v>
                </c:pt>
                <c:pt idx="42">
                  <c:v>1.6181813779785537</c:v>
                </c:pt>
                <c:pt idx="43">
                  <c:v>1.4673455345339341</c:v>
                </c:pt>
                <c:pt idx="44" formatCode="#,##0.00">
                  <c:v>1.3901563338698071</c:v>
                </c:pt>
                <c:pt idx="45" formatCode="#,##0.00">
                  <c:v>1.2689858890035834</c:v>
                </c:pt>
                <c:pt idx="46" formatCode="#,##0.00">
                  <c:v>1.1278307422900338</c:v>
                </c:pt>
                <c:pt idx="47" formatCode="#,##0.00">
                  <c:v>1.0603490091735486</c:v>
                </c:pt>
                <c:pt idx="48" formatCode="#,##0.00">
                  <c:v>1.0275086808858074</c:v>
                </c:pt>
                <c:pt idx="49" formatCode="#,##0.00">
                  <c:v>1.0329247641843913</c:v>
                </c:pt>
                <c:pt idx="50" formatCode="#,##0.00">
                  <c:v>1.0038768124209319</c:v>
                </c:pt>
                <c:pt idx="51" formatCode="#,##0.00">
                  <c:v>0.96652350383061392</c:v>
                </c:pt>
                <c:pt idx="52" formatCode="#,##0.00">
                  <c:v>0.94950143954319655</c:v>
                </c:pt>
                <c:pt idx="53" formatCode="#,##0.00">
                  <c:v>0.91449205547420709</c:v>
                </c:pt>
                <c:pt idx="54" formatCode="#,##0.00">
                  <c:v>0.86746166358449772</c:v>
                </c:pt>
                <c:pt idx="55" formatCode="#,##0.00">
                  <c:v>0.8334582978214079</c:v>
                </c:pt>
                <c:pt idx="56" formatCode="#,##0.00">
                  <c:v>0.79433493336258476</c:v>
                </c:pt>
                <c:pt idx="57" formatCode="#,##0.00">
                  <c:v>0.75650470217464971</c:v>
                </c:pt>
                <c:pt idx="58" formatCode="#,##0.00">
                  <c:v>0.72451474132858773</c:v>
                </c:pt>
                <c:pt idx="59" formatCode="#,##0.00">
                  <c:v>0.68476030215079742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675-493E-B830-B25C6BB483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Compléments!$G$773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4.0529836661566928E-3"/>
              <c:y val="0.477696184964045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Compléments!$E$778</c:f>
          <c:strCache>
            <c:ptCount val="1"/>
            <c:pt idx="0">
              <c:v>PM10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964252876140926"/>
          <c:y val="9.8296464057221727E-2"/>
          <c:w val="0.78888821254769537"/>
          <c:h val="0.8050615504668075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Compléments!$F$778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Compléments!$H$778:$BO$778</c:f>
              <c:numCache>
                <c:formatCode>#\ ##0.0</c:formatCode>
                <c:ptCount val="60"/>
                <c:pt idx="0">
                  <c:v>2.2864503620994379</c:v>
                </c:pt>
                <c:pt idx="1">
                  <c:v>2.5206079155010013</c:v>
                </c:pt>
                <c:pt idx="2">
                  <c:v>2.7797759713340673</c:v>
                </c:pt>
                <c:pt idx="3">
                  <c:v>3.0864255069749311</c:v>
                </c:pt>
                <c:pt idx="4">
                  <c:v>3.4856935300906722</c:v>
                </c:pt>
                <c:pt idx="5">
                  <c:v>3.8470868767580879</c:v>
                </c:pt>
                <c:pt idx="6">
                  <c:v>4.2382372645745621</c:v>
                </c:pt>
                <c:pt idx="7">
                  <c:v>4.6837582016388231</c:v>
                </c:pt>
                <c:pt idx="8">
                  <c:v>5.1500741318281662</c:v>
                </c:pt>
                <c:pt idx="9">
                  <c:v>5.5588267605390813</c:v>
                </c:pt>
                <c:pt idx="10">
                  <c:v>6.099232145790598</c:v>
                </c:pt>
                <c:pt idx="11">
                  <c:v>6.737839398202885</c:v>
                </c:pt>
                <c:pt idx="12">
                  <c:v>7.5416142655003569</c:v>
                </c:pt>
                <c:pt idx="13">
                  <c:v>8.5106407557541406</c:v>
                </c:pt>
                <c:pt idx="14">
                  <c:v>8.4696357131337976</c:v>
                </c:pt>
                <c:pt idx="15">
                  <c:v>9.1373029074524279</c:v>
                </c:pt>
                <c:pt idx="16" formatCode="#,##0">
                  <c:v>10.059710729834711</c:v>
                </c:pt>
                <c:pt idx="17" formatCode="#,##0">
                  <c:v>10.830485560446466</c:v>
                </c:pt>
                <c:pt idx="18" formatCode="#,##0">
                  <c:v>12.020180990373682</c:v>
                </c:pt>
                <c:pt idx="19" formatCode="#,##0">
                  <c:v>12.882387547716753</c:v>
                </c:pt>
                <c:pt idx="20" formatCode="#,##0">
                  <c:v>13.809814145396857</c:v>
                </c:pt>
                <c:pt idx="21" formatCode="#,##0">
                  <c:v>15.231006501591789</c:v>
                </c:pt>
                <c:pt idx="22" formatCode="#,##0">
                  <c:v>16.460931582442033</c:v>
                </c:pt>
                <c:pt idx="23" formatCode="#,##0">
                  <c:v>17.467659771264874</c:v>
                </c:pt>
                <c:pt idx="24" formatCode="#,##0">
                  <c:v>18.614121649988562</c:v>
                </c:pt>
                <c:pt idx="25" formatCode="#,##0">
                  <c:v>19.5549197948631</c:v>
                </c:pt>
                <c:pt idx="26" formatCode="#,##0">
                  <c:v>22.229233811304212</c:v>
                </c:pt>
                <c:pt idx="27" formatCode="#,##0">
                  <c:v>24.211777131783588</c:v>
                </c:pt>
                <c:pt idx="28" formatCode="#,##0">
                  <c:v>26.925712873429774</c:v>
                </c:pt>
                <c:pt idx="29" formatCode="#,##0">
                  <c:v>30.22135169082885</c:v>
                </c:pt>
                <c:pt idx="30" formatCode="#,##0">
                  <c:v>33.110055702070895</c:v>
                </c:pt>
                <c:pt idx="31" formatCode="#,##0">
                  <c:v>35.85563602253702</c:v>
                </c:pt>
                <c:pt idx="32" formatCode="#,##0">
                  <c:v>37.310732272914194</c:v>
                </c:pt>
                <c:pt idx="33" formatCode="#,##0">
                  <c:v>38.000624801161784</c:v>
                </c:pt>
                <c:pt idx="34" formatCode="#,##0">
                  <c:v>36.461915027591537</c:v>
                </c:pt>
                <c:pt idx="35" formatCode="#,##0">
                  <c:v>37.781171099502352</c:v>
                </c:pt>
                <c:pt idx="36" formatCode="#,##0">
                  <c:v>38.074752821169859</c:v>
                </c:pt>
                <c:pt idx="37" formatCode="#,##0">
                  <c:v>36.03872777259334</c:v>
                </c:pt>
                <c:pt idx="38" formatCode="#,##0">
                  <c:v>35.665979313419065</c:v>
                </c:pt>
                <c:pt idx="39" formatCode="#,##0">
                  <c:v>34.600910566858566</c:v>
                </c:pt>
                <c:pt idx="40" formatCode="#,##0">
                  <c:v>31.703617893091341</c:v>
                </c:pt>
                <c:pt idx="41" formatCode="#,##0">
                  <c:v>31.554157636158969</c:v>
                </c:pt>
                <c:pt idx="42" formatCode="#,##0">
                  <c:v>29.952221845107559</c:v>
                </c:pt>
                <c:pt idx="43" formatCode="#,##0">
                  <c:v>29.438990316002101</c:v>
                </c:pt>
                <c:pt idx="44" formatCode="#,##0">
                  <c:v>27.932178068195142</c:v>
                </c:pt>
                <c:pt idx="45" formatCode="#,##0">
                  <c:v>24.688557990801812</c:v>
                </c:pt>
                <c:pt idx="46" formatCode="#,##0">
                  <c:v>23.65456221162319</c:v>
                </c:pt>
                <c:pt idx="47" formatCode="#,##0">
                  <c:v>23.106323433313172</c:v>
                </c:pt>
                <c:pt idx="48" formatCode="#,##0">
                  <c:v>22.686075764435497</c:v>
                </c:pt>
                <c:pt idx="49" formatCode="#,##0">
                  <c:v>22.871076798689245</c:v>
                </c:pt>
                <c:pt idx="50" formatCode="#,##0">
                  <c:v>23.114474938001031</c:v>
                </c:pt>
                <c:pt idx="51" formatCode="#,##0">
                  <c:v>21.100772034586662</c:v>
                </c:pt>
                <c:pt idx="52" formatCode="#,##0">
                  <c:v>21.538252790536646</c:v>
                </c:pt>
                <c:pt idx="53" formatCode="#,##0">
                  <c:v>20.500237900192303</c:v>
                </c:pt>
                <c:pt idx="54" formatCode="#,##0">
                  <c:v>19.406712293275788</c:v>
                </c:pt>
                <c:pt idx="55" formatCode="#,##0">
                  <c:v>18.915993028014949</c:v>
                </c:pt>
                <c:pt idx="56" formatCode="#,##0">
                  <c:v>18.366984134750783</c:v>
                </c:pt>
                <c:pt idx="57" formatCode="#,##0">
                  <c:v>17.467109821213228</c:v>
                </c:pt>
                <c:pt idx="58" formatCode="#,##0">
                  <c:v>16.432956971942271</c:v>
                </c:pt>
                <c:pt idx="59" formatCode="#,##0">
                  <c:v>15.696289313155559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99A-4D9F-A4C5-06F7B33AA7B6}"/>
            </c:ext>
          </c:extLst>
        </c:ser>
        <c:ser>
          <c:idx val="1"/>
          <c:order val="1"/>
          <c:tx>
            <c:strRef>
              <c:f>Compléments!$F$779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Compléments!$H$779:$BO$779</c:f>
              <c:numCache>
                <c:formatCode>#\ ##0.0</c:formatCode>
                <c:ptCount val="60"/>
                <c:pt idx="0">
                  <c:v>0.73944726372779512</c:v>
                </c:pt>
                <c:pt idx="1">
                  <c:v>0.81966154376798073</c:v>
                </c:pt>
                <c:pt idx="2">
                  <c:v>1.0416181470808419</c:v>
                </c:pt>
                <c:pt idx="3">
                  <c:v>1.1565723958440348</c:v>
                </c:pt>
                <c:pt idx="4">
                  <c:v>1.295518797329323</c:v>
                </c:pt>
                <c:pt idx="5">
                  <c:v>1.4085024370508743</c:v>
                </c:pt>
                <c:pt idx="6">
                  <c:v>1.5543334493911252</c:v>
                </c:pt>
                <c:pt idx="7">
                  <c:v>1.7004691380530477</c:v>
                </c:pt>
                <c:pt idx="8">
                  <c:v>1.8784847990752256</c:v>
                </c:pt>
                <c:pt idx="9">
                  <c:v>2.0540983891070228</c:v>
                </c:pt>
                <c:pt idx="10">
                  <c:v>2.2455405133795194</c:v>
                </c:pt>
                <c:pt idx="11">
                  <c:v>2.4425810098279173</c:v>
                </c:pt>
                <c:pt idx="12">
                  <c:v>2.7468636691993455</c:v>
                </c:pt>
                <c:pt idx="13">
                  <c:v>3.2728643907139574</c:v>
                </c:pt>
                <c:pt idx="14">
                  <c:v>3.4041096290362014</c:v>
                </c:pt>
                <c:pt idx="15">
                  <c:v>3.50440792605447</c:v>
                </c:pt>
                <c:pt idx="16">
                  <c:v>3.8516289024372719</c:v>
                </c:pt>
                <c:pt idx="17">
                  <c:v>3.9612140556596751</c:v>
                </c:pt>
                <c:pt idx="18">
                  <c:v>4.1272000506782769</c:v>
                </c:pt>
                <c:pt idx="19">
                  <c:v>4.5661721764855887</c:v>
                </c:pt>
                <c:pt idx="20">
                  <c:v>5.0497452996729084</c:v>
                </c:pt>
                <c:pt idx="21">
                  <c:v>5.4900051786103763</c:v>
                </c:pt>
                <c:pt idx="22">
                  <c:v>5.9412910266155281</c:v>
                </c:pt>
                <c:pt idx="23">
                  <c:v>6.2457751984541803</c:v>
                </c:pt>
                <c:pt idx="24" formatCode="#,##0">
                  <c:v>6.6540665387407767</c:v>
                </c:pt>
                <c:pt idx="25" formatCode="#,##0">
                  <c:v>7.1036954335133773</c:v>
                </c:pt>
                <c:pt idx="26" formatCode="#,##0">
                  <c:v>8.3920754471472865</c:v>
                </c:pt>
                <c:pt idx="27" formatCode="#,##0">
                  <c:v>9.6548868537863566</c:v>
                </c:pt>
                <c:pt idx="28" formatCode="#,##0">
                  <c:v>11.343362287710043</c:v>
                </c:pt>
                <c:pt idx="29" formatCode="#,##0">
                  <c:v>13.244407133816988</c:v>
                </c:pt>
                <c:pt idx="30" formatCode="#,##0">
                  <c:v>17.87815222482801</c:v>
                </c:pt>
                <c:pt idx="31" formatCode="#,##0">
                  <c:v>20.238962728332616</c:v>
                </c:pt>
                <c:pt idx="32" formatCode="#,##0">
                  <c:v>21.745285441384301</c:v>
                </c:pt>
                <c:pt idx="33" formatCode="#,##0">
                  <c:v>23.58063404462925</c:v>
                </c:pt>
                <c:pt idx="34" formatCode="#,##0">
                  <c:v>23.489104783251161</c:v>
                </c:pt>
                <c:pt idx="35" formatCode="#,##0">
                  <c:v>23.421445574536879</c:v>
                </c:pt>
                <c:pt idx="36" formatCode="#,##0">
                  <c:v>22.239853214841251</c:v>
                </c:pt>
                <c:pt idx="37" formatCode="#,##0">
                  <c:v>20.999120079838011</c:v>
                </c:pt>
                <c:pt idx="38" formatCode="#,##0">
                  <c:v>20.074705976616677</c:v>
                </c:pt>
                <c:pt idx="39" formatCode="#,##0">
                  <c:v>19.105764398793713</c:v>
                </c:pt>
                <c:pt idx="40" formatCode="#,##0">
                  <c:v>17.375598975806462</c:v>
                </c:pt>
                <c:pt idx="41" formatCode="#,##0">
                  <c:v>17.27710655640611</c:v>
                </c:pt>
                <c:pt idx="42" formatCode="#,##0">
                  <c:v>16.666411431990241</c:v>
                </c:pt>
                <c:pt idx="43" formatCode="#,##0">
                  <c:v>16.251860790166923</c:v>
                </c:pt>
                <c:pt idx="44" formatCode="#,##0">
                  <c:v>15.403656573563728</c:v>
                </c:pt>
                <c:pt idx="45" formatCode="#,##0">
                  <c:v>13.700837587561859</c:v>
                </c:pt>
                <c:pt idx="46" formatCode="#,##0">
                  <c:v>12.945692241057497</c:v>
                </c:pt>
                <c:pt idx="47" formatCode="#,##0">
                  <c:v>12.313138169673692</c:v>
                </c:pt>
                <c:pt idx="48" formatCode="#,##0">
                  <c:v>11.282482917316832</c:v>
                </c:pt>
                <c:pt idx="49" formatCode="#,##0">
                  <c:v>10.809877664183341</c:v>
                </c:pt>
                <c:pt idx="50" formatCode="#,##0">
                  <c:v>10.904674499299194</c:v>
                </c:pt>
                <c:pt idx="51" formatCode="#,##0">
                  <c:v>10.011517983386232</c:v>
                </c:pt>
                <c:pt idx="52" formatCode="#,##0">
                  <c:v>8.4220269094635416</c:v>
                </c:pt>
                <c:pt idx="53" formatCode="#,##0">
                  <c:v>7.6823178157394656</c:v>
                </c:pt>
                <c:pt idx="54" formatCode="#,##0">
                  <c:v>6.973672955367296</c:v>
                </c:pt>
                <c:pt idx="55">
                  <c:v>6.554923044899966</c:v>
                </c:pt>
                <c:pt idx="56">
                  <c:v>6.1350970688534776</c:v>
                </c:pt>
                <c:pt idx="57">
                  <c:v>5.6820112210842586</c:v>
                </c:pt>
                <c:pt idx="58">
                  <c:v>5.3045353482723057</c:v>
                </c:pt>
                <c:pt idx="59">
                  <c:v>5.0180055554172318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99A-4D9F-A4C5-06F7B33AA7B6}"/>
            </c:ext>
          </c:extLst>
        </c:ser>
        <c:ser>
          <c:idx val="2"/>
          <c:order val="2"/>
          <c:tx>
            <c:strRef>
              <c:f>Compléments!$F$780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Compléments!$H$780:$BO$780</c:f>
              <c:numCache>
                <c:formatCode>#\ ##0.0</c:formatCode>
                <c:ptCount val="60"/>
                <c:pt idx="0">
                  <c:v>3.5399352620492897</c:v>
                </c:pt>
                <c:pt idx="1">
                  <c:v>3.9146189411716512</c:v>
                </c:pt>
                <c:pt idx="2">
                  <c:v>4.1072242341960701</c:v>
                </c:pt>
                <c:pt idx="3">
                  <c:v>4.5066743123085642</c:v>
                </c:pt>
                <c:pt idx="4">
                  <c:v>4.9973522861457811</c:v>
                </c:pt>
                <c:pt idx="5">
                  <c:v>5.374419796529617</c:v>
                </c:pt>
                <c:pt idx="6">
                  <c:v>5.8679961222370753</c:v>
                </c:pt>
                <c:pt idx="7">
                  <c:v>6.3496651670629545</c:v>
                </c:pt>
                <c:pt idx="8">
                  <c:v>6.9590559723729291</c:v>
                </c:pt>
                <c:pt idx="9">
                  <c:v>7.5650658272184241</c:v>
                </c:pt>
                <c:pt idx="10">
                  <c:v>8.2439502719572921</c:v>
                </c:pt>
                <c:pt idx="11">
                  <c:v>9.0119993760257824</c:v>
                </c:pt>
                <c:pt idx="12" formatCode="#,##0">
                  <c:v>10.052589460469529</c:v>
                </c:pt>
                <c:pt idx="13" formatCode="#,##0">
                  <c:v>11.675296915915496</c:v>
                </c:pt>
                <c:pt idx="14" formatCode="#,##0">
                  <c:v>11.908686106981579</c:v>
                </c:pt>
                <c:pt idx="15" formatCode="#,##0">
                  <c:v>11.990297601443237</c:v>
                </c:pt>
                <c:pt idx="16" formatCode="#,##0">
                  <c:v>13.082769693315859</c:v>
                </c:pt>
                <c:pt idx="17" formatCode="#,##0">
                  <c:v>13.724654314989824</c:v>
                </c:pt>
                <c:pt idx="18" formatCode="#,##0">
                  <c:v>14.675587225687813</c:v>
                </c:pt>
                <c:pt idx="19" formatCode="#,##0">
                  <c:v>15.298889379706475</c:v>
                </c:pt>
                <c:pt idx="20" formatCode="#,##0">
                  <c:v>15.34922504028804</c:v>
                </c:pt>
                <c:pt idx="21" formatCode="#,##0">
                  <c:v>15.243992438963129</c:v>
                </c:pt>
                <c:pt idx="22" formatCode="#,##0">
                  <c:v>14.967133811134895</c:v>
                </c:pt>
                <c:pt idx="23" formatCode="#,##0">
                  <c:v>14.895694012626002</c:v>
                </c:pt>
                <c:pt idx="24" formatCode="#,##0">
                  <c:v>15.23083930403962</c:v>
                </c:pt>
                <c:pt idx="25" formatCode="#,##0">
                  <c:v>15.097271523881437</c:v>
                </c:pt>
                <c:pt idx="26" formatCode="#,##0">
                  <c:v>16.105851668842348</c:v>
                </c:pt>
                <c:pt idx="27" formatCode="#,##0">
                  <c:v>16.955253695346357</c:v>
                </c:pt>
                <c:pt idx="28" formatCode="#,##0">
                  <c:v>18.188651990199958</c:v>
                </c:pt>
                <c:pt idx="29" formatCode="#,##0">
                  <c:v>19.070684603709996</c:v>
                </c:pt>
                <c:pt idx="30" formatCode="#,##0">
                  <c:v>18.640572846450688</c:v>
                </c:pt>
                <c:pt idx="31" formatCode="#,##0">
                  <c:v>19.318106027597274</c:v>
                </c:pt>
                <c:pt idx="32" formatCode="#,##0">
                  <c:v>20.203021420950115</c:v>
                </c:pt>
                <c:pt idx="33" formatCode="#,##0">
                  <c:v>19.903976338604853</c:v>
                </c:pt>
                <c:pt idx="34" formatCode="#,##0">
                  <c:v>20.191129950710582</c:v>
                </c:pt>
                <c:pt idx="35" formatCode="#,##0">
                  <c:v>19.928599332740497</c:v>
                </c:pt>
                <c:pt idx="36" formatCode="#,##0">
                  <c:v>19.60987003215719</c:v>
                </c:pt>
                <c:pt idx="37" formatCode="#,##0">
                  <c:v>19.805727056855549</c:v>
                </c:pt>
                <c:pt idx="38" formatCode="#,##0">
                  <c:v>18.745720012854203</c:v>
                </c:pt>
                <c:pt idx="39" formatCode="#,##0">
                  <c:v>18.110337155393974</c:v>
                </c:pt>
                <c:pt idx="40" formatCode="#,##0">
                  <c:v>16.569946523153742</c:v>
                </c:pt>
                <c:pt idx="41" formatCode="#,##0">
                  <c:v>15.39637940152917</c:v>
                </c:pt>
                <c:pt idx="42" formatCode="#,##0">
                  <c:v>14.680229443503693</c:v>
                </c:pt>
                <c:pt idx="43" formatCode="#,##0">
                  <c:v>13.574354560866995</c:v>
                </c:pt>
                <c:pt idx="44" formatCode="#,##0">
                  <c:v>13.243203875574212</c:v>
                </c:pt>
                <c:pt idx="45" formatCode="#,##0">
                  <c:v>12.298611254560813</c:v>
                </c:pt>
                <c:pt idx="46" formatCode="#,##0">
                  <c:v>11.835344876452629</c:v>
                </c:pt>
                <c:pt idx="47" formatCode="#,##0">
                  <c:v>11.11367553123813</c:v>
                </c:pt>
                <c:pt idx="48">
                  <c:v>9.2260958363299679</c:v>
                </c:pt>
                <c:pt idx="49">
                  <c:v>7.6796078457798407</c:v>
                </c:pt>
                <c:pt idx="50">
                  <c:v>7.4315318180557295</c:v>
                </c:pt>
                <c:pt idx="51">
                  <c:v>7.3330387493585585</c:v>
                </c:pt>
                <c:pt idx="52">
                  <c:v>6.4977528948503256</c:v>
                </c:pt>
                <c:pt idx="53">
                  <c:v>6.0635849490703695</c:v>
                </c:pt>
                <c:pt idx="54">
                  <c:v>5.7201964906452947</c:v>
                </c:pt>
                <c:pt idx="55">
                  <c:v>5.6119983600480499</c:v>
                </c:pt>
                <c:pt idx="56">
                  <c:v>5.1822707785710955</c:v>
                </c:pt>
                <c:pt idx="57">
                  <c:v>4.9901718615588226</c:v>
                </c:pt>
                <c:pt idx="58">
                  <c:v>4.5568713396611962</c:v>
                </c:pt>
                <c:pt idx="59">
                  <c:v>4.2302687428883088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99A-4D9F-A4C5-06F7B33AA7B6}"/>
            </c:ext>
          </c:extLst>
        </c:ser>
        <c:ser>
          <c:idx val="3"/>
          <c:order val="3"/>
          <c:tx>
            <c:strRef>
              <c:f>Compléments!$F$781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Compléments!$H$781:$BO$781</c:f>
              <c:numCache>
                <c:formatCode>#\ ##0.0</c:formatCode>
                <c:ptCount val="60"/>
                <c:pt idx="0">
                  <c:v>0.84576757916093714</c:v>
                </c:pt>
                <c:pt idx="1">
                  <c:v>0.932881169762655</c:v>
                </c:pt>
                <c:pt idx="2">
                  <c:v>0.94477894692131714</c:v>
                </c:pt>
                <c:pt idx="3">
                  <c:v>0.94449055485420574</c:v>
                </c:pt>
                <c:pt idx="4">
                  <c:v>0.9616294727638629</c:v>
                </c:pt>
                <c:pt idx="5">
                  <c:v>0.98585663541452573</c:v>
                </c:pt>
                <c:pt idx="6">
                  <c:v>1.027042845837951</c:v>
                </c:pt>
                <c:pt idx="7">
                  <c:v>1.0870091972688798</c:v>
                </c:pt>
                <c:pt idx="8">
                  <c:v>1.1454441535106303</c:v>
                </c:pt>
                <c:pt idx="9">
                  <c:v>1.1628611381977472</c:v>
                </c:pt>
                <c:pt idx="10">
                  <c:v>1.1968561314171828</c:v>
                </c:pt>
                <c:pt idx="11">
                  <c:v>1.2748547619486408</c:v>
                </c:pt>
                <c:pt idx="12">
                  <c:v>1.3869240537466854</c:v>
                </c:pt>
                <c:pt idx="13">
                  <c:v>1.5028329406926793</c:v>
                </c:pt>
                <c:pt idx="14">
                  <c:v>1.4607023834359449</c:v>
                </c:pt>
                <c:pt idx="15">
                  <c:v>1.567903813585537</c:v>
                </c:pt>
                <c:pt idx="16">
                  <c:v>1.6510908763528169</c:v>
                </c:pt>
                <c:pt idx="17">
                  <c:v>1.6304761098960254</c:v>
                </c:pt>
                <c:pt idx="18">
                  <c:v>1.6443011040096356</c:v>
                </c:pt>
                <c:pt idx="19">
                  <c:v>1.5676243045359148</c:v>
                </c:pt>
                <c:pt idx="20">
                  <c:v>1.5013812993822038</c:v>
                </c:pt>
                <c:pt idx="21">
                  <c:v>1.5039716589095058</c:v>
                </c:pt>
                <c:pt idx="22">
                  <c:v>1.4466316163179496</c:v>
                </c:pt>
                <c:pt idx="23">
                  <c:v>1.3656888541866146</c:v>
                </c:pt>
                <c:pt idx="24">
                  <c:v>1.2794556482584833</c:v>
                </c:pt>
                <c:pt idx="25">
                  <c:v>1.1802659448561179</c:v>
                </c:pt>
                <c:pt idx="26">
                  <c:v>1.1267071790932901</c:v>
                </c:pt>
                <c:pt idx="27">
                  <c:v>1.046757330602256</c:v>
                </c:pt>
                <c:pt idx="28">
                  <c:v>0.99188007002161571</c:v>
                </c:pt>
                <c:pt idx="29">
                  <c:v>0.94150478228876089</c:v>
                </c:pt>
                <c:pt idx="30" formatCode="#,##0.00">
                  <c:v>0.95698783133586141</c:v>
                </c:pt>
                <c:pt idx="31" formatCode="#,##0.00">
                  <c:v>0.94916314192152396</c:v>
                </c:pt>
                <c:pt idx="32" formatCode="#,##0.00">
                  <c:v>0.98070577420208616</c:v>
                </c:pt>
                <c:pt idx="33" formatCode="#,##0.00">
                  <c:v>1.2363642478872601</c:v>
                </c:pt>
                <c:pt idx="34" formatCode="#,##0.00">
                  <c:v>1.0960511873440424</c:v>
                </c:pt>
                <c:pt idx="35" formatCode="#,##0.00">
                  <c:v>0.98150306335016613</c:v>
                </c:pt>
                <c:pt idx="36" formatCode="#,##0.00">
                  <c:v>0.99972066634798817</c:v>
                </c:pt>
                <c:pt idx="37" formatCode="#,##0.00">
                  <c:v>1.2172843294312099</c:v>
                </c:pt>
                <c:pt idx="38">
                  <c:v>1.4899756159098878</c:v>
                </c:pt>
                <c:pt idx="39">
                  <c:v>1.5278214180395542</c:v>
                </c:pt>
                <c:pt idx="40">
                  <c:v>1.5703980560483572</c:v>
                </c:pt>
                <c:pt idx="41">
                  <c:v>1.5767054186464329</c:v>
                </c:pt>
                <c:pt idx="42">
                  <c:v>1.5666880949240007</c:v>
                </c:pt>
                <c:pt idx="43">
                  <c:v>1.4151719963195255</c:v>
                </c:pt>
                <c:pt idx="44" formatCode="#,##0.00">
                  <c:v>1.3341600812610137</c:v>
                </c:pt>
                <c:pt idx="45" formatCode="#,##0.00">
                  <c:v>1.210283030838694</c:v>
                </c:pt>
                <c:pt idx="46" formatCode="#,##0.00">
                  <c:v>1.0679757852453879</c:v>
                </c:pt>
                <c:pt idx="47" formatCode="#,##0.00">
                  <c:v>0.99780863633096772</c:v>
                </c:pt>
                <c:pt idx="48" formatCode="#,##0.00">
                  <c:v>0.96103727017128882</c:v>
                </c:pt>
                <c:pt idx="49" formatCode="#,##0.00">
                  <c:v>0.96139649591912291</c:v>
                </c:pt>
                <c:pt idx="50" formatCode="#,##0.00">
                  <c:v>0.93211167776399828</c:v>
                </c:pt>
                <c:pt idx="51" formatCode="#,##0.00">
                  <c:v>0.89456540603609191</c:v>
                </c:pt>
                <c:pt idx="52" formatCode="#,##0.00">
                  <c:v>0.87758856633475901</c:v>
                </c:pt>
                <c:pt idx="53" formatCode="#,##0.00">
                  <c:v>0.84312091624002017</c:v>
                </c:pt>
                <c:pt idx="54" formatCode="#,##0.00">
                  <c:v>0.79652060288889204</c:v>
                </c:pt>
                <c:pt idx="55" formatCode="#,##0.00">
                  <c:v>0.7622288769682195</c:v>
                </c:pt>
                <c:pt idx="56" formatCode="#,##0.00">
                  <c:v>0.72234807701403203</c:v>
                </c:pt>
                <c:pt idx="57" formatCode="#,##0.00">
                  <c:v>0.68372541224930883</c:v>
                </c:pt>
                <c:pt idx="58" formatCode="#,##0.00">
                  <c:v>0.65082459469003029</c:v>
                </c:pt>
                <c:pt idx="59" formatCode="#,##0.00">
                  <c:v>0.61064901366727098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99A-4D9F-A4C5-06F7B33AA7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Compléments!$G$778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8.1374524647830921E-3"/>
              <c:y val="0.4795135949895403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Compléments!$E$783</c:f>
          <c:strCache>
            <c:ptCount val="1"/>
            <c:pt idx="0">
              <c:v>PM2.5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561501520421218"/>
          <c:y val="0.12454113574146516"/>
          <c:w val="0.83947952092266742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Compléments!$F$783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Compléments!$H$783:$BO$783</c:f>
              <c:numCache>
                <c:formatCode>#\ ##0.0</c:formatCode>
                <c:ptCount val="60"/>
                <c:pt idx="0">
                  <c:v>1.8266316735060055</c:v>
                </c:pt>
                <c:pt idx="1">
                  <c:v>2.0132938758072592</c:v>
                </c:pt>
                <c:pt idx="2">
                  <c:v>2.2217776713556932</c:v>
                </c:pt>
                <c:pt idx="3">
                  <c:v>2.4675840961089643</c:v>
                </c:pt>
                <c:pt idx="4">
                  <c:v>2.787396692560177</c:v>
                </c:pt>
                <c:pt idx="5">
                  <c:v>3.0768430503713189</c:v>
                </c:pt>
                <c:pt idx="6">
                  <c:v>3.3913721572364288</c:v>
                </c:pt>
                <c:pt idx="7">
                  <c:v>3.75134775075992</c:v>
                </c:pt>
                <c:pt idx="8">
                  <c:v>4.130388916613235</c:v>
                </c:pt>
                <c:pt idx="9">
                  <c:v>4.4648294742017409</c:v>
                </c:pt>
                <c:pt idx="10">
                  <c:v>4.9069591670187602</c:v>
                </c:pt>
                <c:pt idx="11">
                  <c:v>5.4371007009260159</c:v>
                </c:pt>
                <c:pt idx="12">
                  <c:v>6.1053527725940224</c:v>
                </c:pt>
                <c:pt idx="13">
                  <c:v>6.913305469165163</c:v>
                </c:pt>
                <c:pt idx="14">
                  <c:v>6.9040800072914337</c:v>
                </c:pt>
                <c:pt idx="15">
                  <c:v>7.4691288522168273</c:v>
                </c:pt>
                <c:pt idx="16">
                  <c:v>8.2679527935592727</c:v>
                </c:pt>
                <c:pt idx="17">
                  <c:v>8.9713720279849909</c:v>
                </c:pt>
                <c:pt idx="18" formatCode="#,##0">
                  <c:v>10.042661188811245</c:v>
                </c:pt>
                <c:pt idx="19" formatCode="#,##0">
                  <c:v>10.854686989983508</c:v>
                </c:pt>
                <c:pt idx="20" formatCode="#,##0">
                  <c:v>11.737557763542766</c:v>
                </c:pt>
                <c:pt idx="21" formatCode="#,##0">
                  <c:v>13.066537032146524</c:v>
                </c:pt>
                <c:pt idx="22" formatCode="#,##0">
                  <c:v>14.247246754273494</c:v>
                </c:pt>
                <c:pt idx="23" formatCode="#,##0">
                  <c:v>15.203486622459485</c:v>
                </c:pt>
                <c:pt idx="24" formatCode="#,##0">
                  <c:v>16.306259642014211</c:v>
                </c:pt>
                <c:pt idx="25" formatCode="#,##0">
                  <c:v>17.253798952713478</c:v>
                </c:pt>
                <c:pt idx="26" formatCode="#,##0">
                  <c:v>19.83656642561915</c:v>
                </c:pt>
                <c:pt idx="27" formatCode="#,##0">
                  <c:v>21.752666436431216</c:v>
                </c:pt>
                <c:pt idx="28" formatCode="#,##0">
                  <c:v>24.319675843288696</c:v>
                </c:pt>
                <c:pt idx="29" formatCode="#,##0">
                  <c:v>27.510884973705434</c:v>
                </c:pt>
                <c:pt idx="30" formatCode="#,##0">
                  <c:v>30.331229806332352</c:v>
                </c:pt>
                <c:pt idx="31" formatCode="#,##0">
                  <c:v>33.030715370624939</c:v>
                </c:pt>
                <c:pt idx="32" formatCode="#,##0">
                  <c:v>34.354776241055298</c:v>
                </c:pt>
                <c:pt idx="33" formatCode="#,##0">
                  <c:v>35.028467856472219</c:v>
                </c:pt>
                <c:pt idx="34" formatCode="#,##0">
                  <c:v>33.488091047443191</c:v>
                </c:pt>
                <c:pt idx="35" formatCode="#,##0">
                  <c:v>34.742319766757014</c:v>
                </c:pt>
                <c:pt idx="36" formatCode="#,##0">
                  <c:v>35.011924184610315</c:v>
                </c:pt>
                <c:pt idx="37" formatCode="#,##0">
                  <c:v>32.922497056645838</c:v>
                </c:pt>
                <c:pt idx="38" formatCode="#,##0">
                  <c:v>32.531998397218047</c:v>
                </c:pt>
                <c:pt idx="39" formatCode="#,##0">
                  <c:v>31.32767171034542</c:v>
                </c:pt>
                <c:pt idx="40" formatCode="#,##0">
                  <c:v>28.520248558319835</c:v>
                </c:pt>
                <c:pt idx="41" formatCode="#,##0">
                  <c:v>28.174359453354803</c:v>
                </c:pt>
                <c:pt idx="42" formatCode="#,##0">
                  <c:v>26.511460190037109</c:v>
                </c:pt>
                <c:pt idx="43" formatCode="#,##0">
                  <c:v>25.910572165807324</c:v>
                </c:pt>
                <c:pt idx="44" formatCode="#,##0">
                  <c:v>24.417279009811821</c:v>
                </c:pt>
                <c:pt idx="45" formatCode="#,##0">
                  <c:v>21.152502452643752</c:v>
                </c:pt>
                <c:pt idx="46" formatCode="#,##0">
                  <c:v>20.120895701075209</c:v>
                </c:pt>
                <c:pt idx="47" formatCode="#,##0">
                  <c:v>19.604423406295023</c:v>
                </c:pt>
                <c:pt idx="48" formatCode="#,##0">
                  <c:v>19.172474561376987</c:v>
                </c:pt>
                <c:pt idx="49" formatCode="#,##0">
                  <c:v>19.238753931892116</c:v>
                </c:pt>
                <c:pt idx="50" formatCode="#,##0">
                  <c:v>19.379097886189935</c:v>
                </c:pt>
                <c:pt idx="51" formatCode="#,##0">
                  <c:v>17.419220036882631</c:v>
                </c:pt>
                <c:pt idx="52" formatCode="#,##0">
                  <c:v>17.709353873083018</c:v>
                </c:pt>
                <c:pt idx="53" formatCode="#,##0">
                  <c:v>16.681800188374481</c:v>
                </c:pt>
                <c:pt idx="54" formatCode="#,##0">
                  <c:v>15.524593805898553</c:v>
                </c:pt>
                <c:pt idx="55" formatCode="#,##0">
                  <c:v>14.985966503798846</c:v>
                </c:pt>
                <c:pt idx="56" formatCode="#,##0">
                  <c:v>14.390333835752413</c:v>
                </c:pt>
                <c:pt idx="57" formatCode="#,##0">
                  <c:v>13.477819239629406</c:v>
                </c:pt>
                <c:pt idx="58" formatCode="#,##0">
                  <c:v>12.441609105594502</c:v>
                </c:pt>
                <c:pt idx="59" formatCode="#,##0">
                  <c:v>11.663111582761793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D8-4B5F-A441-A0DFD59BAC03}"/>
            </c:ext>
          </c:extLst>
        </c:ser>
        <c:ser>
          <c:idx val="1"/>
          <c:order val="1"/>
          <c:tx>
            <c:strRef>
              <c:f>Compléments!$F$784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Compléments!$H$784:$BO$784</c:f>
              <c:numCache>
                <c:formatCode>#\ ##0.0</c:formatCode>
                <c:ptCount val="60"/>
                <c:pt idx="0">
                  <c:v>0.6876904637024065</c:v>
                </c:pt>
                <c:pt idx="1">
                  <c:v>0.76299253635863884</c:v>
                </c:pt>
                <c:pt idx="2">
                  <c:v>0.97925464265806317</c:v>
                </c:pt>
                <c:pt idx="3">
                  <c:v>1.090941728731329</c:v>
                </c:pt>
                <c:pt idx="4">
                  <c:v>1.2248133025558092</c:v>
                </c:pt>
                <c:pt idx="5">
                  <c:v>1.3334718416948537</c:v>
                </c:pt>
                <c:pt idx="6">
                  <c:v>1.4741153288467828</c:v>
                </c:pt>
                <c:pt idx="7">
                  <c:v>1.6148263199513153</c:v>
                </c:pt>
                <c:pt idx="8">
                  <c:v>1.7862307210416974</c:v>
                </c:pt>
                <c:pt idx="9">
                  <c:v>1.9556997553233024</c:v>
                </c:pt>
                <c:pt idx="10">
                  <c:v>2.1395031789466357</c:v>
                </c:pt>
                <c:pt idx="11">
                  <c:v>2.3279468250514688</c:v>
                </c:pt>
                <c:pt idx="12">
                  <c:v>2.6188276277569957</c:v>
                </c:pt>
                <c:pt idx="13">
                  <c:v>3.1225975131610593</c:v>
                </c:pt>
                <c:pt idx="14">
                  <c:v>3.2488364070600673</c:v>
                </c:pt>
                <c:pt idx="15">
                  <c:v>3.3380797509371174</c:v>
                </c:pt>
                <c:pt idx="16">
                  <c:v>3.6701697049512059</c:v>
                </c:pt>
                <c:pt idx="17">
                  <c:v>3.7759880328546163</c:v>
                </c:pt>
                <c:pt idx="18">
                  <c:v>3.9342230326517327</c:v>
                </c:pt>
                <c:pt idx="19">
                  <c:v>4.3551603363723972</c:v>
                </c:pt>
                <c:pt idx="20">
                  <c:v>4.8173911892603263</c:v>
                </c:pt>
                <c:pt idx="21">
                  <c:v>5.2395887901331459</c:v>
                </c:pt>
                <c:pt idx="22">
                  <c:v>5.6749619945020955</c:v>
                </c:pt>
                <c:pt idx="23">
                  <c:v>5.9674245567705189</c:v>
                </c:pt>
                <c:pt idx="24" formatCode="#,##0">
                  <c:v>6.3614686582234992</c:v>
                </c:pt>
                <c:pt idx="25" formatCode="#,##0">
                  <c:v>6.7984048968534951</c:v>
                </c:pt>
                <c:pt idx="26" formatCode="#,##0">
                  <c:v>8.0555906409863347</c:v>
                </c:pt>
                <c:pt idx="27" formatCode="#,##0">
                  <c:v>9.2833153108431574</c:v>
                </c:pt>
                <c:pt idx="28" formatCode="#,##0">
                  <c:v>10.914866305508731</c:v>
                </c:pt>
                <c:pt idx="29" formatCode="#,##0">
                  <c:v>12.761447924933798</c:v>
                </c:pt>
                <c:pt idx="30" formatCode="#,##0">
                  <c:v>17.251419168572554</c:v>
                </c:pt>
                <c:pt idx="31" formatCode="#,##0">
                  <c:v>19.570661584619128</c:v>
                </c:pt>
                <c:pt idx="32" formatCode="#,##0">
                  <c:v>21.040815858124173</c:v>
                </c:pt>
                <c:pt idx="33" formatCode="#,##0">
                  <c:v>22.849885062956044</c:v>
                </c:pt>
                <c:pt idx="34" formatCode="#,##0">
                  <c:v>22.73934520897458</c:v>
                </c:pt>
                <c:pt idx="35" formatCode="#,##0">
                  <c:v>22.667425394560645</c:v>
                </c:pt>
                <c:pt idx="36" formatCode="#,##0">
                  <c:v>21.470597989844048</c:v>
                </c:pt>
                <c:pt idx="37" formatCode="#,##0">
                  <c:v>20.188279761969163</c:v>
                </c:pt>
                <c:pt idx="38" formatCode="#,##0">
                  <c:v>19.262205208230824</c:v>
                </c:pt>
                <c:pt idx="39" formatCode="#,##0">
                  <c:v>18.260519987258007</c:v>
                </c:pt>
                <c:pt idx="40" formatCode="#,##0">
                  <c:v>16.543977318342581</c:v>
                </c:pt>
                <c:pt idx="41" formatCode="#,##0">
                  <c:v>16.374051342006386</c:v>
                </c:pt>
                <c:pt idx="42" formatCode="#,##0">
                  <c:v>15.713724717652488</c:v>
                </c:pt>
                <c:pt idx="43" formatCode="#,##0">
                  <c:v>15.246276906689282</c:v>
                </c:pt>
                <c:pt idx="44" formatCode="#,##0">
                  <c:v>14.373496233985225</c:v>
                </c:pt>
                <c:pt idx="45" formatCode="#,##0">
                  <c:v>12.603619551250759</c:v>
                </c:pt>
                <c:pt idx="46" formatCode="#,##0">
                  <c:v>11.796702381924931</c:v>
                </c:pt>
                <c:pt idx="47" formatCode="#,##0">
                  <c:v>11.140328636036145</c:v>
                </c:pt>
                <c:pt idx="48" formatCode="#,##0">
                  <c:v>10.109385262023203</c:v>
                </c:pt>
                <c:pt idx="49" formatCode="#,##0">
                  <c:v>9.5789095165437779</c:v>
                </c:pt>
                <c:pt idx="50" formatCode="#,##0">
                  <c:v>9.5906573828474482</c:v>
                </c:pt>
                <c:pt idx="51">
                  <c:v>8.6896289651384162</c:v>
                </c:pt>
                <c:pt idx="52">
                  <c:v>7.2535417882281559</c:v>
                </c:pt>
                <c:pt idx="53">
                  <c:v>6.5142813639497348</c:v>
                </c:pt>
                <c:pt idx="54">
                  <c:v>5.812222368780029</c:v>
                </c:pt>
                <c:pt idx="55">
                  <c:v>5.3839916071383342</c:v>
                </c:pt>
                <c:pt idx="56">
                  <c:v>4.9680562531626959</c:v>
                </c:pt>
                <c:pt idx="57">
                  <c:v>4.5060039919025954</c:v>
                </c:pt>
                <c:pt idx="58">
                  <c:v>4.0865265279693928</c:v>
                </c:pt>
                <c:pt idx="59">
                  <c:v>3.7602147477551964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D8-4B5F-A441-A0DFD59BAC03}"/>
            </c:ext>
          </c:extLst>
        </c:ser>
        <c:ser>
          <c:idx val="2"/>
          <c:order val="2"/>
          <c:tx>
            <c:strRef>
              <c:f>Compléments!$F$785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Compléments!$H$785:$BO$785</c:f>
              <c:numCache>
                <c:formatCode>#\ ##0.0</c:formatCode>
                <c:ptCount val="60"/>
                <c:pt idx="0">
                  <c:v>3.2676774154906294</c:v>
                </c:pt>
                <c:pt idx="1">
                  <c:v>3.6137226887254075</c:v>
                </c:pt>
                <c:pt idx="2">
                  <c:v>3.7996282373968495</c:v>
                </c:pt>
                <c:pt idx="3">
                  <c:v>4.1724311041550459</c:v>
                </c:pt>
                <c:pt idx="4">
                  <c:v>4.6296882708868594</c:v>
                </c:pt>
                <c:pt idx="5">
                  <c:v>4.981628992252932</c:v>
                </c:pt>
                <c:pt idx="6">
                  <c:v>5.4418587650290462</c:v>
                </c:pt>
                <c:pt idx="7">
                  <c:v>5.8911403391624821</c:v>
                </c:pt>
                <c:pt idx="8">
                  <c:v>6.459239048226018</c:v>
                </c:pt>
                <c:pt idx="9">
                  <c:v>7.0245961102339223</c:v>
                </c:pt>
                <c:pt idx="10">
                  <c:v>7.6575317694817473</c:v>
                </c:pt>
                <c:pt idx="11">
                  <c:v>8.3754953034452022</c:v>
                </c:pt>
                <c:pt idx="12">
                  <c:v>9.3481685668554793</c:v>
                </c:pt>
                <c:pt idx="13" formatCode="#,##0">
                  <c:v>10.863959878788958</c:v>
                </c:pt>
                <c:pt idx="14" formatCode="#,##0">
                  <c:v>11.087521574682789</c:v>
                </c:pt>
                <c:pt idx="15" formatCode="#,##0">
                  <c:v>11.168680954416258</c:v>
                </c:pt>
                <c:pt idx="16" formatCode="#,##0">
                  <c:v>12.191823795509787</c:v>
                </c:pt>
                <c:pt idx="17" formatCode="#,##0">
                  <c:v>12.796847801835904</c:v>
                </c:pt>
                <c:pt idx="18" formatCode="#,##0">
                  <c:v>13.690026789521971</c:v>
                </c:pt>
                <c:pt idx="19" formatCode="#,##0">
                  <c:v>14.277541572066188</c:v>
                </c:pt>
                <c:pt idx="20" formatCode="#,##0">
                  <c:v>14.330699627479776</c:v>
                </c:pt>
                <c:pt idx="21" formatCode="#,##0">
                  <c:v>14.236288994195547</c:v>
                </c:pt>
                <c:pt idx="22" formatCode="#,##0">
                  <c:v>13.980540509339649</c:v>
                </c:pt>
                <c:pt idx="23" formatCode="#,##0">
                  <c:v>13.914328424920781</c:v>
                </c:pt>
                <c:pt idx="24" formatCode="#,##0">
                  <c:v>14.229192384002898</c:v>
                </c:pt>
                <c:pt idx="25" formatCode="#,##0">
                  <c:v>14.107668666135774</c:v>
                </c:pt>
                <c:pt idx="26" formatCode="#,##0">
                  <c:v>15.049841815055888</c:v>
                </c:pt>
                <c:pt idx="27" formatCode="#,##0">
                  <c:v>15.844709989301329</c:v>
                </c:pt>
                <c:pt idx="28" formatCode="#,##0">
                  <c:v>17.001955690706836</c:v>
                </c:pt>
                <c:pt idx="29" formatCode="#,##0">
                  <c:v>17.832401889934189</c:v>
                </c:pt>
                <c:pt idx="30" formatCode="#,##0">
                  <c:v>17.436401334909498</c:v>
                </c:pt>
                <c:pt idx="31" formatCode="#,##0">
                  <c:v>18.06919583594237</c:v>
                </c:pt>
                <c:pt idx="32" formatCode="#,##0">
                  <c:v>18.894361746446641</c:v>
                </c:pt>
                <c:pt idx="33" formatCode="#,##0">
                  <c:v>18.608247768633724</c:v>
                </c:pt>
                <c:pt idx="34" formatCode="#,##0">
                  <c:v>18.863032820988757</c:v>
                </c:pt>
                <c:pt idx="35" formatCode="#,##0">
                  <c:v>18.59492337622337</c:v>
                </c:pt>
                <c:pt idx="36" formatCode="#,##0">
                  <c:v>18.251629894577253</c:v>
                </c:pt>
                <c:pt idx="37" formatCode="#,##0">
                  <c:v>18.396395045839927</c:v>
                </c:pt>
                <c:pt idx="38" formatCode="#,##0">
                  <c:v>17.292278449126723</c:v>
                </c:pt>
                <c:pt idx="39" formatCode="#,##0">
                  <c:v>16.585010244283122</c:v>
                </c:pt>
                <c:pt idx="40" formatCode="#,##0">
                  <c:v>15.049092751297147</c:v>
                </c:pt>
                <c:pt idx="41" formatCode="#,##0">
                  <c:v>13.888003705635233</c:v>
                </c:pt>
                <c:pt idx="42" formatCode="#,##0">
                  <c:v>13.145738440054977</c:v>
                </c:pt>
                <c:pt idx="43" formatCode="#,##0">
                  <c:v>12.068213573558351</c:v>
                </c:pt>
                <c:pt idx="44" formatCode="#,##0">
                  <c:v>11.733760898304011</c:v>
                </c:pt>
                <c:pt idx="45" formatCode="#,##0">
                  <c:v>10.793960438457546</c:v>
                </c:pt>
                <c:pt idx="46">
                  <c:v>10.367957222935798</c:v>
                </c:pt>
                <c:pt idx="47">
                  <c:v>9.6055742771666512</c:v>
                </c:pt>
                <c:pt idx="48">
                  <c:v>7.8354170788768807</c:v>
                </c:pt>
                <c:pt idx="49">
                  <c:v>6.4056011279372251</c:v>
                </c:pt>
                <c:pt idx="50">
                  <c:v>6.13386421941303</c:v>
                </c:pt>
                <c:pt idx="51">
                  <c:v>5.9208906562144179</c:v>
                </c:pt>
                <c:pt idx="52">
                  <c:v>5.1481374026529467</c:v>
                </c:pt>
                <c:pt idx="53">
                  <c:v>4.7294925239862788</c:v>
                </c:pt>
                <c:pt idx="54">
                  <c:v>4.3819681226018776</c:v>
                </c:pt>
                <c:pt idx="55">
                  <c:v>4.2095142854924328</c:v>
                </c:pt>
                <c:pt idx="56">
                  <c:v>3.7836635000305052</c:v>
                </c:pt>
                <c:pt idx="57">
                  <c:v>3.5283004504076572</c:v>
                </c:pt>
                <c:pt idx="58">
                  <c:v>3.1350920387042978</c:v>
                </c:pt>
                <c:pt idx="59">
                  <c:v>2.8468984953875687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3D8-4B5F-A441-A0DFD59BAC03}"/>
            </c:ext>
          </c:extLst>
        </c:ser>
        <c:ser>
          <c:idx val="3"/>
          <c:order val="3"/>
          <c:tx>
            <c:strRef>
              <c:f>Compléments!$F$786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Compléments!$H$786:$BO$786</c:f>
              <c:numCache>
                <c:formatCode>#\ ##0.0</c:formatCode>
                <c:ptCount val="60"/>
                <c:pt idx="0">
                  <c:v>0.82086526030480633</c:v>
                </c:pt>
                <c:pt idx="1">
                  <c:v>0.90540558376777958</c:v>
                </c:pt>
                <c:pt idx="2">
                  <c:v>0.91691568867883289</c:v>
                </c:pt>
                <c:pt idx="3">
                  <c:v>0.91658962003424194</c:v>
                </c:pt>
                <c:pt idx="4">
                  <c:v>0.93318330461082988</c:v>
                </c:pt>
                <c:pt idx="5">
                  <c:v>0.95665621733734763</c:v>
                </c:pt>
                <c:pt idx="6">
                  <c:v>0.9965833773306122</c:v>
                </c:pt>
                <c:pt idx="7">
                  <c:v>1.0547355363556516</c:v>
                </c:pt>
                <c:pt idx="8">
                  <c:v>1.1114069916372278</c:v>
                </c:pt>
                <c:pt idx="9">
                  <c:v>1.1282938960059816</c:v>
                </c:pt>
                <c:pt idx="10">
                  <c:v>1.1613355255642608</c:v>
                </c:pt>
                <c:pt idx="11">
                  <c:v>1.2370614297536047</c:v>
                </c:pt>
                <c:pt idx="12">
                  <c:v>1.3458595490382286</c:v>
                </c:pt>
                <c:pt idx="13">
                  <c:v>1.4584255039214766</c:v>
                </c:pt>
                <c:pt idx="14">
                  <c:v>1.4176376962627217</c:v>
                </c:pt>
                <c:pt idx="15">
                  <c:v>1.5217845573841979</c:v>
                </c:pt>
                <c:pt idx="16">
                  <c:v>1.6027241014926445</c:v>
                </c:pt>
                <c:pt idx="17">
                  <c:v>1.5829363274482264</c:v>
                </c:pt>
                <c:pt idx="18">
                  <c:v>1.5965652773811092</c:v>
                </c:pt>
                <c:pt idx="19">
                  <c:v>1.5223315166971469</c:v>
                </c:pt>
                <c:pt idx="20">
                  <c:v>1.4582577127746665</c:v>
                </c:pt>
                <c:pt idx="21">
                  <c:v>1.4610764368137563</c:v>
                </c:pt>
                <c:pt idx="22">
                  <c:v>1.4056426311651706</c:v>
                </c:pt>
                <c:pt idx="23">
                  <c:v>1.3272688243975779</c:v>
                </c:pt>
                <c:pt idx="24">
                  <c:v>1.2436784910550842</c:v>
                </c:pt>
                <c:pt idx="25">
                  <c:v>1.1474361213643551</c:v>
                </c:pt>
                <c:pt idx="26">
                  <c:v>1.0955489614662564</c:v>
                </c:pt>
                <c:pt idx="27">
                  <c:v>1.0180005186412959</c:v>
                </c:pt>
                <c:pt idx="28">
                  <c:v>0.96482125198617985</c:v>
                </c:pt>
                <c:pt idx="29">
                  <c:v>0.91601929215212963</c:v>
                </c:pt>
                <c:pt idx="30" formatCode="#,##0.00">
                  <c:v>0.93148481122190119</c:v>
                </c:pt>
                <c:pt idx="31" formatCode="#,##0.00">
                  <c:v>0.92425812388754103</c:v>
                </c:pt>
                <c:pt idx="32" formatCode="#,##0.00">
                  <c:v>0.95549646354435558</c:v>
                </c:pt>
                <c:pt idx="33" formatCode="#,##0.00">
                  <c:v>1.2053336725154558</c:v>
                </c:pt>
                <c:pt idx="34" formatCode="#,##0.00">
                  <c:v>1.0691341966821137</c:v>
                </c:pt>
                <c:pt idx="35" formatCode="#,##0.00">
                  <c:v>0.95794111979375596</c:v>
                </c:pt>
                <c:pt idx="36" formatCode="#,##0.00">
                  <c:v>0.97616868299877346</c:v>
                </c:pt>
                <c:pt idx="37" formatCode="#,##0.00">
                  <c:v>1.188745015157781</c:v>
                </c:pt>
                <c:pt idx="38" formatCode="#,##0.00">
                  <c:v>1.4553202448224307</c:v>
                </c:pt>
                <c:pt idx="39">
                  <c:v>1.4920002084172066</c:v>
                </c:pt>
                <c:pt idx="40">
                  <c:v>1.5313974165753694</c:v>
                </c:pt>
                <c:pt idx="41" formatCode="#,##0.00">
                  <c:v>1.5340936843457491</c:v>
                </c:pt>
                <c:pt idx="42" formatCode="#,##0.00">
                  <c:v>1.5198452380473946</c:v>
                </c:pt>
                <c:pt idx="43">
                  <c:v>1.3677944944841691</c:v>
                </c:pt>
                <c:pt idx="44" formatCode="#,##0.00">
                  <c:v>1.2834198541629849</c:v>
                </c:pt>
                <c:pt idx="45" formatCode="#,##0.00">
                  <c:v>1.1569997539785275</c:v>
                </c:pt>
                <c:pt idx="46" formatCode="#,##0.00">
                  <c:v>1.0132416206679133</c:v>
                </c:pt>
                <c:pt idx="47" formatCode="#,##0.00">
                  <c:v>0.94158799268844728</c:v>
                </c:pt>
                <c:pt idx="48" formatCode="#,##0.00">
                  <c:v>0.90074110923682116</c:v>
                </c:pt>
                <c:pt idx="49" formatCode="#,##0.00">
                  <c:v>0.89593944241191548</c:v>
                </c:pt>
                <c:pt idx="50" formatCode="#,##0.00">
                  <c:v>0.86668069107958845</c:v>
                </c:pt>
                <c:pt idx="51" formatCode="#,##0.00">
                  <c:v>0.82848840012627223</c:v>
                </c:pt>
                <c:pt idx="52" formatCode="#,##0.00">
                  <c:v>0.81152230902389932</c:v>
                </c:pt>
                <c:pt idx="53" formatCode="#,##0.00">
                  <c:v>0.7775026693970053</c:v>
                </c:pt>
                <c:pt idx="54" formatCode="#,##0.00">
                  <c:v>0.73152841337039931</c:v>
                </c:pt>
                <c:pt idx="55" formatCode="#,##0.00">
                  <c:v>0.69707810356334698</c:v>
                </c:pt>
                <c:pt idx="56" formatCode="#,##0.00">
                  <c:v>0.6565454830665991</c:v>
                </c:pt>
                <c:pt idx="57" formatCode="#,##0.00">
                  <c:v>0.61723984760628769</c:v>
                </c:pt>
                <c:pt idx="58" formatCode="#,##0.00">
                  <c:v>0.58350910365418784</c:v>
                </c:pt>
                <c:pt idx="59" formatCode="#,##0.00">
                  <c:v>0.54305534907252895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D8-4B5F-A441-A0DFD59BAC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8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Compléments!$G$783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734309905265913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Compléments!$E$788</c:f>
          <c:strCache>
            <c:ptCount val="1"/>
            <c:pt idx="0">
              <c:v>PM1.0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8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580843999453923"/>
          <c:y val="0.12454113574146516"/>
          <c:w val="0.83921096895341085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Compléments!$F$788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Compléments!$H$618:$BN$618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Compléments!$H$788:$BN$788</c:f>
              <c:numCache>
                <c:formatCode>#\ ##0.0</c:formatCode>
                <c:ptCount val="59"/>
                <c:pt idx="0" formatCode="#,##0.00">
                  <c:v>1.0044737483471242</c:v>
                </c:pt>
                <c:pt idx="1">
                  <c:v>1.1069293072711894</c:v>
                </c:pt>
                <c:pt idx="2">
                  <c:v>1.224079565842501</c:v>
                </c:pt>
                <c:pt idx="3">
                  <c:v>1.3607346636195221</c:v>
                </c:pt>
                <c:pt idx="4">
                  <c:v>1.5381813129895017</c:v>
                </c:pt>
                <c:pt idx="5">
                  <c:v>1.6986961866501546</c:v>
                </c:pt>
                <c:pt idx="6">
                  <c:v>1.8745084492051334</c:v>
                </c:pt>
                <c:pt idx="7">
                  <c:v>2.0789663138736771</c:v>
                </c:pt>
                <c:pt idx="8">
                  <c:v>2.299628411561816</c:v>
                </c:pt>
                <c:pt idx="9">
                  <c:v>2.4989968741064885</c:v>
                </c:pt>
                <c:pt idx="10">
                  <c:v>2.7625014525364486</c:v>
                </c:pt>
                <c:pt idx="11">
                  <c:v>3.0880566371299643</c:v>
                </c:pt>
                <c:pt idx="12">
                  <c:v>3.5014046090079329</c:v>
                </c:pt>
                <c:pt idx="13">
                  <c:v>4.0053742831333885</c:v>
                </c:pt>
                <c:pt idx="14">
                  <c:v>4.0431835994449292</c:v>
                </c:pt>
                <c:pt idx="15">
                  <c:v>4.4094833609224455</c:v>
                </c:pt>
                <c:pt idx="16">
                  <c:v>4.9631319068385311</c:v>
                </c:pt>
                <c:pt idx="17">
                  <c:v>5.5170205099704672</c:v>
                </c:pt>
                <c:pt idx="18">
                  <c:v>6.3361913331302349</c:v>
                </c:pt>
                <c:pt idx="19">
                  <c:v>7.0183918045886831</c:v>
                </c:pt>
                <c:pt idx="20">
                  <c:v>7.7775988420393132</c:v>
                </c:pt>
                <c:pt idx="21">
                  <c:v>8.8808375664024322</c:v>
                </c:pt>
                <c:pt idx="22" formatCode="#,##0">
                  <c:v>9.9122202821008827</c:v>
                </c:pt>
                <c:pt idx="23" formatCode="#,##0">
                  <c:v>10.728988833836999</c:v>
                </c:pt>
                <c:pt idx="24" formatCode="#,##0">
                  <c:v>11.692155203169529</c:v>
                </c:pt>
                <c:pt idx="25" formatCode="#,##0">
                  <c:v>12.588387139250857</c:v>
                </c:pt>
                <c:pt idx="26" formatCode="#,##0">
                  <c:v>14.805039550862931</c:v>
                </c:pt>
                <c:pt idx="27" formatCode="#,##0">
                  <c:v>16.492963818573287</c:v>
                </c:pt>
                <c:pt idx="28" formatCode="#,##0">
                  <c:v>18.72507607384274</c:v>
                </c:pt>
                <c:pt idx="29" formatCode="#,##0">
                  <c:v>21.601935407107703</c:v>
                </c:pt>
                <c:pt idx="30" formatCode="#,##0">
                  <c:v>24.255069515248703</c:v>
                </c:pt>
                <c:pt idx="31" formatCode="#,##0">
                  <c:v>26.789272120521701</c:v>
                </c:pt>
                <c:pt idx="32" formatCode="#,##0">
                  <c:v>27.96529791895307</c:v>
                </c:pt>
                <c:pt idx="33" formatCode="#,##0">
                  <c:v>28.667009735897015</c:v>
                </c:pt>
                <c:pt idx="34" formatCode="#,##0">
                  <c:v>27.357134589782611</c:v>
                </c:pt>
                <c:pt idx="35" formatCode="#,##0">
                  <c:v>28.514274952946593</c:v>
                </c:pt>
                <c:pt idx="36" formatCode="#,##0">
                  <c:v>28.807133242907479</c:v>
                </c:pt>
                <c:pt idx="37" formatCode="#,##0">
                  <c:v>26.887616823191195</c:v>
                </c:pt>
                <c:pt idx="38" formatCode="#,##0">
                  <c:v>26.541402838500382</c:v>
                </c:pt>
                <c:pt idx="39" formatCode="#,##0">
                  <c:v>25.337098771152323</c:v>
                </c:pt>
                <c:pt idx="40" formatCode="#,##0">
                  <c:v>22.867727919061238</c:v>
                </c:pt>
                <c:pt idx="41" formatCode="#,##0">
                  <c:v>22.43742078009041</c:v>
                </c:pt>
                <c:pt idx="42" formatCode="#,##0">
                  <c:v>20.858743904287042</c:v>
                </c:pt>
                <c:pt idx="43" formatCode="#,##0">
                  <c:v>20.233829330326966</c:v>
                </c:pt>
                <c:pt idx="44" formatCode="#,##0">
                  <c:v>18.888630191958729</c:v>
                </c:pt>
                <c:pt idx="45" formatCode="#,##0">
                  <c:v>15.879250922539793</c:v>
                </c:pt>
                <c:pt idx="46" formatCode="#,##0">
                  <c:v>14.945709430208225</c:v>
                </c:pt>
                <c:pt idx="47" formatCode="#,##0">
                  <c:v>14.50219393355486</c:v>
                </c:pt>
                <c:pt idx="48" formatCode="#,##0">
                  <c:v>14.101895631665384</c:v>
                </c:pt>
                <c:pt idx="49" formatCode="#,##0">
                  <c:v>14.04585410146238</c:v>
                </c:pt>
                <c:pt idx="50" formatCode="#,##0">
                  <c:v>14.091436717778516</c:v>
                </c:pt>
                <c:pt idx="51" formatCode="#,##0">
                  <c:v>12.322940366769172</c:v>
                </c:pt>
                <c:pt idx="52" formatCode="#,##0">
                  <c:v>12.43865327467705</c:v>
                </c:pt>
                <c:pt idx="53" formatCode="#,##0">
                  <c:v>11.498287087682971</c:v>
                </c:pt>
                <c:pt idx="54" formatCode="#,##0">
                  <c:v>10.356301158804461</c:v>
                </c:pt>
                <c:pt idx="55">
                  <c:v>9.7987997772147608</c:v>
                </c:pt>
                <c:pt idx="56">
                  <c:v>9.1919586671806854</c:v>
                </c:pt>
                <c:pt idx="57">
                  <c:v>8.3137019244456543</c:v>
                </c:pt>
                <c:pt idx="58">
                  <c:v>7.3701551836668244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D-42EC-91E9-689965B639F2}"/>
            </c:ext>
          </c:extLst>
        </c:ser>
        <c:ser>
          <c:idx val="1"/>
          <c:order val="1"/>
          <c:tx>
            <c:strRef>
              <c:f>Compléments!$F$789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Compléments!$H$618:$BN$618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Compléments!$H$789:$BN$789</c:f>
              <c:numCache>
                <c:formatCode>#\ ##0.0</c:formatCode>
                <c:ptCount val="59"/>
                <c:pt idx="0" formatCode="#,##0.00">
                  <c:v>0.56714413697290256</c:v>
                </c:pt>
                <c:pt idx="1">
                  <c:v>0.62996209245405632</c:v>
                </c:pt>
                <c:pt idx="2">
                  <c:v>0.82361102347838344</c:v>
                </c:pt>
                <c:pt idx="3">
                  <c:v>0.92313120132421334</c:v>
                </c:pt>
                <c:pt idx="4">
                  <c:v>1.0407348948562498</c:v>
                </c:pt>
                <c:pt idx="5">
                  <c:v>1.1358781890487144</c:v>
                </c:pt>
                <c:pt idx="6">
                  <c:v>1.2595405214631492</c:v>
                </c:pt>
                <c:pt idx="7">
                  <c:v>1.3829145374659848</c:v>
                </c:pt>
                <c:pt idx="8">
                  <c:v>1.5332958034693058</c:v>
                </c:pt>
                <c:pt idx="9">
                  <c:v>1.6826013466497727</c:v>
                </c:pt>
                <c:pt idx="10">
                  <c:v>1.843132624202092</c:v>
                </c:pt>
                <c:pt idx="11">
                  <c:v>2.0073741145662205</c:v>
                </c:pt>
                <c:pt idx="12">
                  <c:v>2.2605694423592104</c:v>
                </c:pt>
                <c:pt idx="13">
                  <c:v>2.7001776374116613</c:v>
                </c:pt>
                <c:pt idx="14">
                  <c:v>2.8123221970360679</c:v>
                </c:pt>
                <c:pt idx="15">
                  <c:v>2.8813728120181108</c:v>
                </c:pt>
                <c:pt idx="16">
                  <c:v>3.1709891670004522</c:v>
                </c:pt>
                <c:pt idx="17">
                  <c:v>3.2656615011308148</c:v>
                </c:pt>
                <c:pt idx="18">
                  <c:v>3.4037130393850084</c:v>
                </c:pt>
                <c:pt idx="19">
                  <c:v>3.7728666505567108</c:v>
                </c:pt>
                <c:pt idx="20">
                  <c:v>4.1762523462739791</c:v>
                </c:pt>
                <c:pt idx="21">
                  <c:v>4.5457037743198967</c:v>
                </c:pt>
                <c:pt idx="22">
                  <c:v>4.9305700905930836</c:v>
                </c:pt>
                <c:pt idx="23">
                  <c:v>5.187346220206102</c:v>
                </c:pt>
                <c:pt idx="24">
                  <c:v>5.5360008066631332</c:v>
                </c:pt>
                <c:pt idx="25">
                  <c:v>5.9271983910772157</c:v>
                </c:pt>
                <c:pt idx="26" formatCode="#,##0">
                  <c:v>7.0534892527616053</c:v>
                </c:pt>
                <c:pt idx="27" formatCode="#,##0">
                  <c:v>8.1522991267146026</c:v>
                </c:pt>
                <c:pt idx="28" formatCode="#,##0">
                  <c:v>9.6045994695625279</c:v>
                </c:pt>
                <c:pt idx="29" formatCode="#,##0">
                  <c:v>11.259818623921561</c:v>
                </c:pt>
                <c:pt idx="30" formatCode="#,##0">
                  <c:v>15.265328633161614</c:v>
                </c:pt>
                <c:pt idx="31" formatCode="#,##0">
                  <c:v>17.372867462294245</c:v>
                </c:pt>
                <c:pt idx="32" formatCode="#,##0">
                  <c:v>18.704815345787775</c:v>
                </c:pt>
                <c:pt idx="33" formatCode="#,##0">
                  <c:v>20.356185474301281</c:v>
                </c:pt>
                <c:pt idx="34" formatCode="#,##0">
                  <c:v>20.237661779031246</c:v>
                </c:pt>
                <c:pt idx="35" formatCode="#,##0">
                  <c:v>20.171707598555098</c:v>
                </c:pt>
                <c:pt idx="36" formatCode="#,##0">
                  <c:v>19.052707341755177</c:v>
                </c:pt>
                <c:pt idx="37" formatCode="#,##0">
                  <c:v>17.827664330598768</c:v>
                </c:pt>
                <c:pt idx="38" formatCode="#,##0">
                  <c:v>16.968862212605888</c:v>
                </c:pt>
                <c:pt idx="39" formatCode="#,##0">
                  <c:v>16.0165620836115</c:v>
                </c:pt>
                <c:pt idx="40" formatCode="#,##0">
                  <c:v>14.44168234106556</c:v>
                </c:pt>
                <c:pt idx="41" formatCode="#,##0">
                  <c:v>14.22379570052937</c:v>
                </c:pt>
                <c:pt idx="42" formatCode="#,##0">
                  <c:v>13.566814799766069</c:v>
                </c:pt>
                <c:pt idx="43" formatCode="#,##0">
                  <c:v>13.086153524529999</c:v>
                </c:pt>
                <c:pt idx="44" formatCode="#,##0">
                  <c:v>12.259352489482184</c:v>
                </c:pt>
                <c:pt idx="45" formatCode="#,##0">
                  <c:v>10.564649773210345</c:v>
                </c:pt>
                <c:pt idx="46" formatCode="#,##0">
                  <c:v>9.7710803673539708</c:v>
                </c:pt>
                <c:pt idx="47" formatCode="#,##0">
                  <c:v>9.1401284258043205</c:v>
                </c:pt>
                <c:pt idx="48">
                  <c:v>8.1890520427244198</c:v>
                </c:pt>
                <c:pt idx="49">
                  <c:v>7.6418767802603966</c:v>
                </c:pt>
                <c:pt idx="50">
                  <c:v>7.577249390788694</c:v>
                </c:pt>
                <c:pt idx="51">
                  <c:v>6.729682648772898</c:v>
                </c:pt>
                <c:pt idx="52">
                  <c:v>5.5526677528600539</c:v>
                </c:pt>
                <c:pt idx="53">
                  <c:v>4.8691131640861958</c:v>
                </c:pt>
                <c:pt idx="54">
                  <c:v>4.2233196384570055</c:v>
                </c:pt>
                <c:pt idx="55">
                  <c:v>3.8150910502949471</c:v>
                </c:pt>
                <c:pt idx="56">
                  <c:v>3.4318360884087706</c:v>
                </c:pt>
                <c:pt idx="57">
                  <c:v>2.9892843779047862</c:v>
                </c:pt>
                <c:pt idx="58">
                  <c:v>2.565138205891011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D-42EC-91E9-689965B639F2}"/>
            </c:ext>
          </c:extLst>
        </c:ser>
        <c:ser>
          <c:idx val="2"/>
          <c:order val="2"/>
          <c:tx>
            <c:strRef>
              <c:f>Compléments!$F$790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Compléments!$H$618:$BN$618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Compléments!$H$790:$BN$790</c:f>
              <c:numCache>
                <c:formatCode>#\ ##0.0</c:formatCode>
                <c:ptCount val="59"/>
                <c:pt idx="0">
                  <c:v>2.7188192757369247</c:v>
                </c:pt>
                <c:pt idx="1">
                  <c:v>3.0071228042493634</c:v>
                </c:pt>
                <c:pt idx="2">
                  <c:v>3.1882246663669438</c:v>
                </c:pt>
                <c:pt idx="3">
                  <c:v>3.511529141268936</c:v>
                </c:pt>
                <c:pt idx="4">
                  <c:v>3.905666522922858</c:v>
                </c:pt>
                <c:pt idx="5">
                  <c:v>4.2105790279698621</c:v>
                </c:pt>
                <c:pt idx="6">
                  <c:v>4.6075518377733298</c:v>
                </c:pt>
                <c:pt idx="7">
                  <c:v>4.995215131451376</c:v>
                </c:pt>
                <c:pt idx="8">
                  <c:v>5.4843297232627961</c:v>
                </c:pt>
                <c:pt idx="9">
                  <c:v>5.9720672177320617</c:v>
                </c:pt>
                <c:pt idx="10">
                  <c:v>6.5166020518801107</c:v>
                </c:pt>
                <c:pt idx="11">
                  <c:v>7.1364404614635726</c:v>
                </c:pt>
                <c:pt idx="12">
                  <c:v>7.9738060233227097</c:v>
                </c:pt>
                <c:pt idx="13">
                  <c:v>9.2758793430286559</c:v>
                </c:pt>
                <c:pt idx="14">
                  <c:v>9.4745007799371006</c:v>
                </c:pt>
                <c:pt idx="15">
                  <c:v>9.5498155096706157</c:v>
                </c:pt>
                <c:pt idx="16">
                  <c:v>10.429615036446306</c:v>
                </c:pt>
                <c:pt idx="17" formatCode="#,##0">
                  <c:v>10.953364246346609</c:v>
                </c:pt>
                <c:pt idx="18" formatCode="#,##0">
                  <c:v>11.723506617848306</c:v>
                </c:pt>
                <c:pt idx="19" formatCode="#,##0">
                  <c:v>12.232601171936892</c:v>
                </c:pt>
                <c:pt idx="20" formatCode="#,##0">
                  <c:v>12.284076175427483</c:v>
                </c:pt>
                <c:pt idx="21" formatCode="#,##0">
                  <c:v>12.205810234204883</c:v>
                </c:pt>
                <c:pt idx="22" formatCode="#,##0">
                  <c:v>11.988788796261854</c:v>
                </c:pt>
                <c:pt idx="23" formatCode="#,##0">
                  <c:v>11.933937267042392</c:v>
                </c:pt>
                <c:pt idx="24" formatCode="#,##0">
                  <c:v>12.206504202375973</c:v>
                </c:pt>
                <c:pt idx="25" formatCode="#,##0">
                  <c:v>12.105380982875452</c:v>
                </c:pt>
                <c:pt idx="26" formatCode="#,##0">
                  <c:v>12.914972642408312</c:v>
                </c:pt>
                <c:pt idx="27" formatCode="#,##0">
                  <c:v>13.599102890844867</c:v>
                </c:pt>
                <c:pt idx="28" formatCode="#,##0">
                  <c:v>14.596138162389279</c:v>
                </c:pt>
                <c:pt idx="29" formatCode="#,##0">
                  <c:v>15.313636745966399</c:v>
                </c:pt>
                <c:pt idx="30" formatCode="#,##0">
                  <c:v>14.977345241689207</c:v>
                </c:pt>
                <c:pt idx="31" formatCode="#,##0">
                  <c:v>15.521378783860795</c:v>
                </c:pt>
                <c:pt idx="32" formatCode="#,##0">
                  <c:v>16.230699177824455</c:v>
                </c:pt>
                <c:pt idx="33" formatCode="#,##0">
                  <c:v>15.979187934563809</c:v>
                </c:pt>
                <c:pt idx="34" formatCode="#,##0">
                  <c:v>16.180937870951293</c:v>
                </c:pt>
                <c:pt idx="35" formatCode="#,##0">
                  <c:v>15.920671654244858</c:v>
                </c:pt>
                <c:pt idx="36" formatCode="#,##0">
                  <c:v>15.578435557760923</c:v>
                </c:pt>
                <c:pt idx="37" formatCode="#,##0">
                  <c:v>15.665270894947653</c:v>
                </c:pt>
                <c:pt idx="38" formatCode="#,##0">
                  <c:v>14.591630378295983</c:v>
                </c:pt>
                <c:pt idx="39" formatCode="#,##0">
                  <c:v>13.875090279177329</c:v>
                </c:pt>
                <c:pt idx="40" formatCode="#,##0">
                  <c:v>12.443652927465234</c:v>
                </c:pt>
                <c:pt idx="41" formatCode="#,##0">
                  <c:v>11.371213867356165</c:v>
                </c:pt>
                <c:pt idx="42">
                  <c:v>10.663123040441754</c:v>
                </c:pt>
                <c:pt idx="43">
                  <c:v>9.6934055089914413</c:v>
                </c:pt>
                <c:pt idx="44">
                  <c:v>9.3680060164715258</c:v>
                </c:pt>
                <c:pt idx="45">
                  <c:v>8.5140695648439575</c:v>
                </c:pt>
                <c:pt idx="46">
                  <c:v>8.1462073541215574</c:v>
                </c:pt>
                <c:pt idx="47">
                  <c:v>7.4009750696505856</c:v>
                </c:pt>
                <c:pt idx="48">
                  <c:v>5.8854163564584221</c:v>
                </c:pt>
                <c:pt idx="49">
                  <c:v>4.6774665793122088</c:v>
                </c:pt>
                <c:pt idx="50">
                  <c:v>4.3928945551848617</c:v>
                </c:pt>
                <c:pt idx="51">
                  <c:v>4.0945176904369927</c:v>
                </c:pt>
                <c:pt idx="52">
                  <c:v>3.4393347891811681</c:v>
                </c:pt>
                <c:pt idx="53">
                  <c:v>3.0664669192758147</c:v>
                </c:pt>
                <c:pt idx="54">
                  <c:v>2.7366106961386532</c:v>
                </c:pt>
                <c:pt idx="55">
                  <c:v>2.5238995734828817</c:v>
                </c:pt>
                <c:pt idx="56">
                  <c:v>2.1208825859096327</c:v>
                </c:pt>
                <c:pt idx="57">
                  <c:v>1.8303694828810857</c:v>
                </c:pt>
                <c:pt idx="58">
                  <c:v>1.5093579729161695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19D-42EC-91E9-689965B639F2}"/>
            </c:ext>
          </c:extLst>
        </c:ser>
        <c:ser>
          <c:idx val="3"/>
          <c:order val="3"/>
          <c:tx>
            <c:strRef>
              <c:f>Compléments!$F$791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Compléments!$H$618:$BN$618</c:f>
              <c:numCache>
                <c:formatCode>General</c:formatCode>
                <c:ptCount val="59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</c:numCache>
            </c:numRef>
          </c:cat>
          <c:val>
            <c:numRef>
              <c:f>Compléments!$H$791:$BN$791</c:f>
              <c:numCache>
                <c:formatCode>#,##0.00</c:formatCode>
                <c:ptCount val="59"/>
                <c:pt idx="0">
                  <c:v>0.60283928872416259</c:v>
                </c:pt>
                <c:pt idx="1">
                  <c:v>0.6649214599419444</c:v>
                </c:pt>
                <c:pt idx="2">
                  <c:v>0.67336691931389059</c:v>
                </c:pt>
                <c:pt idx="3">
                  <c:v>0.67311838448678285</c:v>
                </c:pt>
                <c:pt idx="4">
                  <c:v>0.68529678452839915</c:v>
                </c:pt>
                <c:pt idx="5" formatCode="#\ ##0.0">
                  <c:v>0.70252724139948541</c:v>
                </c:pt>
                <c:pt idx="6" formatCode="#\ ##0.0">
                  <c:v>0.73183987872009837</c:v>
                </c:pt>
                <c:pt idx="7" formatCode="#\ ##0.0">
                  <c:v>0.77453457078075105</c:v>
                </c:pt>
                <c:pt idx="8" formatCode="#\ ##0.0">
                  <c:v>0.81614023695417071</c:v>
                </c:pt>
                <c:pt idx="9" formatCode="#\ ##0.0">
                  <c:v>0.82852792122445718</c:v>
                </c:pt>
                <c:pt idx="10" formatCode="#\ ##0.0">
                  <c:v>0.85276797833376039</c:v>
                </c:pt>
                <c:pt idx="11" formatCode="#\ ##0.0">
                  <c:v>0.90831624953898149</c:v>
                </c:pt>
                <c:pt idx="12" formatCode="#\ ##0.0">
                  <c:v>0.98814273912582162</c:v>
                </c:pt>
                <c:pt idx="13" formatCode="#\ ##0.0">
                  <c:v>1.0707248056275731</c:v>
                </c:pt>
                <c:pt idx="14" formatCode="#\ ##0.0">
                  <c:v>1.040746230434922</c:v>
                </c:pt>
                <c:pt idx="15" formatCode="#\ ##0.0">
                  <c:v>1.1171466881267007</c:v>
                </c:pt>
                <c:pt idx="16" formatCode="#\ ##0.0">
                  <c:v>1.176551354543655</c:v>
                </c:pt>
                <c:pt idx="17" formatCode="#\ ##0.0">
                  <c:v>1.1620089420903887</c:v>
                </c:pt>
                <c:pt idx="18" formatCode="#\ ##0.0">
                  <c:v>1.1719786922222717</c:v>
                </c:pt>
                <c:pt idx="19" formatCode="#\ ##0.0">
                  <c:v>1.117448148431883</c:v>
                </c:pt>
                <c:pt idx="20" formatCode="#\ ##0.0">
                  <c:v>1.0703610391374045</c:v>
                </c:pt>
                <c:pt idx="21" formatCode="#\ ##0.0">
                  <c:v>1.072377287555651</c:v>
                </c:pt>
                <c:pt idx="22" formatCode="#\ ##0.0">
                  <c:v>1.0315779986430904</c:v>
                </c:pt>
                <c:pt idx="23" formatCode="#\ ##0.0">
                  <c:v>0.97402007631366305</c:v>
                </c:pt>
                <c:pt idx="24" formatCode="#\ ##0.0">
                  <c:v>0.9125573290626191</c:v>
                </c:pt>
                <c:pt idx="25" formatCode="#\ ##0.0">
                  <c:v>0.84187971115659233</c:v>
                </c:pt>
                <c:pt idx="26" formatCode="#\ ##0.0">
                  <c:v>0.80372333418484121</c:v>
                </c:pt>
                <c:pt idx="27" formatCode="#\ ##0.0">
                  <c:v>0.74678196877203507</c:v>
                </c:pt>
                <c:pt idx="28" formatCode="#\ ##0.0">
                  <c:v>0.7076646281132325</c:v>
                </c:pt>
                <c:pt idx="29" formatCode="#\ ##0.0">
                  <c:v>0.67174749136062994</c:v>
                </c:pt>
                <c:pt idx="30">
                  <c:v>0.68291878870764466</c:v>
                </c:pt>
                <c:pt idx="31">
                  <c:v>0.67748887892159659</c:v>
                </c:pt>
                <c:pt idx="32">
                  <c:v>0.70330317469713033</c:v>
                </c:pt>
                <c:pt idx="33">
                  <c:v>0.89161641764696176</c:v>
                </c:pt>
                <c:pt idx="34">
                  <c:v>0.79552201340036621</c:v>
                </c:pt>
                <c:pt idx="35">
                  <c:v>0.71838108418545876</c:v>
                </c:pt>
                <c:pt idx="36">
                  <c:v>0.73596477761903223</c:v>
                </c:pt>
                <c:pt idx="37">
                  <c:v>0.89477842387824502</c:v>
                </c:pt>
                <c:pt idx="38">
                  <c:v>1.0928126403345042</c:v>
                </c:pt>
                <c:pt idx="39" formatCode="#\ ##0.0">
                  <c:v>1.1205414910579152</c:v>
                </c:pt>
                <c:pt idx="40" formatCode="#\ ##0.0">
                  <c:v>1.1473786942453159</c:v>
                </c:pt>
                <c:pt idx="41">
                  <c:v>1.1463695928947106</c:v>
                </c:pt>
                <c:pt idx="42">
                  <c:v>1.1310726909901316</c:v>
                </c:pt>
                <c:pt idx="43" formatCode="#\ ##0.0">
                  <c:v>1.0152915952003319</c:v>
                </c:pt>
                <c:pt idx="44">
                  <c:v>0.94783880215911931</c:v>
                </c:pt>
                <c:pt idx="45">
                  <c:v>0.8504543764558623</c:v>
                </c:pt>
                <c:pt idx="46">
                  <c:v>0.74172311648410549</c:v>
                </c:pt>
                <c:pt idx="47">
                  <c:v>0.68806062134275137</c:v>
                </c:pt>
                <c:pt idx="48">
                  <c:v>0.65663019665234612</c:v>
                </c:pt>
                <c:pt idx="49">
                  <c:v>0.65181440520933087</c:v>
                </c:pt>
                <c:pt idx="50">
                  <c:v>0.63331987772662768</c:v>
                </c:pt>
                <c:pt idx="51">
                  <c:v>0.60463479873538173</c:v>
                </c:pt>
                <c:pt idx="52">
                  <c:v>0.59469833356769852</c:v>
                </c:pt>
                <c:pt idx="53">
                  <c:v>0.56907174102264246</c:v>
                </c:pt>
                <c:pt idx="54">
                  <c:v>0.53202487289206579</c:v>
                </c:pt>
                <c:pt idx="55">
                  <c:v>0.50496292683247646</c:v>
                </c:pt>
                <c:pt idx="56">
                  <c:v>0.4724786859259415</c:v>
                </c:pt>
                <c:pt idx="57">
                  <c:v>0.44144071744957702</c:v>
                </c:pt>
                <c:pt idx="58">
                  <c:v>0.4151090104288846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19D-42EC-91E9-689965B639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7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Compléments!$G$788</c:f>
              <c:strCache>
                <c:ptCount val="1"/>
                <c:pt idx="0">
                  <c:v>kt</c:v>
                </c:pt>
              </c:strCache>
            </c:strRef>
          </c:tx>
          <c:layout>
            <c:manualLayout>
              <c:xMode val="edge"/>
              <c:yMode val="edge"/>
              <c:x val="0"/>
              <c:y val="0.4760297597714385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Compléments!$E$793</c:f>
          <c:strCache>
            <c:ptCount val="1"/>
            <c:pt idx="0">
              <c:v>BC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976400724548186"/>
          <c:y val="0.12454113574146516"/>
          <c:w val="0.8353055143880449"/>
          <c:h val="0.7489376412305518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Compléments!$F$793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Compléments!$H$793:$BO$793</c:f>
              <c:numCache>
                <c:formatCode>#,##0.00</c:formatCode>
                <c:ptCount val="60"/>
                <c:pt idx="0">
                  <c:v>8.3337722839160078E-2</c:v>
                </c:pt>
                <c:pt idx="1">
                  <c:v>9.1892767553811816E-2</c:v>
                </c:pt>
                <c:pt idx="2">
                  <c:v>0.10493078600711946</c:v>
                </c:pt>
                <c:pt idx="3">
                  <c:v>0.11833542831342737</c:v>
                </c:pt>
                <c:pt idx="4">
                  <c:v>0.13532209372985771</c:v>
                </c:pt>
                <c:pt idx="5">
                  <c:v>0.15060122510899379</c:v>
                </c:pt>
                <c:pt idx="6">
                  <c:v>0.16768958874824375</c:v>
                </c:pt>
                <c:pt idx="7">
                  <c:v>0.19181171063644267</c:v>
                </c:pt>
                <c:pt idx="8">
                  <c:v>0.22639143262055489</c:v>
                </c:pt>
                <c:pt idx="9">
                  <c:v>0.26426461421139286</c:v>
                </c:pt>
                <c:pt idx="10">
                  <c:v>0.31411766168521588</c:v>
                </c:pt>
                <c:pt idx="11">
                  <c:v>0.38617481998370257</c:v>
                </c:pt>
                <c:pt idx="12">
                  <c:v>0.49089689699021105</c:v>
                </c:pt>
                <c:pt idx="13">
                  <c:v>0.62987580535472953</c:v>
                </c:pt>
                <c:pt idx="14">
                  <c:v>0.7051638735650666</c:v>
                </c:pt>
                <c:pt idx="15">
                  <c:v>0.82422923154956751</c:v>
                </c:pt>
                <c:pt idx="16" formatCode="#\ ##0.0">
                  <c:v>1.038116690718822</c:v>
                </c:pt>
                <c:pt idx="17" formatCode="#\ ##0.0">
                  <c:v>1.3226198634376218</c:v>
                </c:pt>
                <c:pt idx="18" formatCode="#\ ##0.0">
                  <c:v>1.7137584680829112</c:v>
                </c:pt>
                <c:pt idx="19" formatCode="#\ ##0.0">
                  <c:v>2.0964482666480082</c:v>
                </c:pt>
                <c:pt idx="20" formatCode="#\ ##0.0">
                  <c:v>2.5366536851209003</c:v>
                </c:pt>
                <c:pt idx="21" formatCode="#\ ##0.0">
                  <c:v>3.1387371475128658</c:v>
                </c:pt>
                <c:pt idx="22" formatCode="#\ ##0.0">
                  <c:v>3.7440482522257588</c:v>
                </c:pt>
                <c:pt idx="23" formatCode="#\ ##0.0">
                  <c:v>4.2076945675986401</c:v>
                </c:pt>
                <c:pt idx="24" formatCode="#\ ##0.0">
                  <c:v>4.766730243225469</c:v>
                </c:pt>
                <c:pt idx="25" formatCode="#\ ##0.0">
                  <c:v>5.3391528140333646</c:v>
                </c:pt>
                <c:pt idx="26" formatCode="#\ ##0.0">
                  <c:v>6.5138746036600024</c:v>
                </c:pt>
                <c:pt idx="27" formatCode="#\ ##0.0">
                  <c:v>7.5629945000359369</c:v>
                </c:pt>
                <c:pt idx="28" formatCode="#,##0">
                  <c:v>9.0317675644626565</c:v>
                </c:pt>
                <c:pt idx="29" formatCode="#,##0">
                  <c:v>10.930567935554063</c:v>
                </c:pt>
                <c:pt idx="30" formatCode="#,##0">
                  <c:v>12.882774912286994</c:v>
                </c:pt>
                <c:pt idx="31" formatCode="#,##0">
                  <c:v>14.708940752609189</c:v>
                </c:pt>
                <c:pt idx="32" formatCode="#,##0">
                  <c:v>15.715622001212383</c:v>
                </c:pt>
                <c:pt idx="33" formatCode="#,##0">
                  <c:v>16.550803149635119</c:v>
                </c:pt>
                <c:pt idx="34" formatCode="#,##0">
                  <c:v>16.284920973835042</c:v>
                </c:pt>
                <c:pt idx="35" formatCode="#,##0">
                  <c:v>17.461942850960128</c:v>
                </c:pt>
                <c:pt idx="36" formatCode="#,##0">
                  <c:v>18.087753801746416</c:v>
                </c:pt>
                <c:pt idx="37" formatCode="#,##0">
                  <c:v>17.257609520043832</c:v>
                </c:pt>
                <c:pt idx="38" formatCode="#,##0">
                  <c:v>17.403519713699147</c:v>
                </c:pt>
                <c:pt idx="39" formatCode="#,##0">
                  <c:v>16.98464145035647</c:v>
                </c:pt>
                <c:pt idx="40" formatCode="#,##0">
                  <c:v>15.726830887072552</c:v>
                </c:pt>
                <c:pt idx="41" formatCode="#,##0">
                  <c:v>15.900518754982498</c:v>
                </c:pt>
                <c:pt idx="42" formatCode="#,##0">
                  <c:v>15.150046880668221</c:v>
                </c:pt>
                <c:pt idx="43" formatCode="#,##0">
                  <c:v>15.057091302896616</c:v>
                </c:pt>
                <c:pt idx="44" formatCode="#,##0">
                  <c:v>14.378059020561269</c:v>
                </c:pt>
                <c:pt idx="45" formatCode="#,##0">
                  <c:v>12.348168984470474</c:v>
                </c:pt>
                <c:pt idx="46" formatCode="#,##0">
                  <c:v>11.904747247604714</c:v>
                </c:pt>
                <c:pt idx="47" formatCode="#,##0">
                  <c:v>11.811354585805548</c:v>
                </c:pt>
                <c:pt idx="48" formatCode="#,##0">
                  <c:v>11.746457995830829</c:v>
                </c:pt>
                <c:pt idx="49" formatCode="#,##0">
                  <c:v>11.933956607330044</c:v>
                </c:pt>
                <c:pt idx="50" formatCode="#,##0">
                  <c:v>12.139929715200804</c:v>
                </c:pt>
                <c:pt idx="51" formatCode="#,##0">
                  <c:v>10.688229149116266</c:v>
                </c:pt>
                <c:pt idx="52" formatCode="#,##0">
                  <c:v>10.80163396434016</c:v>
                </c:pt>
                <c:pt idx="53" formatCode="#,##0">
                  <c:v>9.9666760091738293</c:v>
                </c:pt>
                <c:pt idx="54" formatCode="#\ ##0.0">
                  <c:v>8.9514094769692978</c:v>
                </c:pt>
                <c:pt idx="55" formatCode="#\ ##0.0">
                  <c:v>8.4309566853162092</c:v>
                </c:pt>
                <c:pt idx="56" formatCode="#\ ##0.0">
                  <c:v>7.8641323950692135</c:v>
                </c:pt>
                <c:pt idx="57" formatCode="#\ ##0.0">
                  <c:v>7.067516213678231</c:v>
                </c:pt>
                <c:pt idx="58" formatCode="#\ ##0.0">
                  <c:v>6.2017908258146974</c:v>
                </c:pt>
                <c:pt idx="59" formatCode="#\ ##0.0">
                  <c:v>5.4950899199242285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75-4FC2-939A-15F71BEDB05A}"/>
            </c:ext>
          </c:extLst>
        </c:ser>
        <c:ser>
          <c:idx val="1"/>
          <c:order val="1"/>
          <c:tx>
            <c:strRef>
              <c:f>Compléments!$F$794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Compléments!$H$794:$BO$794</c:f>
              <c:numCache>
                <c:formatCode>#,##0.00</c:formatCode>
                <c:ptCount val="60"/>
                <c:pt idx="0">
                  <c:v>0.30051651740051211</c:v>
                </c:pt>
                <c:pt idx="1">
                  <c:v>0.33414933948559039</c:v>
                </c:pt>
                <c:pt idx="2">
                  <c:v>0.44898453553981432</c:v>
                </c:pt>
                <c:pt idx="3">
                  <c:v>0.5076366991771597</c:v>
                </c:pt>
                <c:pt idx="4">
                  <c:v>0.57569534511415599</c:v>
                </c:pt>
                <c:pt idx="5">
                  <c:v>0.63051688327318134</c:v>
                </c:pt>
                <c:pt idx="6" formatCode="#\ ##0.0">
                  <c:v>0.70202577217354534</c:v>
                </c:pt>
                <c:pt idx="7" formatCode="#\ ##0.0">
                  <c:v>0.77309543272414338</c:v>
                </c:pt>
                <c:pt idx="8" formatCode="#\ ##0.0">
                  <c:v>0.85994384307236538</c:v>
                </c:pt>
                <c:pt idx="9" formatCode="#\ ##0.0">
                  <c:v>0.94670621706111591</c:v>
                </c:pt>
                <c:pt idx="10" formatCode="#\ ##0.0">
                  <c:v>1.038946681009923</c:v>
                </c:pt>
                <c:pt idx="11" formatCode="#\ ##0.0">
                  <c:v>1.1334432942800812</c:v>
                </c:pt>
                <c:pt idx="12" formatCode="#\ ##0.0">
                  <c:v>1.2792100069969632</c:v>
                </c:pt>
                <c:pt idx="13" formatCode="#\ ##0.0">
                  <c:v>1.53301317369379</c:v>
                </c:pt>
                <c:pt idx="14" formatCode="#\ ##0.0">
                  <c:v>1.6004182652906076</c:v>
                </c:pt>
                <c:pt idx="15" formatCode="#\ ##0.0">
                  <c:v>1.6350489154255763</c:v>
                </c:pt>
                <c:pt idx="16" formatCode="#\ ##0.0">
                  <c:v>1.8025442115858255</c:v>
                </c:pt>
                <c:pt idx="17" formatCode="#\ ##0.0">
                  <c:v>1.8598511262579631</c:v>
                </c:pt>
                <c:pt idx="18" formatCode="#\ ##0.0">
                  <c:v>1.9403351184706619</c:v>
                </c:pt>
                <c:pt idx="19" formatCode="#\ ##0.0">
                  <c:v>2.1553428695752794</c:v>
                </c:pt>
                <c:pt idx="20" formatCode="#\ ##0.0">
                  <c:v>2.3889735053617001</c:v>
                </c:pt>
                <c:pt idx="21" formatCode="#\ ##0.0">
                  <c:v>2.6031014848054594</c:v>
                </c:pt>
                <c:pt idx="22" formatCode="#\ ##0.0">
                  <c:v>2.8289365811115403</c:v>
                </c:pt>
                <c:pt idx="23" formatCode="#\ ##0.0">
                  <c:v>2.9784957543102126</c:v>
                </c:pt>
                <c:pt idx="24" formatCode="#\ ##0.0">
                  <c:v>3.1832150849003966</c:v>
                </c:pt>
                <c:pt idx="25" formatCode="#\ ##0.0">
                  <c:v>3.4161480685212582</c:v>
                </c:pt>
                <c:pt idx="26" formatCode="#\ ##0.0">
                  <c:v>4.0780796452440677</c:v>
                </c:pt>
                <c:pt idx="27" formatCode="#\ ##0.0">
                  <c:v>4.734590478957629</c:v>
                </c:pt>
                <c:pt idx="28" formatCode="#\ ##0.0">
                  <c:v>5.6084139476921573</c:v>
                </c:pt>
                <c:pt idx="29" formatCode="#\ ##0.0">
                  <c:v>6.6056912209947889</c:v>
                </c:pt>
                <c:pt idx="30" formatCode="#,##0">
                  <c:v>8.9951816916192175</c:v>
                </c:pt>
                <c:pt idx="31" formatCode="#,##0">
                  <c:v>10.26601009045571</c:v>
                </c:pt>
                <c:pt idx="32" formatCode="#,##0">
                  <c:v>11.079072125446631</c:v>
                </c:pt>
                <c:pt idx="33" formatCode="#,##0">
                  <c:v>12.077073335717289</c:v>
                </c:pt>
                <c:pt idx="34" formatCode="#,##0">
                  <c:v>12.032017717904223</c:v>
                </c:pt>
                <c:pt idx="35" formatCode="#,##0">
                  <c:v>12.105779843829906</c:v>
                </c:pt>
                <c:pt idx="36" formatCode="#,##0">
                  <c:v>11.638042703910514</c:v>
                </c:pt>
                <c:pt idx="37" formatCode="#,##0">
                  <c:v>11.102795349246824</c:v>
                </c:pt>
                <c:pt idx="38" formatCode="#,##0">
                  <c:v>10.820814308690215</c:v>
                </c:pt>
                <c:pt idx="39" formatCode="#,##0">
                  <c:v>10.517601280183662</c:v>
                </c:pt>
                <c:pt idx="40" formatCode="#,##0">
                  <c:v>9.7990868138154532</c:v>
                </c:pt>
                <c:pt idx="41" formatCode="#,##0">
                  <c:v>9.9035014048270682</c:v>
                </c:pt>
                <c:pt idx="42" formatCode="#,##0">
                  <c:v>9.6639830688682515</c:v>
                </c:pt>
                <c:pt idx="43" formatCode="#,##0">
                  <c:v>9.5029685078399737</c:v>
                </c:pt>
                <c:pt idx="44" formatCode="#,##0">
                  <c:v>9.0704192423725924</c:v>
                </c:pt>
                <c:pt idx="45" formatCode="#\ ##0.0">
                  <c:v>7.9785908357389737</c:v>
                </c:pt>
                <c:pt idx="46" formatCode="#\ ##0.0">
                  <c:v>7.5782123997843849</c:v>
                </c:pt>
                <c:pt idx="47" formatCode="#\ ##0.0">
                  <c:v>7.2786949913948424</c:v>
                </c:pt>
                <c:pt idx="48" formatCode="#\ ##0.0">
                  <c:v>6.6831814929662023</c:v>
                </c:pt>
                <c:pt idx="49" formatCode="#\ ##0.0">
                  <c:v>6.3692932895915808</c:v>
                </c:pt>
                <c:pt idx="50" formatCode="#\ ##0.0">
                  <c:v>6.414994324162322</c:v>
                </c:pt>
                <c:pt idx="51" formatCode="#\ ##0.0">
                  <c:v>5.7945707558754549</c:v>
                </c:pt>
                <c:pt idx="52" formatCode="#\ ##0.0">
                  <c:v>4.8244581880379025</c:v>
                </c:pt>
                <c:pt idx="53" formatCode="#\ ##0.0">
                  <c:v>4.2570255742735919</c:v>
                </c:pt>
                <c:pt idx="54" formatCode="#\ ##0.0">
                  <c:v>3.7134307771021189</c:v>
                </c:pt>
                <c:pt idx="55" formatCode="#\ ##0.0">
                  <c:v>3.3629040282816898</c:v>
                </c:pt>
                <c:pt idx="56" formatCode="#\ ##0.0">
                  <c:v>3.026824618490088</c:v>
                </c:pt>
                <c:pt idx="57" formatCode="#\ ##0.0">
                  <c:v>2.6294328488846377</c:v>
                </c:pt>
                <c:pt idx="58" formatCode="#\ ##0.0">
                  <c:v>2.2404426341505617</c:v>
                </c:pt>
                <c:pt idx="59" formatCode="#\ ##0.0">
                  <c:v>1.924829727918383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75-4FC2-939A-15F71BEDB05A}"/>
            </c:ext>
          </c:extLst>
        </c:ser>
        <c:ser>
          <c:idx val="2"/>
          <c:order val="2"/>
          <c:tx>
            <c:strRef>
              <c:f>Compléments!$F$795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Compléments!$H$795:$BO$795</c:f>
              <c:numCache>
                <c:formatCode>#\ ##0.0</c:formatCode>
                <c:ptCount val="60"/>
                <c:pt idx="0">
                  <c:v>1.3543779882220799</c:v>
                </c:pt>
                <c:pt idx="1">
                  <c:v>1.4983513603943166</c:v>
                </c:pt>
                <c:pt idx="2">
                  <c:v>1.6358025746325908</c:v>
                </c:pt>
                <c:pt idx="3">
                  <c:v>1.8202200567503204</c:v>
                </c:pt>
                <c:pt idx="4">
                  <c:v>2.0408727653311387</c:v>
                </c:pt>
                <c:pt idx="5">
                  <c:v>2.2142273382287199</c:v>
                </c:pt>
                <c:pt idx="6">
                  <c:v>2.4368477208456096</c:v>
                </c:pt>
                <c:pt idx="7">
                  <c:v>2.6543656236913873</c:v>
                </c:pt>
                <c:pt idx="8">
                  <c:v>2.9268638332861636</c:v>
                </c:pt>
                <c:pt idx="9">
                  <c:v>3.2000749221401343</c:v>
                </c:pt>
                <c:pt idx="10">
                  <c:v>3.5023430717339274</c:v>
                </c:pt>
                <c:pt idx="11">
                  <c:v>3.8454770598008574</c:v>
                </c:pt>
                <c:pt idx="12">
                  <c:v>4.3050272097216711</c:v>
                </c:pt>
                <c:pt idx="13">
                  <c:v>5.0156753530997422</c:v>
                </c:pt>
                <c:pt idx="14">
                  <c:v>5.1280805594599892</c:v>
                </c:pt>
                <c:pt idx="15">
                  <c:v>5.1706389576417475</c:v>
                </c:pt>
                <c:pt idx="16">
                  <c:v>5.6484227466142523</c:v>
                </c:pt>
                <c:pt idx="17">
                  <c:v>5.9344243902297737</c:v>
                </c:pt>
                <c:pt idx="18">
                  <c:v>6.352142157126571</c:v>
                </c:pt>
                <c:pt idx="19">
                  <c:v>6.6285085164278206</c:v>
                </c:pt>
                <c:pt idx="20">
                  <c:v>6.6565680094710826</c:v>
                </c:pt>
                <c:pt idx="21">
                  <c:v>6.6150109032908215</c:v>
                </c:pt>
                <c:pt idx="22">
                  <c:v>6.4973877454471705</c:v>
                </c:pt>
                <c:pt idx="23">
                  <c:v>6.467413379093494</c:v>
                </c:pt>
                <c:pt idx="24">
                  <c:v>6.6151388634112083</c:v>
                </c:pt>
                <c:pt idx="25">
                  <c:v>6.5612013347275413</c:v>
                </c:pt>
                <c:pt idx="26">
                  <c:v>7.0000417286220005</c:v>
                </c:pt>
                <c:pt idx="27">
                  <c:v>7.371009108068848</c:v>
                </c:pt>
                <c:pt idx="28">
                  <c:v>7.911845066388782</c:v>
                </c:pt>
                <c:pt idx="29">
                  <c:v>8.3012727729498561</c:v>
                </c:pt>
                <c:pt idx="30">
                  <c:v>8.1180611401929816</c:v>
                </c:pt>
                <c:pt idx="31">
                  <c:v>8.4139778331547284</c:v>
                </c:pt>
                <c:pt idx="32">
                  <c:v>8.7985058795138258</c:v>
                </c:pt>
                <c:pt idx="33">
                  <c:v>8.6810790077004718</c:v>
                </c:pt>
                <c:pt idx="34">
                  <c:v>8.8907250675055387</c:v>
                </c:pt>
                <c:pt idx="35">
                  <c:v>8.9417206106051559</c:v>
                </c:pt>
                <c:pt idx="36">
                  <c:v>8.9744159328984932</c:v>
                </c:pt>
                <c:pt idx="37">
                  <c:v>9.1448345738371479</c:v>
                </c:pt>
                <c:pt idx="38">
                  <c:v>8.6749681518099706</c:v>
                </c:pt>
                <c:pt idx="39">
                  <c:v>8.3864927012966035</c:v>
                </c:pt>
                <c:pt idx="40">
                  <c:v>7.7082679814042798</c:v>
                </c:pt>
                <c:pt idx="41">
                  <c:v>7.2210893639086429</c:v>
                </c:pt>
                <c:pt idx="42">
                  <c:v>6.8914141818188801</c:v>
                </c:pt>
                <c:pt idx="43">
                  <c:v>6.4329649554344934</c:v>
                </c:pt>
                <c:pt idx="44">
                  <c:v>6.3629234621300803</c:v>
                </c:pt>
                <c:pt idx="45">
                  <c:v>5.9044666769216327</c:v>
                </c:pt>
                <c:pt idx="46">
                  <c:v>5.7378221552639035</c:v>
                </c:pt>
                <c:pt idx="47">
                  <c:v>5.2979584147984307</c:v>
                </c:pt>
                <c:pt idx="48">
                  <c:v>4.2681138419338183</c:v>
                </c:pt>
                <c:pt idx="49">
                  <c:v>3.4343908592948837</c:v>
                </c:pt>
                <c:pt idx="50">
                  <c:v>3.2592536927955105</c:v>
                </c:pt>
                <c:pt idx="51">
                  <c:v>3.0591719022329422</c:v>
                </c:pt>
                <c:pt idx="52">
                  <c:v>2.5966236001475917</c:v>
                </c:pt>
                <c:pt idx="53">
                  <c:v>2.3316194927812361</c:v>
                </c:pt>
                <c:pt idx="54">
                  <c:v>2.0862865074166299</c:v>
                </c:pt>
                <c:pt idx="55">
                  <c:v>1.9131922458305617</c:v>
                </c:pt>
                <c:pt idx="56">
                  <c:v>1.6015517731583875</c:v>
                </c:pt>
                <c:pt idx="57">
                  <c:v>1.363976114475588</c:v>
                </c:pt>
                <c:pt idx="58">
                  <c:v>1.1056666264007038</c:v>
                </c:pt>
                <c:pt idx="59">
                  <c:v>0.92656522601965596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75-4FC2-939A-15F71BEDB05A}"/>
            </c:ext>
          </c:extLst>
        </c:ser>
        <c:ser>
          <c:idx val="3"/>
          <c:order val="3"/>
          <c:tx>
            <c:strRef>
              <c:f>Compléments!$F$796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Compléments!$H$618:$BO$618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Compléments!$H$796:$BO$796</c:f>
              <c:numCache>
                <c:formatCode>#,##0.00</c:formatCode>
                <c:ptCount val="60"/>
                <c:pt idx="0">
                  <c:v>8.4341599118823121E-2</c:v>
                </c:pt>
                <c:pt idx="1">
                  <c:v>9.3025402206603533E-2</c:v>
                </c:pt>
                <c:pt idx="2">
                  <c:v>9.3985810630879352E-2</c:v>
                </c:pt>
                <c:pt idx="3">
                  <c:v>9.3700892814661235E-2</c:v>
                </c:pt>
                <c:pt idx="4">
                  <c:v>9.5188864202028156E-2</c:v>
                </c:pt>
                <c:pt idx="5">
                  <c:v>9.7382801794366688E-2</c:v>
                </c:pt>
                <c:pt idx="6">
                  <c:v>0.10123271539383756</c:v>
                </c:pt>
                <c:pt idx="7">
                  <c:v>0.1069457993237483</c:v>
                </c:pt>
                <c:pt idx="8">
                  <c:v>0.11253902346368355</c:v>
                </c:pt>
                <c:pt idx="9">
                  <c:v>0.11417757736082028</c:v>
                </c:pt>
                <c:pt idx="10">
                  <c:v>0.1177515676272947</c:v>
                </c:pt>
                <c:pt idx="11">
                  <c:v>0.12589347835990014</c:v>
                </c:pt>
                <c:pt idx="12">
                  <c:v>0.13754914346209529</c:v>
                </c:pt>
                <c:pt idx="13">
                  <c:v>0.14989571994940215</c:v>
                </c:pt>
                <c:pt idx="14">
                  <c:v>0.14662687978260058</c:v>
                </c:pt>
                <c:pt idx="15">
                  <c:v>0.1584778443116549</c:v>
                </c:pt>
                <c:pt idx="16">
                  <c:v>0.16827957072872826</c:v>
                </c:pt>
                <c:pt idx="17">
                  <c:v>0.16778060687424295</c:v>
                </c:pt>
                <c:pt idx="18">
                  <c:v>0.17079649016266052</c:v>
                </c:pt>
                <c:pt idx="19">
                  <c:v>0.16447424958874188</c:v>
                </c:pt>
                <c:pt idx="20">
                  <c:v>0.15933342154850635</c:v>
                </c:pt>
                <c:pt idx="21">
                  <c:v>0.161268987270176</c:v>
                </c:pt>
                <c:pt idx="22">
                  <c:v>0.15663328820287103</c:v>
                </c:pt>
                <c:pt idx="23">
                  <c:v>0.14932232181574751</c:v>
                </c:pt>
                <c:pt idx="24">
                  <c:v>0.14109370513707806</c:v>
                </c:pt>
                <c:pt idx="25">
                  <c:v>0.13110147752884577</c:v>
                </c:pt>
                <c:pt idx="26">
                  <c:v>0.12605599058548209</c:v>
                </c:pt>
                <c:pt idx="27">
                  <c:v>0.11804998785867026</c:v>
                </c:pt>
                <c:pt idx="28">
                  <c:v>0.11285678595589406</c:v>
                </c:pt>
                <c:pt idx="29">
                  <c:v>0.10817419405556832</c:v>
                </c:pt>
                <c:pt idx="30">
                  <c:v>0.11191850374350648</c:v>
                </c:pt>
                <c:pt idx="31">
                  <c:v>0.11273143522473006</c:v>
                </c:pt>
                <c:pt idx="32">
                  <c:v>0.11855224062216781</c:v>
                </c:pt>
                <c:pt idx="33">
                  <c:v>0.15199870801017751</c:v>
                </c:pt>
                <c:pt idx="34">
                  <c:v>0.13675503314693327</c:v>
                </c:pt>
                <c:pt idx="35">
                  <c:v>0.1241071214868594</c:v>
                </c:pt>
                <c:pt idx="36">
                  <c:v>0.12773301307412693</c:v>
                </c:pt>
                <c:pt idx="37">
                  <c:v>0.15650558030388112</c:v>
                </c:pt>
                <c:pt idx="38">
                  <c:v>0.19289536737146817</c:v>
                </c:pt>
                <c:pt idx="39">
                  <c:v>0.20089025152702442</c:v>
                </c:pt>
                <c:pt idx="40">
                  <c:v>0.21352096971855505</c:v>
                </c:pt>
                <c:pt idx="41">
                  <c:v>0.22507996980036818</c:v>
                </c:pt>
                <c:pt idx="42">
                  <c:v>0.23543680452943902</c:v>
                </c:pt>
                <c:pt idx="43">
                  <c:v>0.22576596291934134</c:v>
                </c:pt>
                <c:pt idx="44">
                  <c:v>0.22649938316793153</c:v>
                </c:pt>
                <c:pt idx="45">
                  <c:v>0.21711851787118022</c:v>
                </c:pt>
                <c:pt idx="46">
                  <c:v>0.19958380684628965</c:v>
                </c:pt>
                <c:pt idx="47">
                  <c:v>0.19247323717355069</c:v>
                </c:pt>
                <c:pt idx="48">
                  <c:v>0.18940144356251057</c:v>
                </c:pt>
                <c:pt idx="49">
                  <c:v>0.19206471496308516</c:v>
                </c:pt>
                <c:pt idx="50">
                  <c:v>0.18893204010116668</c:v>
                </c:pt>
                <c:pt idx="51">
                  <c:v>0.18266025031321978</c:v>
                </c:pt>
                <c:pt idx="52">
                  <c:v>0.18131264751306311</c:v>
                </c:pt>
                <c:pt idx="53">
                  <c:v>0.17560564666279446</c:v>
                </c:pt>
                <c:pt idx="54">
                  <c:v>0.16630143949947146</c:v>
                </c:pt>
                <c:pt idx="55">
                  <c:v>0.15834573736086405</c:v>
                </c:pt>
                <c:pt idx="56">
                  <c:v>0.1481186244800112</c:v>
                </c:pt>
                <c:pt idx="57">
                  <c:v>0.13818514566505022</c:v>
                </c:pt>
                <c:pt idx="58">
                  <c:v>0.1296189749580676</c:v>
                </c:pt>
                <c:pt idx="59">
                  <c:v>0.11955012207528606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B75-4FC2-939A-15F71BEDB0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Compléments!$E$793</c:f>
              <c:strCache>
                <c:ptCount val="1"/>
                <c:pt idx="0">
                  <c:v>BC</c:v>
                </c:pt>
              </c:strCache>
            </c:strRef>
          </c:tx>
          <c:layout>
            <c:manualLayout>
              <c:xMode val="edge"/>
              <c:yMode val="edge"/>
              <c:x val="4.0845889424066528E-3"/>
              <c:y val="0.47263209266503481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00" b="0" i="0" u="none" strike="noStrike" kern="1200" spc="0" baseline="0">
                <a:solidFill>
                  <a:srgbClr val="0070C0"/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r>
              <a:rPr lang="en-US" sz="900">
                <a:solidFill>
                  <a:srgbClr val="0070C0"/>
                </a:solidFill>
              </a:rPr>
              <a:t>HFC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7364295841946176"/>
          <c:y val="0.12454110408520626"/>
          <c:w val="0.78100979266861259"/>
          <c:h val="0.7841456306805169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Compléments!$F$568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Compléments!$H$568:$BO$568</c:f>
              <c:numCache>
                <c:formatCode>#,##0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0.31744197856828793</c:v>
                </c:pt>
                <c:pt idx="34">
                  <c:v>26.936980497207507</c:v>
                </c:pt>
                <c:pt idx="35">
                  <c:v>86.381292625757666</c:v>
                </c:pt>
                <c:pt idx="36">
                  <c:v>157.68714927123776</c:v>
                </c:pt>
                <c:pt idx="37">
                  <c:v>241.00571013233329</c:v>
                </c:pt>
                <c:pt idx="38">
                  <c:v>359.99671592617449</c:v>
                </c:pt>
                <c:pt idx="39">
                  <c:v>556.54287052772145</c:v>
                </c:pt>
                <c:pt idx="40">
                  <c:v>766.42879851267628</c:v>
                </c:pt>
                <c:pt idx="41">
                  <c:v>942.46144646818288</c:v>
                </c:pt>
                <c:pt idx="42">
                  <c:v>1117.8279631543348</c:v>
                </c:pt>
                <c:pt idx="43">
                  <c:v>1316.2046123533994</c:v>
                </c:pt>
                <c:pt idx="44">
                  <c:v>1509.7599487451832</c:v>
                </c:pt>
                <c:pt idx="45">
                  <c:v>1476.6253493673573</c:v>
                </c:pt>
                <c:pt idx="46">
                  <c:v>1766.2075070191024</c:v>
                </c:pt>
                <c:pt idx="47">
                  <c:v>1914.3349984472998</c:v>
                </c:pt>
                <c:pt idx="48">
                  <c:v>2068.876610108799</c:v>
                </c:pt>
                <c:pt idx="49">
                  <c:v>2032.2390368862377</c:v>
                </c:pt>
                <c:pt idx="50">
                  <c:v>2187.3267074884166</c:v>
                </c:pt>
                <c:pt idx="51">
                  <c:v>2207.8743376492416</c:v>
                </c:pt>
                <c:pt idx="52">
                  <c:v>2297.1264482200645</c:v>
                </c:pt>
                <c:pt idx="53">
                  <c:v>2314.3291752924815</c:v>
                </c:pt>
                <c:pt idx="54">
                  <c:v>2318.2533225946863</c:v>
                </c:pt>
                <c:pt idx="55">
                  <c:v>2181.2891887833371</c:v>
                </c:pt>
                <c:pt idx="56">
                  <c:v>2156.5580817534565</c:v>
                </c:pt>
                <c:pt idx="57">
                  <c:v>1998.6919599509686</c:v>
                </c:pt>
                <c:pt idx="58">
                  <c:v>1764.8777823413427</c:v>
                </c:pt>
                <c:pt idx="59">
                  <c:v>1547.0461368504218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A7-462A-BCD7-33C57EE46CCA}"/>
            </c:ext>
          </c:extLst>
        </c:ser>
        <c:ser>
          <c:idx val="1"/>
          <c:order val="1"/>
          <c:tx>
            <c:strRef>
              <c:f>Compléments!$F$569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Compléments!$H$569:$BO$569</c:f>
              <c:numCache>
                <c:formatCode>#,##0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 formatCode="#\ ##0.0">
                  <c:v>9.3016872324066746E-2</c:v>
                </c:pt>
                <c:pt idx="34">
                  <c:v>5.1680798102689307</c:v>
                </c:pt>
                <c:pt idx="35">
                  <c:v>15.326566747651452</c:v>
                </c:pt>
                <c:pt idx="36">
                  <c:v>28.40982595056737</c:v>
                </c:pt>
                <c:pt idx="37">
                  <c:v>44.677873043284045</c:v>
                </c:pt>
                <c:pt idx="38">
                  <c:v>66.061005518568237</c:v>
                </c:pt>
                <c:pt idx="39">
                  <c:v>97.991998192136805</c:v>
                </c:pt>
                <c:pt idx="40">
                  <c:v>134.65795295034209</c:v>
                </c:pt>
                <c:pt idx="41">
                  <c:v>171.41168173497292</c:v>
                </c:pt>
                <c:pt idx="42">
                  <c:v>210.69537301976959</c:v>
                </c:pt>
                <c:pt idx="43">
                  <c:v>256.25921112554295</c:v>
                </c:pt>
                <c:pt idx="44">
                  <c:v>303.78924900356981</c:v>
                </c:pt>
                <c:pt idx="45">
                  <c:v>319.73550454586416</c:v>
                </c:pt>
                <c:pt idx="46">
                  <c:v>403.82194669580531</c:v>
                </c:pt>
                <c:pt idx="47">
                  <c:v>458.43285837937759</c:v>
                </c:pt>
                <c:pt idx="48">
                  <c:v>487.25436131017813</c:v>
                </c:pt>
                <c:pt idx="49">
                  <c:v>499.36303313662097</c:v>
                </c:pt>
                <c:pt idx="50">
                  <c:v>553.18428826907416</c:v>
                </c:pt>
                <c:pt idx="51">
                  <c:v>576.30032796972353</c:v>
                </c:pt>
                <c:pt idx="52">
                  <c:v>541.83253103232687</c:v>
                </c:pt>
                <c:pt idx="53">
                  <c:v>552.94155560568709</c:v>
                </c:pt>
                <c:pt idx="54">
                  <c:v>532.57304084390557</c:v>
                </c:pt>
                <c:pt idx="55">
                  <c:v>506.83182235752781</c:v>
                </c:pt>
                <c:pt idx="56">
                  <c:v>488.81515117714406</c:v>
                </c:pt>
                <c:pt idx="57">
                  <c:v>461.8722125807833</c:v>
                </c:pt>
                <c:pt idx="58">
                  <c:v>424.22747274290612</c:v>
                </c:pt>
                <c:pt idx="59">
                  <c:v>386.03461795673252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A7-462A-BCD7-33C57EE46CCA}"/>
            </c:ext>
          </c:extLst>
        </c:ser>
        <c:ser>
          <c:idx val="2"/>
          <c:order val="2"/>
          <c:tx>
            <c:strRef>
              <c:f>Compléments!$F$570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Compléments!$H$570:$BO$570</c:f>
              <c:numCache>
                <c:formatCode>#,##0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 formatCode="#,##0.00">
                  <c:v>0.31370568072590266</c:v>
                </c:pt>
                <c:pt idx="34" formatCode="#\ ##0.0">
                  <c:v>1.1961555542991573</c:v>
                </c:pt>
                <c:pt idx="35">
                  <c:v>6.3020440168622542</c:v>
                </c:pt>
                <c:pt idx="36">
                  <c:v>14.754420057910098</c:v>
                </c:pt>
                <c:pt idx="37">
                  <c:v>26.586214118498251</c:v>
                </c:pt>
                <c:pt idx="38">
                  <c:v>43.180491274612301</c:v>
                </c:pt>
                <c:pt idx="39">
                  <c:v>66.894219894588019</c:v>
                </c:pt>
                <c:pt idx="40">
                  <c:v>97.160288808886293</c:v>
                </c:pt>
                <c:pt idx="41">
                  <c:v>129.78457554783552</c:v>
                </c:pt>
                <c:pt idx="42">
                  <c:v>162.85440658911455</c:v>
                </c:pt>
                <c:pt idx="43">
                  <c:v>203.11826764388434</c:v>
                </c:pt>
                <c:pt idx="44">
                  <c:v>237.66445396540922</c:v>
                </c:pt>
                <c:pt idx="45">
                  <c:v>276.72934557198039</c:v>
                </c:pt>
                <c:pt idx="46">
                  <c:v>313.67925245530967</c:v>
                </c:pt>
                <c:pt idx="47">
                  <c:v>349.43767347801491</c:v>
                </c:pt>
                <c:pt idx="48">
                  <c:v>382.21073099557356</c:v>
                </c:pt>
                <c:pt idx="49">
                  <c:v>393.61522193603554</c:v>
                </c:pt>
                <c:pt idx="50">
                  <c:v>407.95052182587108</c:v>
                </c:pt>
                <c:pt idx="51">
                  <c:v>420.60175394118579</c:v>
                </c:pt>
                <c:pt idx="52">
                  <c:v>430.52261512659061</c:v>
                </c:pt>
                <c:pt idx="53">
                  <c:v>433.63577086310437</c:v>
                </c:pt>
                <c:pt idx="54">
                  <c:v>430.86111555484297</c:v>
                </c:pt>
                <c:pt idx="55">
                  <c:v>444.5733200019572</c:v>
                </c:pt>
                <c:pt idx="56">
                  <c:v>442.83409815058542</c:v>
                </c:pt>
                <c:pt idx="57">
                  <c:v>434.82901828365578</c:v>
                </c:pt>
                <c:pt idx="58">
                  <c:v>433.59837591219292</c:v>
                </c:pt>
                <c:pt idx="59">
                  <c:v>427.61774290693899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A7-462A-BCD7-33C57EE46CCA}"/>
            </c:ext>
          </c:extLst>
        </c:ser>
        <c:ser>
          <c:idx val="3"/>
          <c:order val="3"/>
          <c:tx>
            <c:strRef>
              <c:f>Compléments!$F$571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Compléments!$H$571:$BO$571</c:f>
              <c:numCache>
                <c:formatCode>#,##0</c:formatCode>
                <c:ptCount val="6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A7-462A-BCD7-33C57EE46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Compléments!$G$568</c:f>
              <c:strCache>
                <c:ptCount val="1"/>
                <c:pt idx="0">
                  <c:v>kt CO2e</c:v>
                </c:pt>
              </c:strCache>
            </c:strRef>
          </c:tx>
          <c:layout>
            <c:manualLayout>
              <c:xMode val="edge"/>
              <c:yMode val="edge"/>
              <c:x val="4.1224771738114282E-3"/>
              <c:y val="0.4611708540376104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Compléments!$E$593</c:f>
          <c:strCache>
            <c:ptCount val="1"/>
            <c:pt idx="0">
              <c:v>CO2e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rgbClr val="0070C0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288845495888035"/>
          <c:y val="9.8296439071916292E-2"/>
          <c:w val="0.82215602429722001"/>
          <c:h val="0.81039029569380694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Compléments!$F$593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Compléments!$H$593:$BO$593</c:f>
              <c:numCache>
                <c:formatCode>#,##0</c:formatCode>
                <c:ptCount val="60"/>
                <c:pt idx="0">
                  <c:v>14.535873936365075</c:v>
                </c:pt>
                <c:pt idx="1">
                  <c:v>16.023774142828323</c:v>
                </c:pt>
                <c:pt idx="2">
                  <c:v>17.634674050950281</c:v>
                </c:pt>
                <c:pt idx="3">
                  <c:v>19.564251107093995</c:v>
                </c:pt>
                <c:pt idx="4">
                  <c:v>22.081614871909501</c:v>
                </c:pt>
                <c:pt idx="5">
                  <c:v>24.362762512442469</c:v>
                </c:pt>
                <c:pt idx="6">
                  <c:v>26.743987577128575</c:v>
                </c:pt>
                <c:pt idx="7">
                  <c:v>29.483651525999317</c:v>
                </c:pt>
                <c:pt idx="8">
                  <c:v>32.258388050947929</c:v>
                </c:pt>
                <c:pt idx="9">
                  <c:v>34.63224781288136</c:v>
                </c:pt>
                <c:pt idx="10">
                  <c:v>37.87559152269462</c:v>
                </c:pt>
                <c:pt idx="11">
                  <c:v>41.231120385344767</c:v>
                </c:pt>
                <c:pt idx="12">
                  <c:v>45.044453950500511</c:v>
                </c:pt>
                <c:pt idx="13">
                  <c:v>48.877236824948675</c:v>
                </c:pt>
                <c:pt idx="14">
                  <c:v>47.096850928335463</c:v>
                </c:pt>
                <c:pt idx="15">
                  <c:v>49.421073683700804</c:v>
                </c:pt>
                <c:pt idx="16">
                  <c:v>52.25722084160148</c:v>
                </c:pt>
                <c:pt idx="17">
                  <c:v>53.3111500051468</c:v>
                </c:pt>
                <c:pt idx="18">
                  <c:v>55.806374854954214</c:v>
                </c:pt>
                <c:pt idx="19">
                  <c:v>56.482958654709485</c:v>
                </c:pt>
                <c:pt idx="20">
                  <c:v>57.043047831622673</c:v>
                </c:pt>
                <c:pt idx="21">
                  <c:v>58.916520956843449</c:v>
                </c:pt>
                <c:pt idx="22">
                  <c:v>59.691407122680943</c:v>
                </c:pt>
                <c:pt idx="23">
                  <c:v>60.63549839565993</c:v>
                </c:pt>
                <c:pt idx="24">
                  <c:v>61.492381425866007</c:v>
                </c:pt>
                <c:pt idx="25">
                  <c:v>61.040560185801013</c:v>
                </c:pt>
                <c:pt idx="26">
                  <c:v>63.531679794654963</c:v>
                </c:pt>
                <c:pt idx="27">
                  <c:v>64.731061033840561</c:v>
                </c:pt>
                <c:pt idx="28">
                  <c:v>67.54176277418253</c:v>
                </c:pt>
                <c:pt idx="29">
                  <c:v>68.86155353045325</c:v>
                </c:pt>
                <c:pt idx="30">
                  <c:v>69.59725050014994</c:v>
                </c:pt>
                <c:pt idx="31">
                  <c:v>70.091042423383243</c:v>
                </c:pt>
                <c:pt idx="32">
                  <c:v>72.689306256607807</c:v>
                </c:pt>
                <c:pt idx="33">
                  <c:v>72.625247152860481</c:v>
                </c:pt>
                <c:pt idx="34">
                  <c:v>72.32052418155034</c:v>
                </c:pt>
                <c:pt idx="35">
                  <c:v>73.46701512832243</c:v>
                </c:pt>
                <c:pt idx="36">
                  <c:v>74.082847268964088</c:v>
                </c:pt>
                <c:pt idx="37">
                  <c:v>74.514623006248641</c:v>
                </c:pt>
                <c:pt idx="38">
                  <c:v>75.872178149391686</c:v>
                </c:pt>
                <c:pt idx="39">
                  <c:v>76.925405481658203</c:v>
                </c:pt>
                <c:pt idx="40">
                  <c:v>76.007421205553399</c:v>
                </c:pt>
                <c:pt idx="41">
                  <c:v>78.08696073516883</c:v>
                </c:pt>
                <c:pt idx="42">
                  <c:v>78.126066722656802</c:v>
                </c:pt>
                <c:pt idx="43">
                  <c:v>78.1656800932859</c:v>
                </c:pt>
                <c:pt idx="44">
                  <c:v>77.087315996928751</c:v>
                </c:pt>
                <c:pt idx="45">
                  <c:v>74.823960225490694</c:v>
                </c:pt>
                <c:pt idx="46">
                  <c:v>74.063374955952725</c:v>
                </c:pt>
                <c:pt idx="47">
                  <c:v>72.873851625803638</c:v>
                </c:pt>
                <c:pt idx="48">
                  <c:v>70.872475685340802</c:v>
                </c:pt>
                <c:pt idx="49">
                  <c:v>71.61153066872545</c:v>
                </c:pt>
                <c:pt idx="50">
                  <c:v>72.271560265501478</c:v>
                </c:pt>
                <c:pt idx="51">
                  <c:v>71.18552277327133</c:v>
                </c:pt>
                <c:pt idx="52">
                  <c:v>73.798601336704252</c:v>
                </c:pt>
                <c:pt idx="53">
                  <c:v>73.187159307685079</c:v>
                </c:pt>
                <c:pt idx="54">
                  <c:v>73.63506070686303</c:v>
                </c:pt>
                <c:pt idx="55">
                  <c:v>73.91995972897918</c:v>
                </c:pt>
                <c:pt idx="56">
                  <c:v>74.314096954625597</c:v>
                </c:pt>
                <c:pt idx="57">
                  <c:v>73.645049077014733</c:v>
                </c:pt>
                <c:pt idx="58">
                  <c:v>71.236968932544855</c:v>
                </c:pt>
                <c:pt idx="59">
                  <c:v>70.854272489984439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03-4F06-9172-EBB2E163DD3B}"/>
            </c:ext>
          </c:extLst>
        </c:ser>
        <c:ser>
          <c:idx val="1"/>
          <c:order val="1"/>
          <c:tx>
            <c:strRef>
              <c:f>Compléments!$F$594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Compléments!$H$594:$BO$594</c:f>
              <c:numCache>
                <c:formatCode>#\ ##0.0</c:formatCode>
                <c:ptCount val="60"/>
                <c:pt idx="0">
                  <c:v>1.3158069824372962</c:v>
                </c:pt>
                <c:pt idx="1">
                  <c:v>1.4545833546110232</c:v>
                </c:pt>
                <c:pt idx="2">
                  <c:v>1.5890559562139903</c:v>
                </c:pt>
                <c:pt idx="3">
                  <c:v>1.6684516522824668</c:v>
                </c:pt>
                <c:pt idx="4">
                  <c:v>1.7947581368533372</c:v>
                </c:pt>
                <c:pt idx="5">
                  <c:v>1.9035399480585622</c:v>
                </c:pt>
                <c:pt idx="6">
                  <c:v>2.031604232039149</c:v>
                </c:pt>
                <c:pt idx="7">
                  <c:v>2.1702237740730288</c:v>
                </c:pt>
                <c:pt idx="8">
                  <c:v>2.3375763733086532</c:v>
                </c:pt>
                <c:pt idx="9">
                  <c:v>2.4919549159887056</c:v>
                </c:pt>
                <c:pt idx="10">
                  <c:v>2.6900820621286785</c:v>
                </c:pt>
                <c:pt idx="11">
                  <c:v>2.8804830529363237</c:v>
                </c:pt>
                <c:pt idx="12">
                  <c:v>3.2048655829236976</c:v>
                </c:pt>
                <c:pt idx="13">
                  <c:v>3.7161196526617926</c:v>
                </c:pt>
                <c:pt idx="14">
                  <c:v>3.8083251709638644</c:v>
                </c:pt>
                <c:pt idx="15">
                  <c:v>4.0557841096350256</c:v>
                </c:pt>
                <c:pt idx="16">
                  <c:v>4.4045111657203444</c:v>
                </c:pt>
                <c:pt idx="17">
                  <c:v>4.4808097059406897</c:v>
                </c:pt>
                <c:pt idx="18">
                  <c:v>4.6522913925328497</c:v>
                </c:pt>
                <c:pt idx="19">
                  <c:v>5.0627689892057335</c:v>
                </c:pt>
                <c:pt idx="20" formatCode="#,##0">
                  <c:v>5.5520343135468284</c:v>
                </c:pt>
                <c:pt idx="21" formatCode="#,##0">
                  <c:v>5.9892747409191855</c:v>
                </c:pt>
                <c:pt idx="22" formatCode="#,##0">
                  <c:v>6.3675996913797555</c:v>
                </c:pt>
                <c:pt idx="23" formatCode="#,##0">
                  <c:v>6.6615237538526282</c:v>
                </c:pt>
                <c:pt idx="24" formatCode="#,##0">
                  <c:v>6.995365075603722</c:v>
                </c:pt>
                <c:pt idx="25" formatCode="#,##0">
                  <c:v>7.2634592231496846</c:v>
                </c:pt>
                <c:pt idx="26" formatCode="#,##0">
                  <c:v>7.971533622037648</c:v>
                </c:pt>
                <c:pt idx="27" formatCode="#,##0">
                  <c:v>8.6894440384480838</c:v>
                </c:pt>
                <c:pt idx="28" formatCode="#,##0">
                  <c:v>9.8455891290633542</c:v>
                </c:pt>
                <c:pt idx="29" formatCode="#,##0">
                  <c:v>10.873910791551593</c:v>
                </c:pt>
                <c:pt idx="30" formatCode="#,##0">
                  <c:v>13.891891626369414</c:v>
                </c:pt>
                <c:pt idx="31" formatCode="#,##0">
                  <c:v>14.721312413743027</c:v>
                </c:pt>
                <c:pt idx="32" formatCode="#,##0">
                  <c:v>15.332196906477517</c:v>
                </c:pt>
                <c:pt idx="33">
                  <c:v>15.807813132027608</c:v>
                </c:pt>
                <c:pt idx="34" formatCode="#,##0">
                  <c:v>16.160275697082167</c:v>
                </c:pt>
                <c:pt idx="35" formatCode="#,##0">
                  <c:v>16.129204272832446</c:v>
                </c:pt>
                <c:pt idx="36" formatCode="#,##0">
                  <c:v>16.493102697953706</c:v>
                </c:pt>
                <c:pt idx="37" formatCode="#,##0">
                  <c:v>17.198763260640536</c:v>
                </c:pt>
                <c:pt idx="38" formatCode="#,##0">
                  <c:v>17.644381152014226</c:v>
                </c:pt>
                <c:pt idx="39" formatCode="#,##0">
                  <c:v>17.940312070094969</c:v>
                </c:pt>
                <c:pt idx="40" formatCode="#,##0">
                  <c:v>18.218279726860725</c:v>
                </c:pt>
                <c:pt idx="41" formatCode="#,##0">
                  <c:v>19.062746561782003</c:v>
                </c:pt>
                <c:pt idx="42" formatCode="#,##0">
                  <c:v>19.725568667696805</c:v>
                </c:pt>
                <c:pt idx="43" formatCode="#,##0">
                  <c:v>20.305857344189114</c:v>
                </c:pt>
                <c:pt idx="44" formatCode="#,##0">
                  <c:v>20.498277221560315</c:v>
                </c:pt>
                <c:pt idx="45" formatCode="#,##0">
                  <c:v>20.901672016252622</c:v>
                </c:pt>
                <c:pt idx="46" formatCode="#,##0">
                  <c:v>21.590220627139193</c:v>
                </c:pt>
                <c:pt idx="47" formatCode="#,##0">
                  <c:v>21.903056509178423</c:v>
                </c:pt>
                <c:pt idx="48" formatCode="#,##0">
                  <c:v>21.280726537727915</c:v>
                </c:pt>
                <c:pt idx="49" formatCode="#,##0">
                  <c:v>21.922609354132373</c:v>
                </c:pt>
                <c:pt idx="50" formatCode="#,##0">
                  <c:v>22.903992899522549</c:v>
                </c:pt>
                <c:pt idx="51" formatCode="#,##0">
                  <c:v>23.162316978637421</c:v>
                </c:pt>
                <c:pt idx="52" formatCode="#,##0">
                  <c:v>20.548961897049846</c:v>
                </c:pt>
                <c:pt idx="53" formatCode="#,##0">
                  <c:v>20.541797448286527</c:v>
                </c:pt>
                <c:pt idx="54" formatCode="#,##0">
                  <c:v>20.362380083898937</c:v>
                </c:pt>
                <c:pt idx="55" formatCode="#,##0">
                  <c:v>20.44793480919828</c:v>
                </c:pt>
                <c:pt idx="56" formatCode="#,##0">
                  <c:v>20.384983907078542</c:v>
                </c:pt>
                <c:pt idx="57" formatCode="#,##0">
                  <c:v>20.46958963404316</c:v>
                </c:pt>
                <c:pt idx="58" formatCode="#,##0">
                  <c:v>20.398964613795002</c:v>
                </c:pt>
                <c:pt idx="59" formatCode="#,##0">
                  <c:v>20.80485110191119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03-4F06-9172-EBB2E163DD3B}"/>
            </c:ext>
          </c:extLst>
        </c:ser>
        <c:ser>
          <c:idx val="2"/>
          <c:order val="2"/>
          <c:tx>
            <c:strRef>
              <c:f>Compléments!$F$595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Compléments!$H$595:$BO$595</c:f>
              <c:numCache>
                <c:formatCode>#\ ##0.0</c:formatCode>
                <c:ptCount val="60"/>
                <c:pt idx="0">
                  <c:v>5.2198869349930934</c:v>
                </c:pt>
                <c:pt idx="1">
                  <c:v>5.7706931786232749</c:v>
                </c:pt>
                <c:pt idx="2">
                  <c:v>6.1427207632848431</c:v>
                </c:pt>
                <c:pt idx="3">
                  <c:v>6.7725557806050105</c:v>
                </c:pt>
                <c:pt idx="4">
                  <c:v>7.5402821678056684</c:v>
                </c:pt>
                <c:pt idx="5">
                  <c:v>8.1372293359446015</c:v>
                </c:pt>
                <c:pt idx="6">
                  <c:v>8.9145571031420072</c:v>
                </c:pt>
                <c:pt idx="7">
                  <c:v>9.6756548675586558</c:v>
                </c:pt>
                <c:pt idx="8" formatCode="#,##0">
                  <c:v>10.634352012718583</c:v>
                </c:pt>
                <c:pt idx="9" formatCode="#,##0">
                  <c:v>11.59069236155235</c:v>
                </c:pt>
                <c:pt idx="10" formatCode="#,##0">
                  <c:v>12.656523900167231</c:v>
                </c:pt>
                <c:pt idx="11" formatCode="#,##0">
                  <c:v>13.849392001154563</c:v>
                </c:pt>
                <c:pt idx="12" formatCode="#,##0">
                  <c:v>15.498041475270341</c:v>
                </c:pt>
                <c:pt idx="13" formatCode="#,##0">
                  <c:v>18.07296251104286</c:v>
                </c:pt>
                <c:pt idx="14" formatCode="#,##0">
                  <c:v>18.498242699745177</c:v>
                </c:pt>
                <c:pt idx="15" formatCode="#,##0">
                  <c:v>18.648754420619287</c:v>
                </c:pt>
                <c:pt idx="16" formatCode="#,##0">
                  <c:v>20.417775509667031</c:v>
                </c:pt>
                <c:pt idx="17" formatCode="#,##0">
                  <c:v>21.519318442678824</c:v>
                </c:pt>
                <c:pt idx="18" formatCode="#,##0">
                  <c:v>23.083973481396228</c:v>
                </c:pt>
                <c:pt idx="19" formatCode="#,##0">
                  <c:v>24.107404621467644</c:v>
                </c:pt>
                <c:pt idx="20" formatCode="#,##0">
                  <c:v>24.228957196013461</c:v>
                </c:pt>
                <c:pt idx="21" formatCode="#,##0">
                  <c:v>24.163976993474638</c:v>
                </c:pt>
                <c:pt idx="22" formatCode="#,##0">
                  <c:v>23.779356583979723</c:v>
                </c:pt>
                <c:pt idx="23" formatCode="#,##0">
                  <c:v>23.611250572645314</c:v>
                </c:pt>
                <c:pt idx="24" formatCode="#,##0">
                  <c:v>24.1298273290354</c:v>
                </c:pt>
                <c:pt idx="25" formatCode="#,##0">
                  <c:v>23.971674617486215</c:v>
                </c:pt>
                <c:pt idx="26" formatCode="#,##0">
                  <c:v>25.527678494817554</c:v>
                </c:pt>
                <c:pt idx="27" formatCode="#,##0">
                  <c:v>26.862725993760233</c:v>
                </c:pt>
                <c:pt idx="28" formatCode="#,##0">
                  <c:v>28.912570553827425</c:v>
                </c:pt>
                <c:pt idx="29" formatCode="#,##0">
                  <c:v>30.45026387212625</c:v>
                </c:pt>
                <c:pt idx="30" formatCode="#,##0">
                  <c:v>29.922057503260643</c:v>
                </c:pt>
                <c:pt idx="31" formatCode="#,##0">
                  <c:v>30.991424275251976</c:v>
                </c:pt>
                <c:pt idx="32" formatCode="#,##0">
                  <c:v>32.296403332363916</c:v>
                </c:pt>
                <c:pt idx="33" formatCode="#,##0.00">
                  <c:v>31.85198083119306</c:v>
                </c:pt>
                <c:pt idx="34">
                  <c:v>32.662269346715398</c:v>
                </c:pt>
                <c:pt idx="35" formatCode="#,##0">
                  <c:v>32.934102977401267</c:v>
                </c:pt>
                <c:pt idx="36" formatCode="#,##0">
                  <c:v>33.102004408598596</c:v>
                </c:pt>
                <c:pt idx="37" formatCode="#,##0">
                  <c:v>34.290293607983102</c:v>
                </c:pt>
                <c:pt idx="38" formatCode="#,##0">
                  <c:v>34.696798070564078</c:v>
                </c:pt>
                <c:pt idx="39" formatCode="#,##0">
                  <c:v>35.410971481692222</c:v>
                </c:pt>
                <c:pt idx="40" formatCode="#,##0">
                  <c:v>35.625641249031801</c:v>
                </c:pt>
                <c:pt idx="41" formatCode="#,##0">
                  <c:v>35.856705821609957</c:v>
                </c:pt>
                <c:pt idx="42" formatCode="#,##0">
                  <c:v>36.05787500276508</c:v>
                </c:pt>
                <c:pt idx="43" formatCode="#,##0">
                  <c:v>35.521840881014505</c:v>
                </c:pt>
                <c:pt idx="44" formatCode="#,##0">
                  <c:v>36.822279046378</c:v>
                </c:pt>
                <c:pt idx="45" formatCode="#,##0">
                  <c:v>36.527466995845252</c:v>
                </c:pt>
                <c:pt idx="46" formatCode="#,##0">
                  <c:v>36.670532437565619</c:v>
                </c:pt>
                <c:pt idx="47" formatCode="#,##0">
                  <c:v>36.501098232834728</c:v>
                </c:pt>
                <c:pt idx="48" formatCode="#,##0">
                  <c:v>32.715315626032869</c:v>
                </c:pt>
                <c:pt idx="49" formatCode="#,##0">
                  <c:v>29.809423174481665</c:v>
                </c:pt>
                <c:pt idx="50" formatCode="#,##0">
                  <c:v>31.360734222114331</c:v>
                </c:pt>
                <c:pt idx="51" formatCode="#,##0">
                  <c:v>32.188144589971586</c:v>
                </c:pt>
                <c:pt idx="52" formatCode="#,##0">
                  <c:v>30.463043466697446</c:v>
                </c:pt>
                <c:pt idx="53" formatCode="#,##0">
                  <c:v>30.465960473204959</c:v>
                </c:pt>
                <c:pt idx="54" formatCode="#,##0">
                  <c:v>30.498612484271124</c:v>
                </c:pt>
                <c:pt idx="55" formatCode="#,##0">
                  <c:v>31.004981105211254</c:v>
                </c:pt>
                <c:pt idx="56" formatCode="#,##0">
                  <c:v>31.064149340700297</c:v>
                </c:pt>
                <c:pt idx="57" formatCode="#,##0">
                  <c:v>31.672352926694234</c:v>
                </c:pt>
                <c:pt idx="58" formatCode="#,##0">
                  <c:v>31.035895922938472</c:v>
                </c:pt>
                <c:pt idx="59" formatCode="#,##0">
                  <c:v>30.672175656601819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603-4F06-9172-EBB2E163DD3B}"/>
            </c:ext>
          </c:extLst>
        </c:ser>
        <c:ser>
          <c:idx val="3"/>
          <c:order val="3"/>
          <c:tx>
            <c:strRef>
              <c:f>Compléments!$F$596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Compléments!$H$552:$BO$552</c:f>
              <c:numCache>
                <c:formatCode>General</c:formatCode>
                <c:ptCount val="60"/>
                <c:pt idx="0">
                  <c:v>1960</c:v>
                </c:pt>
                <c:pt idx="1">
                  <c:v>1961</c:v>
                </c:pt>
                <c:pt idx="2">
                  <c:v>1962</c:v>
                </c:pt>
                <c:pt idx="3">
                  <c:v>1963</c:v>
                </c:pt>
                <c:pt idx="4">
                  <c:v>1964</c:v>
                </c:pt>
                <c:pt idx="5">
                  <c:v>1965</c:v>
                </c:pt>
                <c:pt idx="6">
                  <c:v>1966</c:v>
                </c:pt>
                <c:pt idx="7">
                  <c:v>1967</c:v>
                </c:pt>
                <c:pt idx="8">
                  <c:v>1968</c:v>
                </c:pt>
                <c:pt idx="9">
                  <c:v>1969</c:v>
                </c:pt>
                <c:pt idx="10">
                  <c:v>1970</c:v>
                </c:pt>
                <c:pt idx="11">
                  <c:v>1971</c:v>
                </c:pt>
                <c:pt idx="12">
                  <c:v>1972</c:v>
                </c:pt>
                <c:pt idx="13">
                  <c:v>1973</c:v>
                </c:pt>
                <c:pt idx="14">
                  <c:v>1974</c:v>
                </c:pt>
                <c:pt idx="15">
                  <c:v>1975</c:v>
                </c:pt>
                <c:pt idx="16">
                  <c:v>1976</c:v>
                </c:pt>
                <c:pt idx="17">
                  <c:v>1977</c:v>
                </c:pt>
                <c:pt idx="18">
                  <c:v>1978</c:v>
                </c:pt>
                <c:pt idx="19">
                  <c:v>1979</c:v>
                </c:pt>
                <c:pt idx="20">
                  <c:v>1980</c:v>
                </c:pt>
                <c:pt idx="21">
                  <c:v>1981</c:v>
                </c:pt>
                <c:pt idx="22">
                  <c:v>1982</c:v>
                </c:pt>
                <c:pt idx="23">
                  <c:v>1983</c:v>
                </c:pt>
                <c:pt idx="24">
                  <c:v>1984</c:v>
                </c:pt>
                <c:pt idx="25">
                  <c:v>1985</c:v>
                </c:pt>
                <c:pt idx="26">
                  <c:v>1986</c:v>
                </c:pt>
                <c:pt idx="27">
                  <c:v>1987</c:v>
                </c:pt>
                <c:pt idx="28">
                  <c:v>1988</c:v>
                </c:pt>
                <c:pt idx="29">
                  <c:v>1989</c:v>
                </c:pt>
                <c:pt idx="30">
                  <c:v>1990</c:v>
                </c:pt>
                <c:pt idx="31">
                  <c:v>1991</c:v>
                </c:pt>
                <c:pt idx="32">
                  <c:v>1992</c:v>
                </c:pt>
                <c:pt idx="33">
                  <c:v>1993</c:v>
                </c:pt>
                <c:pt idx="34">
                  <c:v>1994</c:v>
                </c:pt>
                <c:pt idx="35">
                  <c:v>1995</c:v>
                </c:pt>
                <c:pt idx="36">
                  <c:v>1996</c:v>
                </c:pt>
                <c:pt idx="37">
                  <c:v>1997</c:v>
                </c:pt>
                <c:pt idx="38">
                  <c:v>1998</c:v>
                </c:pt>
                <c:pt idx="39">
                  <c:v>1999</c:v>
                </c:pt>
                <c:pt idx="40">
                  <c:v>2000</c:v>
                </c:pt>
                <c:pt idx="41">
                  <c:v>2001</c:v>
                </c:pt>
                <c:pt idx="42">
                  <c:v>2002</c:v>
                </c:pt>
                <c:pt idx="43">
                  <c:v>2003</c:v>
                </c:pt>
                <c:pt idx="44">
                  <c:v>2004</c:v>
                </c:pt>
                <c:pt idx="45">
                  <c:v>2005</c:v>
                </c:pt>
                <c:pt idx="46">
                  <c:v>2006</c:v>
                </c:pt>
                <c:pt idx="47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53">
                  <c:v>2013</c:v>
                </c:pt>
                <c:pt idx="54">
                  <c:v>2014</c:v>
                </c:pt>
                <c:pt idx="55">
                  <c:v>2015</c:v>
                </c:pt>
                <c:pt idx="56">
                  <c:v>2016</c:v>
                </c:pt>
                <c:pt idx="57">
                  <c:v>2017</c:v>
                </c:pt>
                <c:pt idx="58">
                  <c:v>2018</c:v>
                </c:pt>
                <c:pt idx="59">
                  <c:v>2019</c:v>
                </c:pt>
              </c:numCache>
            </c:numRef>
          </c:cat>
          <c:val>
            <c:numRef>
              <c:f>Compléments!$H$596:$BO$596</c:f>
              <c:numCache>
                <c:formatCode>#,##0.00</c:formatCode>
                <c:ptCount val="60"/>
                <c:pt idx="0">
                  <c:v>0.39324320055160594</c:v>
                </c:pt>
                <c:pt idx="1">
                  <c:v>0.43371543624447723</c:v>
                </c:pt>
                <c:pt idx="2">
                  <c:v>0.43907264172634936</c:v>
                </c:pt>
                <c:pt idx="3">
                  <c:v>0.43867477431170726</c:v>
                </c:pt>
                <c:pt idx="4">
                  <c:v>0.44640849702148833</c:v>
                </c:pt>
                <c:pt idx="5">
                  <c:v>0.45742484934809591</c:v>
                </c:pt>
                <c:pt idx="6">
                  <c:v>0.47632875075666486</c:v>
                </c:pt>
                <c:pt idx="7">
                  <c:v>0.50398997425905012</c:v>
                </c:pt>
                <c:pt idx="8">
                  <c:v>0.53105213400432871</c:v>
                </c:pt>
                <c:pt idx="9">
                  <c:v>0.53936018885815629</c:v>
                </c:pt>
                <c:pt idx="10">
                  <c:v>0.55647124360336131</c:v>
                </c:pt>
                <c:pt idx="11">
                  <c:v>0.59461527272190251</c:v>
                </c:pt>
                <c:pt idx="12">
                  <c:v>0.64891833804466426</c:v>
                </c:pt>
                <c:pt idx="13" formatCode="#\ ##0.0">
                  <c:v>0.70577369261087075</c:v>
                </c:pt>
                <c:pt idx="14" formatCode="#\ ##0.0">
                  <c:v>0.68834888774403846</c:v>
                </c:pt>
                <c:pt idx="15" formatCode="#\ ##0.0">
                  <c:v>0.7412035131826632</c:v>
                </c:pt>
                <c:pt idx="16" formatCode="#\ ##0.0">
                  <c:v>0.7838049053015026</c:v>
                </c:pt>
                <c:pt idx="17" formatCode="#\ ##0.0">
                  <c:v>0.77770803522900456</c:v>
                </c:pt>
                <c:pt idx="18" formatCode="#\ ##0.0">
                  <c:v>0.7882044908666711</c:v>
                </c:pt>
                <c:pt idx="19" formatCode="#\ ##0.0">
                  <c:v>0.75596479873070621</c:v>
                </c:pt>
                <c:pt idx="20" formatCode="#\ ##0.0">
                  <c:v>0.7294641528908351</c:v>
                </c:pt>
                <c:pt idx="21" formatCode="#\ ##0.0">
                  <c:v>0.73609962039569954</c:v>
                </c:pt>
                <c:pt idx="22" formatCode="#\ ##0.0">
                  <c:v>0.71341785770979149</c:v>
                </c:pt>
                <c:pt idx="23">
                  <c:v>0.67902390576134808</c:v>
                </c:pt>
                <c:pt idx="24">
                  <c:v>0.64113679310727567</c:v>
                </c:pt>
                <c:pt idx="25">
                  <c:v>0.59572427140099538</c:v>
                </c:pt>
                <c:pt idx="26">
                  <c:v>0.57270881826258602</c:v>
                </c:pt>
                <c:pt idx="27">
                  <c:v>0.53633412011560988</c:v>
                </c:pt>
                <c:pt idx="28">
                  <c:v>0.51283551958445073</c:v>
                </c:pt>
                <c:pt idx="29">
                  <c:v>0.49144270674265278</c:v>
                </c:pt>
                <c:pt idx="30">
                  <c:v>0.50700111133833647</c:v>
                </c:pt>
                <c:pt idx="31">
                  <c:v>0.51020651501972358</c:v>
                </c:pt>
                <c:pt idx="32">
                  <c:v>0.5302534371661376</c:v>
                </c:pt>
                <c:pt idx="33">
                  <c:v>0.67196018396632595</c:v>
                </c:pt>
                <c:pt idx="34">
                  <c:v>0.59730554145067516</c:v>
                </c:pt>
                <c:pt idx="35">
                  <c:v>0.53194267600415424</c:v>
                </c:pt>
                <c:pt idx="36">
                  <c:v>0.53982846226050984</c:v>
                </c:pt>
                <c:pt idx="37">
                  <c:v>0.6638149208986821</c:v>
                </c:pt>
                <c:pt idx="38" formatCode="#\ ##0.0">
                  <c:v>0.82780816256977163</c:v>
                </c:pt>
                <c:pt idx="39" formatCode="#\ ##0.0">
                  <c:v>0.86481591847876682</c:v>
                </c:pt>
                <c:pt idx="40" formatCode="#\ ##0.0">
                  <c:v>0.94749168213393131</c:v>
                </c:pt>
                <c:pt idx="41" formatCode="#\ ##0.0">
                  <c:v>1.0297805179837867</c:v>
                </c:pt>
                <c:pt idx="42" formatCode="#\ ##0.0">
                  <c:v>1.1262552344857339</c:v>
                </c:pt>
                <c:pt idx="43" formatCode="#\ ##0.0">
                  <c:v>1.1260771231789271</c:v>
                </c:pt>
                <c:pt idx="44" formatCode="#\ ##0.0">
                  <c:v>1.1924616722859989</c:v>
                </c:pt>
                <c:pt idx="45" formatCode="#\ ##0.0">
                  <c:v>1.2168602395792769</c:v>
                </c:pt>
                <c:pt idx="46" formatCode="#\ ##0.0">
                  <c:v>1.2144558799263003</c:v>
                </c:pt>
                <c:pt idx="47" formatCode="#\ ##0.0">
                  <c:v>1.2390077912501576</c:v>
                </c:pt>
                <c:pt idx="48" formatCode="#\ ##0.0">
                  <c:v>1.277973602277477</c:v>
                </c:pt>
                <c:pt idx="49" formatCode="#\ ##0.0">
                  <c:v>1.3522007349185168</c:v>
                </c:pt>
                <c:pt idx="50" formatCode="#\ ##0.0">
                  <c:v>1.3561808168940259</c:v>
                </c:pt>
                <c:pt idx="51" formatCode="#\ ##0.0">
                  <c:v>1.3557757798092644</c:v>
                </c:pt>
                <c:pt idx="52" formatCode="#\ ##0.0">
                  <c:v>1.3495650181196384</c:v>
                </c:pt>
                <c:pt idx="53" formatCode="#\ ##0.0">
                  <c:v>1.3420178714301303</c:v>
                </c:pt>
                <c:pt idx="54" formatCode="#\ ##0.0">
                  <c:v>1.3343681310412738</c:v>
                </c:pt>
                <c:pt idx="55" formatCode="#\ ##0.0">
                  <c:v>1.3345366397756786</c:v>
                </c:pt>
                <c:pt idx="56" formatCode="#\ ##0.0">
                  <c:v>1.3346045982037351</c:v>
                </c:pt>
                <c:pt idx="57" formatCode="#\ ##0.0">
                  <c:v>1.3320957693072026</c:v>
                </c:pt>
                <c:pt idx="58" formatCode="#\ ##0.0">
                  <c:v>1.3339190041551061</c:v>
                </c:pt>
                <c:pt idx="59" formatCode="#\ ##0.0">
                  <c:v>1.3365924697030496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03-4F06-9172-EBB2E163DD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725477168"/>
        <c:scaling>
          <c:orientation val="minMax"/>
          <c:max val="1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Compléments!$G$593</c:f>
              <c:strCache>
                <c:ptCount val="1"/>
                <c:pt idx="0">
                  <c:v>Mt CO2e</c:v>
                </c:pt>
              </c:strCache>
            </c:strRef>
          </c:tx>
          <c:layout>
            <c:manualLayout>
              <c:xMode val="edge"/>
              <c:yMode val="edge"/>
              <c:x val="4.0868655221726934E-3"/>
              <c:y val="0.44540133105551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title>
      <c:tx>
        <c:strRef>
          <c:f>Compléments!$E$695</c:f>
          <c:strCache>
            <c:ptCount val="1"/>
            <c:pt idx="0">
              <c:v>Pb</c:v>
            </c:pt>
          </c:strCache>
        </c:strRef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spc="0" baseline="0">
              <a:solidFill>
                <a:schemeClr val="accent5"/>
              </a:solidFill>
              <a:latin typeface="Trebuchet MS" panose="020B0603020202020204" pitchFamily="34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3497468283775488"/>
          <c:y val="0.12454113574146516"/>
          <c:w val="0.82046711161080943"/>
          <c:h val="0.78414557581395816"/>
        </c:manualLayout>
      </c:layout>
      <c:areaChart>
        <c:grouping val="stacked"/>
        <c:varyColors val="0"/>
        <c:ser>
          <c:idx val="0"/>
          <c:order val="0"/>
          <c:tx>
            <c:strRef>
              <c:f>Compléments!$F$695</c:f>
              <c:strCache>
                <c:ptCount val="1"/>
                <c:pt idx="0">
                  <c:v>VP</c:v>
                </c:pt>
              </c:strCache>
            </c:strRef>
          </c:tx>
          <c:spPr>
            <a:solidFill>
              <a:schemeClr val="accent1">
                <a:tint val="58000"/>
              </a:schemeClr>
            </a:solidFill>
            <a:ln w="25400">
              <a:noFill/>
            </a:ln>
            <a:effectLst/>
          </c:spPr>
          <c:cat>
            <c:numRef>
              <c:f>Compléments!$AV$618:$BO$618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Compléments!$AV$695:$BO$695</c:f>
              <c:numCache>
                <c:formatCode>#,##0</c:formatCode>
                <c:ptCount val="20"/>
                <c:pt idx="0">
                  <c:v>18.694727063212671</c:v>
                </c:pt>
                <c:pt idx="1">
                  <c:v>13.089658453697952</c:v>
                </c:pt>
                <c:pt idx="2">
                  <c:v>13.467479827130779</c:v>
                </c:pt>
                <c:pt idx="3">
                  <c:v>13.993424639019777</c:v>
                </c:pt>
                <c:pt idx="4">
                  <c:v>14.119409663126707</c:v>
                </c:pt>
                <c:pt idx="5">
                  <c:v>14.496969216600945</c:v>
                </c:pt>
                <c:pt idx="6">
                  <c:v>14.574963958316987</c:v>
                </c:pt>
                <c:pt idx="7">
                  <c:v>14.390161721448816</c:v>
                </c:pt>
                <c:pt idx="8">
                  <c:v>14.482261781304858</c:v>
                </c:pt>
                <c:pt idx="9">
                  <c:v>14.947415753084503</c:v>
                </c:pt>
                <c:pt idx="10">
                  <c:v>15.616275245720013</c:v>
                </c:pt>
                <c:pt idx="11">
                  <c:v>15.120532799403442</c:v>
                </c:pt>
                <c:pt idx="12">
                  <c:v>15.663502847553172</c:v>
                </c:pt>
                <c:pt idx="13">
                  <c:v>15.585252051911779</c:v>
                </c:pt>
                <c:pt idx="14">
                  <c:v>15.711524033222599</c:v>
                </c:pt>
                <c:pt idx="15">
                  <c:v>15.793156337480525</c:v>
                </c:pt>
                <c:pt idx="16">
                  <c:v>15.910189302515512</c:v>
                </c:pt>
                <c:pt idx="17">
                  <c:v>15.719808981463801</c:v>
                </c:pt>
                <c:pt idx="18">
                  <c:v>15.982219765603826</c:v>
                </c:pt>
                <c:pt idx="19">
                  <c:v>16.13097026421514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1E-4C09-A1E9-CB0A56226E08}"/>
            </c:ext>
          </c:extLst>
        </c:ser>
        <c:ser>
          <c:idx val="1"/>
          <c:order val="1"/>
          <c:tx>
            <c:strRef>
              <c:f>Compléments!$F$696</c:f>
              <c:strCache>
                <c:ptCount val="1"/>
                <c:pt idx="0">
                  <c:v>VUL</c:v>
                </c:pt>
              </c:strCache>
            </c:strRef>
          </c:tx>
          <c:spPr>
            <a:solidFill>
              <a:schemeClr val="accent1">
                <a:tint val="86000"/>
              </a:schemeClr>
            </a:solidFill>
            <a:ln w="25400">
              <a:noFill/>
            </a:ln>
            <a:effectLst/>
          </c:spPr>
          <c:cat>
            <c:numRef>
              <c:f>Compléments!$AV$618:$BO$618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Compléments!$AV$696:$BO$696</c:f>
              <c:numCache>
                <c:formatCode>#,##0</c:formatCode>
                <c:ptCount val="20"/>
                <c:pt idx="0">
                  <c:v>4.238400087738734</c:v>
                </c:pt>
                <c:pt idx="1">
                  <c:v>4.2825772531997055</c:v>
                </c:pt>
                <c:pt idx="2">
                  <c:v>4.5498162124033508</c:v>
                </c:pt>
                <c:pt idx="3">
                  <c:v>4.8493543833173902</c:v>
                </c:pt>
                <c:pt idx="4">
                  <c:v>5.0165996540095552</c:v>
                </c:pt>
                <c:pt idx="5">
                  <c:v>5.424894647845119</c:v>
                </c:pt>
                <c:pt idx="6">
                  <c:v>5.7180363339092901</c:v>
                </c:pt>
                <c:pt idx="7">
                  <c:v>5.8263333514767508</c:v>
                </c:pt>
                <c:pt idx="8">
                  <c:v>5.8401412419894099</c:v>
                </c:pt>
                <c:pt idx="9">
                  <c:v>6.128139418504384</c:v>
                </c:pt>
                <c:pt idx="10">
                  <c:v>6.6103202820493152</c:v>
                </c:pt>
                <c:pt idx="11">
                  <c:v>6.558497094820499</c:v>
                </c:pt>
                <c:pt idx="12">
                  <c:v>5.7933497630435857</c:v>
                </c:pt>
                <c:pt idx="13">
                  <c:v>5.7823665195406493</c:v>
                </c:pt>
                <c:pt idx="14">
                  <c:v>5.7015713202945291</c:v>
                </c:pt>
                <c:pt idx="15">
                  <c:v>5.7151944751555339</c:v>
                </c:pt>
                <c:pt idx="16">
                  <c:v>5.6638062387500856</c:v>
                </c:pt>
                <c:pt idx="17">
                  <c:v>5.6352632546433119</c:v>
                </c:pt>
                <c:pt idx="18">
                  <c:v>5.901028750886895</c:v>
                </c:pt>
                <c:pt idx="19">
                  <c:v>6.0840926516107059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1E-4C09-A1E9-CB0A56226E08}"/>
            </c:ext>
          </c:extLst>
        </c:ser>
        <c:ser>
          <c:idx val="2"/>
          <c:order val="2"/>
          <c:tx>
            <c:strRef>
              <c:f>Compléments!$F$697</c:f>
              <c:strCache>
                <c:ptCount val="1"/>
                <c:pt idx="0">
                  <c:v>PL</c:v>
                </c:pt>
              </c:strCache>
            </c:strRef>
          </c:tx>
          <c:spPr>
            <a:solidFill>
              <a:schemeClr val="accent1">
                <a:shade val="86000"/>
              </a:schemeClr>
            </a:solidFill>
            <a:ln w="25400">
              <a:noFill/>
            </a:ln>
            <a:effectLst/>
          </c:spPr>
          <c:cat>
            <c:numRef>
              <c:f>Compléments!$AV$618:$BO$618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Compléments!$AV$697:$BO$697</c:f>
              <c:numCache>
                <c:formatCode>#,##0.00</c:formatCode>
                <c:ptCount val="20"/>
                <c:pt idx="0" formatCode="#\ ##0.0">
                  <c:v>6.8011196211061131</c:v>
                </c:pt>
                <c:pt idx="1">
                  <c:v>6.6164348879845898</c:v>
                </c:pt>
                <c:pt idx="2">
                  <c:v>6.7858216130414979</c:v>
                </c:pt>
                <c:pt idx="3">
                  <c:v>6.6397934018450693</c:v>
                </c:pt>
                <c:pt idx="4" formatCode="#\ ##0.0">
                  <c:v>6.4875920882917706</c:v>
                </c:pt>
                <c:pt idx="5" formatCode="#\ ##0.0">
                  <c:v>6.605675735007309</c:v>
                </c:pt>
                <c:pt idx="6" formatCode="#\ ##0.0">
                  <c:v>6.3125175628007266</c:v>
                </c:pt>
                <c:pt idx="7" formatCode="#\ ##0.0">
                  <c:v>6.4817159665392037</c:v>
                </c:pt>
                <c:pt idx="8" formatCode="#\ ##0.0">
                  <c:v>6.0690028996725642</c:v>
                </c:pt>
                <c:pt idx="9">
                  <c:v>5.5369113425276808</c:v>
                </c:pt>
                <c:pt idx="10">
                  <c:v>5.5747320440573995</c:v>
                </c:pt>
                <c:pt idx="11">
                  <c:v>6.2642544299425573</c:v>
                </c:pt>
                <c:pt idx="12">
                  <c:v>5.9647002217411567</c:v>
                </c:pt>
                <c:pt idx="13">
                  <c:v>5.8803184033437912</c:v>
                </c:pt>
                <c:pt idx="14">
                  <c:v>5.8375364893450321</c:v>
                </c:pt>
                <c:pt idx="15">
                  <c:v>6.1981441974922618</c:v>
                </c:pt>
                <c:pt idx="16">
                  <c:v>6.0515839738720114</c:v>
                </c:pt>
                <c:pt idx="17">
                  <c:v>6.4553993375644003</c:v>
                </c:pt>
                <c:pt idx="18" formatCode="#\ ##0.0">
                  <c:v>6.3399758671596755</c:v>
                </c:pt>
                <c:pt idx="19" formatCode="#\ ##0.0">
                  <c:v>6.123284005008049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1E-4C09-A1E9-CB0A56226E08}"/>
            </c:ext>
          </c:extLst>
        </c:ser>
        <c:ser>
          <c:idx val="3"/>
          <c:order val="3"/>
          <c:tx>
            <c:strRef>
              <c:f>Compléments!$F$698</c:f>
              <c:strCache>
                <c:ptCount val="1"/>
                <c:pt idx="0">
                  <c:v>2 Roues</c:v>
                </c:pt>
              </c:strCache>
            </c:strRef>
          </c:tx>
          <c:spPr>
            <a:solidFill>
              <a:schemeClr val="accent1">
                <a:shade val="58000"/>
              </a:schemeClr>
            </a:solidFill>
            <a:ln w="25400">
              <a:noFill/>
            </a:ln>
            <a:effectLst/>
          </c:spPr>
          <c:cat>
            <c:numRef>
              <c:f>Compléments!$AV$618:$BO$618</c:f>
              <c:numCache>
                <c:formatCode>General</c:formatCode>
                <c:ptCount val="20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</c:numCache>
            </c:numRef>
          </c:cat>
          <c:val>
            <c:numRef>
              <c:f>Compléments!$AV$698:$BO$698</c:f>
              <c:numCache>
                <c:formatCode>#,##0.00</c:formatCode>
                <c:ptCount val="20"/>
                <c:pt idx="0">
                  <c:v>0.3537661612603108</c:v>
                </c:pt>
                <c:pt idx="1">
                  <c:v>0.23035041527200067</c:v>
                </c:pt>
                <c:pt idx="2">
                  <c:v>0.25201794335139044</c:v>
                </c:pt>
                <c:pt idx="3">
                  <c:v>0.25445414570866265</c:v>
                </c:pt>
                <c:pt idx="4">
                  <c:v>0.27195060680014599</c:v>
                </c:pt>
                <c:pt idx="5">
                  <c:v>0.2860319324925284</c:v>
                </c:pt>
                <c:pt idx="6">
                  <c:v>0.29588624799538349</c:v>
                </c:pt>
                <c:pt idx="7">
                  <c:v>0.29898833799214536</c:v>
                </c:pt>
                <c:pt idx="8">
                  <c:v>0.32346326059526836</c:v>
                </c:pt>
                <c:pt idx="9" formatCode="#\ ##0.0">
                  <c:v>0.3540773840534916</c:v>
                </c:pt>
                <c:pt idx="10" formatCode="#\ ##0.0">
                  <c:v>0.35269744056515534</c:v>
                </c:pt>
                <c:pt idx="11" formatCode="#\ ##0.0">
                  <c:v>0.35857456614050526</c:v>
                </c:pt>
                <c:pt idx="12" formatCode="#\ ##0.0">
                  <c:v>0.35867058363599891</c:v>
                </c:pt>
                <c:pt idx="13" formatCode="#\ ##0.0">
                  <c:v>0.35649069764438346</c:v>
                </c:pt>
                <c:pt idx="14" formatCode="#\ ##0.0">
                  <c:v>0.35192562958307305</c:v>
                </c:pt>
                <c:pt idx="15" formatCode="#\ ##0.0">
                  <c:v>0.35224829305612637</c:v>
                </c:pt>
                <c:pt idx="16" formatCode="#\ ##0.0">
                  <c:v>0.35556096811659876</c:v>
                </c:pt>
                <c:pt idx="17" formatCode="#\ ##0.0">
                  <c:v>0.35903779147076248</c:v>
                </c:pt>
                <c:pt idx="18" formatCode="#\ ##0.0">
                  <c:v>0.36350481276697055</c:v>
                </c:pt>
                <c:pt idx="19" formatCode="#\ ##0.0">
                  <c:v>0.36446026493183675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71E-4C09-A1E9-CB0A56226E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25470936"/>
        <c:axId val="725477168"/>
      </c:areaChart>
      <c:catAx>
        <c:axId val="725470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7168"/>
        <c:crosses val="autoZero"/>
        <c:auto val="1"/>
        <c:lblAlgn val="ctr"/>
        <c:lblOffset val="100"/>
        <c:tickLblSkip val="5"/>
        <c:noMultiLvlLbl val="0"/>
      </c:catAx>
      <c:valAx>
        <c:axId val="725477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Compléments!$G$695</c:f>
              <c:strCache>
                <c:ptCount val="1"/>
                <c:pt idx="0">
                  <c:v>t</c:v>
                </c:pt>
              </c:strCache>
            </c:strRef>
          </c:tx>
          <c:layout>
            <c:manualLayout>
              <c:xMode val="edge"/>
              <c:yMode val="edge"/>
              <c:x val="4.0507459592214277E-3"/>
              <c:y val="0.5018128347275282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8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Trebuchet MS" panose="020B0603020202020204" pitchFamily="34" charset="0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Trebuchet MS" panose="020B0603020202020204" pitchFamily="34" charset="0"/>
                <a:ea typeface="+mn-ea"/>
                <a:cs typeface="+mn-cs"/>
              </a:defRPr>
            </a:pPr>
            <a:endParaRPr lang="fr-FR"/>
          </a:p>
        </c:txPr>
        <c:crossAx val="7254709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latin typeface="Trebuchet MS" panose="020B0603020202020204" pitchFamily="34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5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6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7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7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8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89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0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1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2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3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4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5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colors96.xml><?xml version="1.0" encoding="utf-8"?>
<cs:colorStyle xmlns:cs="http://schemas.microsoft.com/office/drawing/2012/chartStyle" xmlns:a="http://schemas.openxmlformats.org/drawingml/2006/main" meth="withinLinearReversed" id="21">
  <a:schemeClr val="accent1"/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47" Type="http://schemas.openxmlformats.org/officeDocument/2006/relationships/chart" Target="../charts/chart47.xml"/><Relationship Id="rId50" Type="http://schemas.openxmlformats.org/officeDocument/2006/relationships/chart" Target="../charts/chart50.xml"/><Relationship Id="rId55" Type="http://schemas.openxmlformats.org/officeDocument/2006/relationships/chart" Target="../charts/chart55.xml"/><Relationship Id="rId63" Type="http://schemas.openxmlformats.org/officeDocument/2006/relationships/chart" Target="../charts/chart6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54" Type="http://schemas.openxmlformats.org/officeDocument/2006/relationships/chart" Target="../charts/chart54.xml"/><Relationship Id="rId62" Type="http://schemas.openxmlformats.org/officeDocument/2006/relationships/chart" Target="../charts/chart6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45" Type="http://schemas.openxmlformats.org/officeDocument/2006/relationships/chart" Target="../charts/chart45.xml"/><Relationship Id="rId53" Type="http://schemas.openxmlformats.org/officeDocument/2006/relationships/chart" Target="../charts/chart53.xml"/><Relationship Id="rId58" Type="http://schemas.openxmlformats.org/officeDocument/2006/relationships/chart" Target="../charts/chart58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49" Type="http://schemas.openxmlformats.org/officeDocument/2006/relationships/chart" Target="../charts/chart49.xml"/><Relationship Id="rId57" Type="http://schemas.openxmlformats.org/officeDocument/2006/relationships/chart" Target="../charts/chart57.xml"/><Relationship Id="rId61" Type="http://schemas.openxmlformats.org/officeDocument/2006/relationships/chart" Target="../charts/chart61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52" Type="http://schemas.openxmlformats.org/officeDocument/2006/relationships/chart" Target="../charts/chart52.xml"/><Relationship Id="rId60" Type="http://schemas.openxmlformats.org/officeDocument/2006/relationships/chart" Target="../charts/chart6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48" Type="http://schemas.openxmlformats.org/officeDocument/2006/relationships/chart" Target="../charts/chart48.xml"/><Relationship Id="rId56" Type="http://schemas.openxmlformats.org/officeDocument/2006/relationships/chart" Target="../charts/chart56.xml"/><Relationship Id="rId64" Type="http://schemas.openxmlformats.org/officeDocument/2006/relationships/chart" Target="../charts/chart64.xml"/><Relationship Id="rId8" Type="http://schemas.openxmlformats.org/officeDocument/2006/relationships/chart" Target="../charts/chart8.xml"/><Relationship Id="rId51" Type="http://schemas.openxmlformats.org/officeDocument/2006/relationships/chart" Target="../charts/chart51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Relationship Id="rId46" Type="http://schemas.openxmlformats.org/officeDocument/2006/relationships/chart" Target="../charts/chart46.xml"/><Relationship Id="rId59" Type="http://schemas.openxmlformats.org/officeDocument/2006/relationships/chart" Target="../charts/chart59.xml"/></Relationships>
</file>

<file path=xl/drawings/_rels/drawing6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2.xml"/><Relationship Id="rId13" Type="http://schemas.openxmlformats.org/officeDocument/2006/relationships/chart" Target="../charts/chart77.xml"/><Relationship Id="rId18" Type="http://schemas.openxmlformats.org/officeDocument/2006/relationships/chart" Target="../charts/chart82.xml"/><Relationship Id="rId26" Type="http://schemas.openxmlformats.org/officeDocument/2006/relationships/chart" Target="../charts/chart90.xml"/><Relationship Id="rId3" Type="http://schemas.openxmlformats.org/officeDocument/2006/relationships/chart" Target="../charts/chart67.xml"/><Relationship Id="rId21" Type="http://schemas.openxmlformats.org/officeDocument/2006/relationships/chart" Target="../charts/chart85.xml"/><Relationship Id="rId34" Type="http://schemas.openxmlformats.org/officeDocument/2006/relationships/chart" Target="../charts/chart98.xml"/><Relationship Id="rId7" Type="http://schemas.openxmlformats.org/officeDocument/2006/relationships/chart" Target="../charts/chart71.xml"/><Relationship Id="rId12" Type="http://schemas.openxmlformats.org/officeDocument/2006/relationships/chart" Target="../charts/chart76.xml"/><Relationship Id="rId17" Type="http://schemas.openxmlformats.org/officeDocument/2006/relationships/chart" Target="../charts/chart81.xml"/><Relationship Id="rId25" Type="http://schemas.openxmlformats.org/officeDocument/2006/relationships/chart" Target="../charts/chart89.xml"/><Relationship Id="rId33" Type="http://schemas.openxmlformats.org/officeDocument/2006/relationships/chart" Target="../charts/chart97.xml"/><Relationship Id="rId2" Type="http://schemas.openxmlformats.org/officeDocument/2006/relationships/chart" Target="../charts/chart66.xml"/><Relationship Id="rId16" Type="http://schemas.openxmlformats.org/officeDocument/2006/relationships/chart" Target="../charts/chart80.xml"/><Relationship Id="rId20" Type="http://schemas.openxmlformats.org/officeDocument/2006/relationships/chart" Target="../charts/chart84.xml"/><Relationship Id="rId29" Type="http://schemas.openxmlformats.org/officeDocument/2006/relationships/chart" Target="../charts/chart93.xml"/><Relationship Id="rId1" Type="http://schemas.openxmlformats.org/officeDocument/2006/relationships/chart" Target="../charts/chart65.xml"/><Relationship Id="rId6" Type="http://schemas.openxmlformats.org/officeDocument/2006/relationships/chart" Target="../charts/chart70.xml"/><Relationship Id="rId11" Type="http://schemas.openxmlformats.org/officeDocument/2006/relationships/chart" Target="../charts/chart75.xml"/><Relationship Id="rId24" Type="http://schemas.openxmlformats.org/officeDocument/2006/relationships/chart" Target="../charts/chart88.xml"/><Relationship Id="rId32" Type="http://schemas.openxmlformats.org/officeDocument/2006/relationships/chart" Target="../charts/chart96.xml"/><Relationship Id="rId5" Type="http://schemas.openxmlformats.org/officeDocument/2006/relationships/chart" Target="../charts/chart69.xml"/><Relationship Id="rId15" Type="http://schemas.openxmlformats.org/officeDocument/2006/relationships/chart" Target="../charts/chart79.xml"/><Relationship Id="rId23" Type="http://schemas.openxmlformats.org/officeDocument/2006/relationships/chart" Target="../charts/chart87.xml"/><Relationship Id="rId28" Type="http://schemas.openxmlformats.org/officeDocument/2006/relationships/chart" Target="../charts/chart92.xml"/><Relationship Id="rId36" Type="http://schemas.openxmlformats.org/officeDocument/2006/relationships/chart" Target="../charts/chart100.xml"/><Relationship Id="rId10" Type="http://schemas.openxmlformats.org/officeDocument/2006/relationships/chart" Target="../charts/chart74.xml"/><Relationship Id="rId19" Type="http://schemas.openxmlformats.org/officeDocument/2006/relationships/chart" Target="../charts/chart83.xml"/><Relationship Id="rId31" Type="http://schemas.openxmlformats.org/officeDocument/2006/relationships/chart" Target="../charts/chart95.xml"/><Relationship Id="rId4" Type="http://schemas.openxmlformats.org/officeDocument/2006/relationships/chart" Target="../charts/chart68.xml"/><Relationship Id="rId9" Type="http://schemas.openxmlformats.org/officeDocument/2006/relationships/chart" Target="../charts/chart73.xml"/><Relationship Id="rId14" Type="http://schemas.openxmlformats.org/officeDocument/2006/relationships/chart" Target="../charts/chart78.xml"/><Relationship Id="rId22" Type="http://schemas.openxmlformats.org/officeDocument/2006/relationships/chart" Target="../charts/chart86.xml"/><Relationship Id="rId27" Type="http://schemas.openxmlformats.org/officeDocument/2006/relationships/chart" Target="../charts/chart91.xml"/><Relationship Id="rId30" Type="http://schemas.openxmlformats.org/officeDocument/2006/relationships/chart" Target="../charts/chart94.xml"/><Relationship Id="rId35" Type="http://schemas.openxmlformats.org/officeDocument/2006/relationships/chart" Target="../charts/chart9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291192</xdr:colOff>
      <xdr:row>5</xdr:row>
      <xdr:rowOff>125186</xdr:rowOff>
    </xdr:from>
    <xdr:to>
      <xdr:col>9</xdr:col>
      <xdr:colOff>271757</xdr:colOff>
      <xdr:row>21</xdr:row>
      <xdr:rowOff>907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BB0F1CB9-07BA-4142-8DE1-521C52A76AE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352424</xdr:colOff>
      <xdr:row>25</xdr:row>
      <xdr:rowOff>76201</xdr:rowOff>
    </xdr:from>
    <xdr:to>
      <xdr:col>9</xdr:col>
      <xdr:colOff>332989</xdr:colOff>
      <xdr:row>41</xdr:row>
      <xdr:rowOff>45721</xdr:rowOff>
    </xdr:to>
    <xdr:graphicFrame macro="">
      <xdr:nvGraphicFramePr>
        <xdr:cNvPr id="8" name="Chart 1028">
          <a:extLst>
            <a:ext uri="{FF2B5EF4-FFF2-40B4-BE49-F238E27FC236}">
              <a16:creationId xmlns:a16="http://schemas.microsoft.com/office/drawing/2014/main" id="{0F38D65E-BA55-40CD-B074-2FA560C9C3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47625</xdr:colOff>
      <xdr:row>33</xdr:row>
      <xdr:rowOff>52387</xdr:rowOff>
    </xdr:from>
    <xdr:to>
      <xdr:col>26</xdr:col>
      <xdr:colOff>446542</xdr:colOff>
      <xdr:row>45</xdr:row>
      <xdr:rowOff>153037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AD114EB7-BCFF-4EBA-946A-E0C9C9BDEAF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595312</xdr:colOff>
      <xdr:row>288</xdr:row>
      <xdr:rowOff>90487</xdr:rowOff>
    </xdr:from>
    <xdr:to>
      <xdr:col>10</xdr:col>
      <xdr:colOff>179936</xdr:colOff>
      <xdr:row>301</xdr:row>
      <xdr:rowOff>133987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324DCA8E-B170-4C1E-9F24-41890B1280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32384</xdr:colOff>
      <xdr:row>305</xdr:row>
      <xdr:rowOff>98107</xdr:rowOff>
    </xdr:from>
    <xdr:to>
      <xdr:col>10</xdr:col>
      <xdr:colOff>401868</xdr:colOff>
      <xdr:row>318</xdr:row>
      <xdr:rowOff>141607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BA87D97D-785E-49A7-BCD6-BC9839BE191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28574</xdr:colOff>
      <xdr:row>355</xdr:row>
      <xdr:rowOff>114300</xdr:rowOff>
    </xdr:from>
    <xdr:to>
      <xdr:col>10</xdr:col>
      <xdr:colOff>412551</xdr:colOff>
      <xdr:row>368</xdr:row>
      <xdr:rowOff>167325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C64BCF4E-3610-4EEB-ABE7-630E44289C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9524</xdr:colOff>
      <xdr:row>322</xdr:row>
      <xdr:rowOff>123825</xdr:rowOff>
    </xdr:from>
    <xdr:to>
      <xdr:col>10</xdr:col>
      <xdr:colOff>393501</xdr:colOff>
      <xdr:row>335</xdr:row>
      <xdr:rowOff>167325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9136899C-1A71-4034-9C9D-E5EB92F1AC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19049</xdr:colOff>
      <xdr:row>339</xdr:row>
      <xdr:rowOff>123825</xdr:rowOff>
    </xdr:from>
    <xdr:to>
      <xdr:col>10</xdr:col>
      <xdr:colOff>403026</xdr:colOff>
      <xdr:row>352</xdr:row>
      <xdr:rowOff>167325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C97272FB-6A59-46EA-9D65-3C609664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52</xdr:row>
      <xdr:rowOff>0</xdr:rowOff>
    </xdr:from>
    <xdr:to>
      <xdr:col>8</xdr:col>
      <xdr:colOff>66000</xdr:colOff>
      <xdr:row>65</xdr:row>
      <xdr:rowOff>43500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238D9D3E-FE04-48A3-8B00-11883E17F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68</xdr:row>
      <xdr:rowOff>0</xdr:rowOff>
    </xdr:from>
    <xdr:to>
      <xdr:col>8</xdr:col>
      <xdr:colOff>66000</xdr:colOff>
      <xdr:row>81</xdr:row>
      <xdr:rowOff>32294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155AE307-AEF7-49AF-AC10-A441A362B6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9</xdr:col>
      <xdr:colOff>760184</xdr:colOff>
      <xdr:row>52</xdr:row>
      <xdr:rowOff>0</xdr:rowOff>
    </xdr:from>
    <xdr:to>
      <xdr:col>20</xdr:col>
      <xdr:colOff>288302</xdr:colOff>
      <xdr:row>65</xdr:row>
      <xdr:rowOff>43500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B62AB4A2-8164-4419-ADC7-476A9AA20F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</xdr:col>
      <xdr:colOff>760184</xdr:colOff>
      <xdr:row>68</xdr:row>
      <xdr:rowOff>0</xdr:rowOff>
    </xdr:from>
    <xdr:to>
      <xdr:col>20</xdr:col>
      <xdr:colOff>288302</xdr:colOff>
      <xdr:row>81</xdr:row>
      <xdr:rowOff>32294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78E0B598-A6EB-4A5F-A8FA-049900F0CA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23</xdr:col>
      <xdr:colOff>436655</xdr:colOff>
      <xdr:row>52</xdr:row>
      <xdr:rowOff>0</xdr:rowOff>
    </xdr:from>
    <xdr:to>
      <xdr:col>36</xdr:col>
      <xdr:colOff>155273</xdr:colOff>
      <xdr:row>65</xdr:row>
      <xdr:rowOff>43500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77441407-5EB5-4665-A20B-4142D7C693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436655</xdr:colOff>
      <xdr:row>68</xdr:row>
      <xdr:rowOff>0</xdr:rowOff>
    </xdr:from>
    <xdr:to>
      <xdr:col>36</xdr:col>
      <xdr:colOff>155273</xdr:colOff>
      <xdr:row>81</xdr:row>
      <xdr:rowOff>32294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30651AA3-4252-4A61-A4EE-2DFD71A6E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38</xdr:col>
      <xdr:colOff>434520</xdr:colOff>
      <xdr:row>52</xdr:row>
      <xdr:rowOff>0</xdr:rowOff>
    </xdr:from>
    <xdr:to>
      <xdr:col>51</xdr:col>
      <xdr:colOff>153138</xdr:colOff>
      <xdr:row>65</xdr:row>
      <xdr:rowOff>43500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808A6062-6B66-4A27-A011-B7AF1BF098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38</xdr:col>
      <xdr:colOff>434520</xdr:colOff>
      <xdr:row>68</xdr:row>
      <xdr:rowOff>0</xdr:rowOff>
    </xdr:from>
    <xdr:to>
      <xdr:col>51</xdr:col>
      <xdr:colOff>153138</xdr:colOff>
      <xdr:row>81</xdr:row>
      <xdr:rowOff>32294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C0B90867-9AEB-446A-9881-7F0A098ACB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54</xdr:col>
      <xdr:colOff>5335</xdr:colOff>
      <xdr:row>52</xdr:row>
      <xdr:rowOff>0</xdr:rowOff>
    </xdr:from>
    <xdr:to>
      <xdr:col>66</xdr:col>
      <xdr:colOff>295452</xdr:colOff>
      <xdr:row>65</xdr:row>
      <xdr:rowOff>43500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9A44F9F6-1A62-4661-9E64-9C59C969BD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54</xdr:col>
      <xdr:colOff>5335</xdr:colOff>
      <xdr:row>68</xdr:row>
      <xdr:rowOff>0</xdr:rowOff>
    </xdr:from>
    <xdr:to>
      <xdr:col>66</xdr:col>
      <xdr:colOff>295452</xdr:colOff>
      <xdr:row>81</xdr:row>
      <xdr:rowOff>32294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48AE3510-DC6E-4DC3-9E48-447EE540D4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100</xdr:row>
      <xdr:rowOff>156882</xdr:rowOff>
    </xdr:from>
    <xdr:to>
      <xdr:col>8</xdr:col>
      <xdr:colOff>66000</xdr:colOff>
      <xdr:row>114</xdr:row>
      <xdr:rowOff>9882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83B88955-8E4D-4474-81EF-1C7548A9F6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116</xdr:row>
      <xdr:rowOff>156882</xdr:rowOff>
    </xdr:from>
    <xdr:to>
      <xdr:col>8</xdr:col>
      <xdr:colOff>66000</xdr:colOff>
      <xdr:row>130</xdr:row>
      <xdr:rowOff>9882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37A5D448-3377-4EE7-A272-9585273F9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9</xdr:col>
      <xdr:colOff>760184</xdr:colOff>
      <xdr:row>100</xdr:row>
      <xdr:rowOff>156882</xdr:rowOff>
    </xdr:from>
    <xdr:to>
      <xdr:col>20</xdr:col>
      <xdr:colOff>228600</xdr:colOff>
      <xdr:row>114</xdr:row>
      <xdr:rowOff>9882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227F5275-A415-46D5-97DB-A3A2619BA7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9</xdr:col>
      <xdr:colOff>760184</xdr:colOff>
      <xdr:row>116</xdr:row>
      <xdr:rowOff>156882</xdr:rowOff>
    </xdr:from>
    <xdr:to>
      <xdr:col>20</xdr:col>
      <xdr:colOff>288302</xdr:colOff>
      <xdr:row>130</xdr:row>
      <xdr:rowOff>9882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BE555E58-98F8-4D99-8E4E-0E717C5AE5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23</xdr:col>
      <xdr:colOff>436655</xdr:colOff>
      <xdr:row>100</xdr:row>
      <xdr:rowOff>156882</xdr:rowOff>
    </xdr:from>
    <xdr:to>
      <xdr:col>36</xdr:col>
      <xdr:colOff>155273</xdr:colOff>
      <xdr:row>114</xdr:row>
      <xdr:rowOff>9882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AA1FD680-43C6-4543-B893-50F6EF96BC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23</xdr:col>
      <xdr:colOff>436655</xdr:colOff>
      <xdr:row>116</xdr:row>
      <xdr:rowOff>156882</xdr:rowOff>
    </xdr:from>
    <xdr:to>
      <xdr:col>36</xdr:col>
      <xdr:colOff>155273</xdr:colOff>
      <xdr:row>130</xdr:row>
      <xdr:rowOff>9882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39858C6E-B0D9-4C2D-AA4E-22314B9CDC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39</xdr:col>
      <xdr:colOff>9069</xdr:colOff>
      <xdr:row>100</xdr:row>
      <xdr:rowOff>156882</xdr:rowOff>
    </xdr:from>
    <xdr:to>
      <xdr:col>51</xdr:col>
      <xdr:colOff>164716</xdr:colOff>
      <xdr:row>114</xdr:row>
      <xdr:rowOff>9882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0A4F1BA1-CED5-4E4D-AD4B-FA6D2D92DE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39</xdr:col>
      <xdr:colOff>9069</xdr:colOff>
      <xdr:row>116</xdr:row>
      <xdr:rowOff>156882</xdr:rowOff>
    </xdr:from>
    <xdr:to>
      <xdr:col>51</xdr:col>
      <xdr:colOff>164716</xdr:colOff>
      <xdr:row>130</xdr:row>
      <xdr:rowOff>9882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5638DD12-290A-4502-B052-0B676C23ED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54</xdr:col>
      <xdr:colOff>5335</xdr:colOff>
      <xdr:row>101</xdr:row>
      <xdr:rowOff>0</xdr:rowOff>
    </xdr:from>
    <xdr:to>
      <xdr:col>66</xdr:col>
      <xdr:colOff>295452</xdr:colOff>
      <xdr:row>114</xdr:row>
      <xdr:rowOff>43500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9676E808-F492-4394-90A7-BEBB2EFD50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54</xdr:col>
      <xdr:colOff>43435</xdr:colOff>
      <xdr:row>116</xdr:row>
      <xdr:rowOff>156882</xdr:rowOff>
    </xdr:from>
    <xdr:to>
      <xdr:col>66</xdr:col>
      <xdr:colOff>333552</xdr:colOff>
      <xdr:row>130</xdr:row>
      <xdr:rowOff>9882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F80E4DAE-46D0-4829-89E0-094EEDDE61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0</xdr:colOff>
      <xdr:row>149</xdr:row>
      <xdr:rowOff>0</xdr:rowOff>
    </xdr:from>
    <xdr:to>
      <xdr:col>8</xdr:col>
      <xdr:colOff>66000</xdr:colOff>
      <xdr:row>162</xdr:row>
      <xdr:rowOff>43500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2AB540FB-068F-4E7F-A85A-D6131FBDB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165</xdr:row>
      <xdr:rowOff>0</xdr:rowOff>
    </xdr:from>
    <xdr:to>
      <xdr:col>8</xdr:col>
      <xdr:colOff>66000</xdr:colOff>
      <xdr:row>178</xdr:row>
      <xdr:rowOff>43500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D272FE46-8C03-4180-A700-A9D30AE235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9</xdr:col>
      <xdr:colOff>760184</xdr:colOff>
      <xdr:row>149</xdr:row>
      <xdr:rowOff>0</xdr:rowOff>
    </xdr:from>
    <xdr:to>
      <xdr:col>20</xdr:col>
      <xdr:colOff>288302</xdr:colOff>
      <xdr:row>162</xdr:row>
      <xdr:rowOff>43500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CC5E29D-0C84-4ECF-B659-B46D44CD87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9</xdr:col>
      <xdr:colOff>773631</xdr:colOff>
      <xdr:row>164</xdr:row>
      <xdr:rowOff>168088</xdr:rowOff>
    </xdr:from>
    <xdr:to>
      <xdr:col>20</xdr:col>
      <xdr:colOff>291439</xdr:colOff>
      <xdr:row>178</xdr:row>
      <xdr:rowOff>21088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66553FA3-B5DA-431D-A16A-3023A0D8BAA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23</xdr:col>
      <xdr:colOff>396240</xdr:colOff>
      <xdr:row>149</xdr:row>
      <xdr:rowOff>0</xdr:rowOff>
    </xdr:from>
    <xdr:to>
      <xdr:col>36</xdr:col>
      <xdr:colOff>102307</xdr:colOff>
      <xdr:row>162</xdr:row>
      <xdr:rowOff>43500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F5B5971E-FD69-41E4-ADF0-628AE77E0B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411480</xdr:colOff>
      <xdr:row>165</xdr:row>
      <xdr:rowOff>0</xdr:rowOff>
    </xdr:from>
    <xdr:to>
      <xdr:col>36</xdr:col>
      <xdr:colOff>117547</xdr:colOff>
      <xdr:row>178</xdr:row>
      <xdr:rowOff>43500</xdr:rowOff>
    </xdr:to>
    <xdr:graphicFrame macro="">
      <xdr:nvGraphicFramePr>
        <xdr:cNvPr id="43" name="Graphique 42">
          <a:extLst>
            <a:ext uri="{FF2B5EF4-FFF2-40B4-BE49-F238E27FC236}">
              <a16:creationId xmlns:a16="http://schemas.microsoft.com/office/drawing/2014/main" id="{CDF28A00-27C8-4735-93C1-2783EB0B8F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38</xdr:col>
      <xdr:colOff>411480</xdr:colOff>
      <xdr:row>149</xdr:row>
      <xdr:rowOff>0</xdr:rowOff>
    </xdr:from>
    <xdr:to>
      <xdr:col>51</xdr:col>
      <xdr:colOff>117547</xdr:colOff>
      <xdr:row>162</xdr:row>
      <xdr:rowOff>43500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D6EEF690-21C4-4F8B-9EAF-6AEA85A712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39</xdr:col>
      <xdr:colOff>0</xdr:colOff>
      <xdr:row>165</xdr:row>
      <xdr:rowOff>0</xdr:rowOff>
    </xdr:from>
    <xdr:to>
      <xdr:col>51</xdr:col>
      <xdr:colOff>155647</xdr:colOff>
      <xdr:row>178</xdr:row>
      <xdr:rowOff>43500</xdr:rowOff>
    </xdr:to>
    <xdr:graphicFrame macro="">
      <xdr:nvGraphicFramePr>
        <xdr:cNvPr id="47" name="Graphique 46">
          <a:extLst>
            <a:ext uri="{FF2B5EF4-FFF2-40B4-BE49-F238E27FC236}">
              <a16:creationId xmlns:a16="http://schemas.microsoft.com/office/drawing/2014/main" id="{C95D2DB4-CD5A-4649-8B49-8DB534D405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54</xdr:col>
      <xdr:colOff>0</xdr:colOff>
      <xdr:row>149</xdr:row>
      <xdr:rowOff>0</xdr:rowOff>
    </xdr:from>
    <xdr:to>
      <xdr:col>66</xdr:col>
      <xdr:colOff>290117</xdr:colOff>
      <xdr:row>162</xdr:row>
      <xdr:rowOff>43500</xdr:rowOff>
    </xdr:to>
    <xdr:graphicFrame macro="">
      <xdr:nvGraphicFramePr>
        <xdr:cNvPr id="48" name="Graphique 47">
          <a:extLst>
            <a:ext uri="{FF2B5EF4-FFF2-40B4-BE49-F238E27FC236}">
              <a16:creationId xmlns:a16="http://schemas.microsoft.com/office/drawing/2014/main" id="{4B7EADE2-F012-4057-8FE3-7609EDC2E6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54</xdr:col>
      <xdr:colOff>0</xdr:colOff>
      <xdr:row>165</xdr:row>
      <xdr:rowOff>0</xdr:rowOff>
    </xdr:from>
    <xdr:to>
      <xdr:col>66</xdr:col>
      <xdr:colOff>290117</xdr:colOff>
      <xdr:row>178</xdr:row>
      <xdr:rowOff>43500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0803B611-758A-4267-8CEB-BFCECEBC4C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69</xdr:col>
      <xdr:colOff>0</xdr:colOff>
      <xdr:row>149</xdr:row>
      <xdr:rowOff>0</xdr:rowOff>
    </xdr:from>
    <xdr:to>
      <xdr:col>81</xdr:col>
      <xdr:colOff>290117</xdr:colOff>
      <xdr:row>162</xdr:row>
      <xdr:rowOff>43500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DC987FD1-D7DF-4E0E-BCAC-5C4F064B70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69</xdr:col>
      <xdr:colOff>0</xdr:colOff>
      <xdr:row>165</xdr:row>
      <xdr:rowOff>0</xdr:rowOff>
    </xdr:from>
    <xdr:to>
      <xdr:col>81</xdr:col>
      <xdr:colOff>290117</xdr:colOff>
      <xdr:row>178</xdr:row>
      <xdr:rowOff>43500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13B4C13C-04D2-4F14-B7AA-8DFFC8BDD0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84</xdr:col>
      <xdr:colOff>5770</xdr:colOff>
      <xdr:row>149</xdr:row>
      <xdr:rowOff>0</xdr:rowOff>
    </xdr:from>
    <xdr:to>
      <xdr:col>96</xdr:col>
      <xdr:colOff>295887</xdr:colOff>
      <xdr:row>162</xdr:row>
      <xdr:rowOff>43500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6874105C-ED27-4AEF-A78F-94EBD9484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84</xdr:col>
      <xdr:colOff>5770</xdr:colOff>
      <xdr:row>165</xdr:row>
      <xdr:rowOff>0</xdr:rowOff>
    </xdr:from>
    <xdr:to>
      <xdr:col>96</xdr:col>
      <xdr:colOff>295887</xdr:colOff>
      <xdr:row>178</xdr:row>
      <xdr:rowOff>43500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BBC6C540-8312-45BA-9576-1EC1C3E578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99</xdr:col>
      <xdr:colOff>5770</xdr:colOff>
      <xdr:row>149</xdr:row>
      <xdr:rowOff>0</xdr:rowOff>
    </xdr:from>
    <xdr:to>
      <xdr:col>111</xdr:col>
      <xdr:colOff>295887</xdr:colOff>
      <xdr:row>162</xdr:row>
      <xdr:rowOff>43500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546C72D6-D4FC-4097-8DC3-103E8BA9B2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99</xdr:col>
      <xdr:colOff>5770</xdr:colOff>
      <xdr:row>165</xdr:row>
      <xdr:rowOff>0</xdr:rowOff>
    </xdr:from>
    <xdr:to>
      <xdr:col>111</xdr:col>
      <xdr:colOff>295887</xdr:colOff>
      <xdr:row>178</xdr:row>
      <xdr:rowOff>43500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20030EB9-F8FC-41AB-971B-B7386974F2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  <xdr:twoCellAnchor>
    <xdr:from>
      <xdr:col>114</xdr:col>
      <xdr:colOff>5769</xdr:colOff>
      <xdr:row>149</xdr:row>
      <xdr:rowOff>0</xdr:rowOff>
    </xdr:from>
    <xdr:to>
      <xdr:col>126</xdr:col>
      <xdr:colOff>295886</xdr:colOff>
      <xdr:row>162</xdr:row>
      <xdr:rowOff>43500</xdr:rowOff>
    </xdr:to>
    <xdr:graphicFrame macro="">
      <xdr:nvGraphicFramePr>
        <xdr:cNvPr id="61" name="Graphique 60">
          <a:extLst>
            <a:ext uri="{FF2B5EF4-FFF2-40B4-BE49-F238E27FC236}">
              <a16:creationId xmlns:a16="http://schemas.microsoft.com/office/drawing/2014/main" id="{4CF54A5A-49D1-45FF-95FE-0F8B527E2D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5"/>
        </a:graphicData>
      </a:graphic>
    </xdr:graphicFrame>
    <xdr:clientData/>
  </xdr:twoCellAnchor>
  <xdr:twoCellAnchor>
    <xdr:from>
      <xdr:col>114</xdr:col>
      <xdr:colOff>5769</xdr:colOff>
      <xdr:row>165</xdr:row>
      <xdr:rowOff>0</xdr:rowOff>
    </xdr:from>
    <xdr:to>
      <xdr:col>126</xdr:col>
      <xdr:colOff>295886</xdr:colOff>
      <xdr:row>178</xdr:row>
      <xdr:rowOff>43500</xdr:rowOff>
    </xdr:to>
    <xdr:graphicFrame macro="">
      <xdr:nvGraphicFramePr>
        <xdr:cNvPr id="62" name="Graphique 61">
          <a:extLst>
            <a:ext uri="{FF2B5EF4-FFF2-40B4-BE49-F238E27FC236}">
              <a16:creationId xmlns:a16="http://schemas.microsoft.com/office/drawing/2014/main" id="{22766636-C1AD-46E3-93A2-DA56465B73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6"/>
        </a:graphicData>
      </a:graphic>
    </xdr:graphicFrame>
    <xdr:clientData/>
  </xdr:twoCellAnchor>
  <xdr:twoCellAnchor>
    <xdr:from>
      <xdr:col>0</xdr:col>
      <xdr:colOff>378011</xdr:colOff>
      <xdr:row>183</xdr:row>
      <xdr:rowOff>0</xdr:rowOff>
    </xdr:from>
    <xdr:to>
      <xdr:col>8</xdr:col>
      <xdr:colOff>63011</xdr:colOff>
      <xdr:row>196</xdr:row>
      <xdr:rowOff>43500</xdr:rowOff>
    </xdr:to>
    <xdr:graphicFrame macro="">
      <xdr:nvGraphicFramePr>
        <xdr:cNvPr id="69" name="Graphique 68">
          <a:extLst>
            <a:ext uri="{FF2B5EF4-FFF2-40B4-BE49-F238E27FC236}">
              <a16:creationId xmlns:a16="http://schemas.microsoft.com/office/drawing/2014/main" id="{0C7C5D57-5AB2-46D2-B006-7193FAF11F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7"/>
        </a:graphicData>
      </a:graphic>
    </xdr:graphicFrame>
    <xdr:clientData/>
  </xdr:twoCellAnchor>
  <xdr:twoCellAnchor>
    <xdr:from>
      <xdr:col>0</xdr:col>
      <xdr:colOff>378011</xdr:colOff>
      <xdr:row>199</xdr:row>
      <xdr:rowOff>0</xdr:rowOff>
    </xdr:from>
    <xdr:to>
      <xdr:col>8</xdr:col>
      <xdr:colOff>63011</xdr:colOff>
      <xdr:row>212</xdr:row>
      <xdr:rowOff>43500</xdr:rowOff>
    </xdr:to>
    <xdr:graphicFrame macro="">
      <xdr:nvGraphicFramePr>
        <xdr:cNvPr id="70" name="Graphique 69">
          <a:extLst>
            <a:ext uri="{FF2B5EF4-FFF2-40B4-BE49-F238E27FC236}">
              <a16:creationId xmlns:a16="http://schemas.microsoft.com/office/drawing/2014/main" id="{7C1E23DF-A79F-4C2B-A850-D40C463D2B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8"/>
        </a:graphicData>
      </a:graphic>
    </xdr:graphicFrame>
    <xdr:clientData/>
  </xdr:twoCellAnchor>
  <xdr:twoCellAnchor>
    <xdr:from>
      <xdr:col>10</xdr:col>
      <xdr:colOff>1067</xdr:colOff>
      <xdr:row>183</xdr:row>
      <xdr:rowOff>0</xdr:rowOff>
    </xdr:from>
    <xdr:to>
      <xdr:col>20</xdr:col>
      <xdr:colOff>291185</xdr:colOff>
      <xdr:row>196</xdr:row>
      <xdr:rowOff>43500</xdr:rowOff>
    </xdr:to>
    <xdr:graphicFrame macro="">
      <xdr:nvGraphicFramePr>
        <xdr:cNvPr id="71" name="Graphique 70">
          <a:extLst>
            <a:ext uri="{FF2B5EF4-FFF2-40B4-BE49-F238E27FC236}">
              <a16:creationId xmlns:a16="http://schemas.microsoft.com/office/drawing/2014/main" id="{831F59A2-93F6-49EF-8769-9B6AF291E1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9"/>
        </a:graphicData>
      </a:graphic>
    </xdr:graphicFrame>
    <xdr:clientData/>
  </xdr:twoCellAnchor>
  <xdr:twoCellAnchor>
    <xdr:from>
      <xdr:col>10</xdr:col>
      <xdr:colOff>1067</xdr:colOff>
      <xdr:row>199</xdr:row>
      <xdr:rowOff>0</xdr:rowOff>
    </xdr:from>
    <xdr:to>
      <xdr:col>20</xdr:col>
      <xdr:colOff>291185</xdr:colOff>
      <xdr:row>212</xdr:row>
      <xdr:rowOff>43500</xdr:rowOff>
    </xdr:to>
    <xdr:graphicFrame macro="">
      <xdr:nvGraphicFramePr>
        <xdr:cNvPr id="72" name="Graphique 71">
          <a:extLst>
            <a:ext uri="{FF2B5EF4-FFF2-40B4-BE49-F238E27FC236}">
              <a16:creationId xmlns:a16="http://schemas.microsoft.com/office/drawing/2014/main" id="{E698C116-D0C9-4543-B5CB-48E8162DC1E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0"/>
        </a:graphicData>
      </a:graphic>
    </xdr:graphicFrame>
    <xdr:clientData/>
  </xdr:twoCellAnchor>
  <xdr:twoCellAnchor>
    <xdr:from>
      <xdr:col>24</xdr:col>
      <xdr:colOff>746</xdr:colOff>
      <xdr:row>183</xdr:row>
      <xdr:rowOff>0</xdr:rowOff>
    </xdr:from>
    <xdr:to>
      <xdr:col>36</xdr:col>
      <xdr:colOff>156393</xdr:colOff>
      <xdr:row>196</xdr:row>
      <xdr:rowOff>43500</xdr:rowOff>
    </xdr:to>
    <xdr:graphicFrame macro="">
      <xdr:nvGraphicFramePr>
        <xdr:cNvPr id="75" name="Graphique 74">
          <a:extLst>
            <a:ext uri="{FF2B5EF4-FFF2-40B4-BE49-F238E27FC236}">
              <a16:creationId xmlns:a16="http://schemas.microsoft.com/office/drawing/2014/main" id="{957098A3-8D0B-4413-B070-AACB5B5BC7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1"/>
        </a:graphicData>
      </a:graphic>
    </xdr:graphicFrame>
    <xdr:clientData/>
  </xdr:twoCellAnchor>
  <xdr:twoCellAnchor>
    <xdr:from>
      <xdr:col>24</xdr:col>
      <xdr:colOff>746</xdr:colOff>
      <xdr:row>199</xdr:row>
      <xdr:rowOff>0</xdr:rowOff>
    </xdr:from>
    <xdr:to>
      <xdr:col>36</xdr:col>
      <xdr:colOff>156393</xdr:colOff>
      <xdr:row>212</xdr:row>
      <xdr:rowOff>43500</xdr:rowOff>
    </xdr:to>
    <xdr:graphicFrame macro="">
      <xdr:nvGraphicFramePr>
        <xdr:cNvPr id="76" name="Graphique 75">
          <a:extLst>
            <a:ext uri="{FF2B5EF4-FFF2-40B4-BE49-F238E27FC236}">
              <a16:creationId xmlns:a16="http://schemas.microsoft.com/office/drawing/2014/main" id="{B9EC6554-B0D5-4F21-AED9-419B6E467A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2"/>
        </a:graphicData>
      </a:graphic>
    </xdr:graphicFrame>
    <xdr:clientData/>
  </xdr:twoCellAnchor>
  <xdr:twoCellAnchor>
    <xdr:from>
      <xdr:col>39</xdr:col>
      <xdr:colOff>746</xdr:colOff>
      <xdr:row>183</xdr:row>
      <xdr:rowOff>0</xdr:rowOff>
    </xdr:from>
    <xdr:to>
      <xdr:col>51</xdr:col>
      <xdr:colOff>156393</xdr:colOff>
      <xdr:row>196</xdr:row>
      <xdr:rowOff>43500</xdr:rowOff>
    </xdr:to>
    <xdr:graphicFrame macro="">
      <xdr:nvGraphicFramePr>
        <xdr:cNvPr id="77" name="Graphique 76">
          <a:extLst>
            <a:ext uri="{FF2B5EF4-FFF2-40B4-BE49-F238E27FC236}">
              <a16:creationId xmlns:a16="http://schemas.microsoft.com/office/drawing/2014/main" id="{C855DE33-BB56-45E1-91C1-7A4F92476F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3"/>
        </a:graphicData>
      </a:graphic>
    </xdr:graphicFrame>
    <xdr:clientData/>
  </xdr:twoCellAnchor>
  <xdr:twoCellAnchor>
    <xdr:from>
      <xdr:col>0</xdr:col>
      <xdr:colOff>378010</xdr:colOff>
      <xdr:row>217</xdr:row>
      <xdr:rowOff>0</xdr:rowOff>
    </xdr:from>
    <xdr:to>
      <xdr:col>8</xdr:col>
      <xdr:colOff>63010</xdr:colOff>
      <xdr:row>230</xdr:row>
      <xdr:rowOff>43500</xdr:rowOff>
    </xdr:to>
    <xdr:graphicFrame macro="">
      <xdr:nvGraphicFramePr>
        <xdr:cNvPr id="79" name="Graphique 78">
          <a:extLst>
            <a:ext uri="{FF2B5EF4-FFF2-40B4-BE49-F238E27FC236}">
              <a16:creationId xmlns:a16="http://schemas.microsoft.com/office/drawing/2014/main" id="{E1569510-DD81-4A9E-AD15-4BF97FA3C8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4"/>
        </a:graphicData>
      </a:graphic>
    </xdr:graphicFrame>
    <xdr:clientData/>
  </xdr:twoCellAnchor>
  <xdr:twoCellAnchor>
    <xdr:from>
      <xdr:col>0</xdr:col>
      <xdr:colOff>378010</xdr:colOff>
      <xdr:row>233</xdr:row>
      <xdr:rowOff>0</xdr:rowOff>
    </xdr:from>
    <xdr:to>
      <xdr:col>8</xdr:col>
      <xdr:colOff>63010</xdr:colOff>
      <xdr:row>246</xdr:row>
      <xdr:rowOff>43500</xdr:rowOff>
    </xdr:to>
    <xdr:graphicFrame macro="">
      <xdr:nvGraphicFramePr>
        <xdr:cNvPr id="80" name="Graphique 79">
          <a:extLst>
            <a:ext uri="{FF2B5EF4-FFF2-40B4-BE49-F238E27FC236}">
              <a16:creationId xmlns:a16="http://schemas.microsoft.com/office/drawing/2014/main" id="{8D85746D-F55B-4C3C-8E80-6255EBC8E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5"/>
        </a:graphicData>
      </a:graphic>
    </xdr:graphicFrame>
    <xdr:clientData/>
  </xdr:twoCellAnchor>
  <xdr:twoCellAnchor>
    <xdr:from>
      <xdr:col>9</xdr:col>
      <xdr:colOff>640901</xdr:colOff>
      <xdr:row>216</xdr:row>
      <xdr:rowOff>167640</xdr:rowOff>
    </xdr:from>
    <xdr:to>
      <xdr:col>20</xdr:col>
      <xdr:colOff>129541</xdr:colOff>
      <xdr:row>230</xdr:row>
      <xdr:rowOff>28260</xdr:rowOff>
    </xdr:to>
    <xdr:graphicFrame macro="">
      <xdr:nvGraphicFramePr>
        <xdr:cNvPr id="81" name="Graphique 80">
          <a:extLst>
            <a:ext uri="{FF2B5EF4-FFF2-40B4-BE49-F238E27FC236}">
              <a16:creationId xmlns:a16="http://schemas.microsoft.com/office/drawing/2014/main" id="{B0C51F56-FEFC-44A8-82CC-E9BC40D4BC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6"/>
        </a:graphicData>
      </a:graphic>
    </xdr:graphicFrame>
    <xdr:clientData/>
  </xdr:twoCellAnchor>
  <xdr:twoCellAnchor>
    <xdr:from>
      <xdr:col>9</xdr:col>
      <xdr:colOff>663761</xdr:colOff>
      <xdr:row>232</xdr:row>
      <xdr:rowOff>175260</xdr:rowOff>
    </xdr:from>
    <xdr:to>
      <xdr:col>20</xdr:col>
      <xdr:colOff>68581</xdr:colOff>
      <xdr:row>246</xdr:row>
      <xdr:rowOff>35880</xdr:rowOff>
    </xdr:to>
    <xdr:graphicFrame macro="">
      <xdr:nvGraphicFramePr>
        <xdr:cNvPr id="82" name="Graphique 81">
          <a:extLst>
            <a:ext uri="{FF2B5EF4-FFF2-40B4-BE49-F238E27FC236}">
              <a16:creationId xmlns:a16="http://schemas.microsoft.com/office/drawing/2014/main" id="{EC255D0D-0224-47AC-9D33-90A973BC19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7"/>
        </a:graphicData>
      </a:graphic>
    </xdr:graphicFrame>
    <xdr:clientData/>
  </xdr:twoCellAnchor>
  <xdr:twoCellAnchor>
    <xdr:from>
      <xdr:col>23</xdr:col>
      <xdr:colOff>343721</xdr:colOff>
      <xdr:row>216</xdr:row>
      <xdr:rowOff>167640</xdr:rowOff>
    </xdr:from>
    <xdr:to>
      <xdr:col>36</xdr:col>
      <xdr:colOff>62339</xdr:colOff>
      <xdr:row>230</xdr:row>
      <xdr:rowOff>28260</xdr:rowOff>
    </xdr:to>
    <xdr:graphicFrame macro="">
      <xdr:nvGraphicFramePr>
        <xdr:cNvPr id="83" name="Graphique 82">
          <a:extLst>
            <a:ext uri="{FF2B5EF4-FFF2-40B4-BE49-F238E27FC236}">
              <a16:creationId xmlns:a16="http://schemas.microsoft.com/office/drawing/2014/main" id="{45B2653B-0EF9-4F33-8994-AAF7376610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8"/>
        </a:graphicData>
      </a:graphic>
    </xdr:graphicFrame>
    <xdr:clientData/>
  </xdr:twoCellAnchor>
  <xdr:twoCellAnchor>
    <xdr:from>
      <xdr:col>23</xdr:col>
      <xdr:colOff>351341</xdr:colOff>
      <xdr:row>232</xdr:row>
      <xdr:rowOff>160020</xdr:rowOff>
    </xdr:from>
    <xdr:to>
      <xdr:col>36</xdr:col>
      <xdr:colOff>69959</xdr:colOff>
      <xdr:row>246</xdr:row>
      <xdr:rowOff>20640</xdr:rowOff>
    </xdr:to>
    <xdr:graphicFrame macro="">
      <xdr:nvGraphicFramePr>
        <xdr:cNvPr id="84" name="Graphique 83">
          <a:extLst>
            <a:ext uri="{FF2B5EF4-FFF2-40B4-BE49-F238E27FC236}">
              <a16:creationId xmlns:a16="http://schemas.microsoft.com/office/drawing/2014/main" id="{D5DB36E9-4751-4FB8-8AF7-280AC14EAF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9"/>
        </a:graphicData>
      </a:graphic>
    </xdr:graphicFrame>
    <xdr:clientData/>
  </xdr:twoCellAnchor>
  <xdr:twoCellAnchor>
    <xdr:from>
      <xdr:col>39</xdr:col>
      <xdr:colOff>397060</xdr:colOff>
      <xdr:row>217</xdr:row>
      <xdr:rowOff>0</xdr:rowOff>
    </xdr:from>
    <xdr:to>
      <xdr:col>52</xdr:col>
      <xdr:colOff>115677</xdr:colOff>
      <xdr:row>230</xdr:row>
      <xdr:rowOff>43500</xdr:rowOff>
    </xdr:to>
    <xdr:graphicFrame macro="">
      <xdr:nvGraphicFramePr>
        <xdr:cNvPr id="85" name="Graphique 84">
          <a:extLst>
            <a:ext uri="{FF2B5EF4-FFF2-40B4-BE49-F238E27FC236}">
              <a16:creationId xmlns:a16="http://schemas.microsoft.com/office/drawing/2014/main" id="{BEAA1053-22F8-4B0A-BA45-EF77BD40C8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0"/>
        </a:graphicData>
      </a:graphic>
    </xdr:graphicFrame>
    <xdr:clientData/>
  </xdr:twoCellAnchor>
  <xdr:twoCellAnchor>
    <xdr:from>
      <xdr:col>39</xdr:col>
      <xdr:colOff>397060</xdr:colOff>
      <xdr:row>233</xdr:row>
      <xdr:rowOff>0</xdr:rowOff>
    </xdr:from>
    <xdr:to>
      <xdr:col>52</xdr:col>
      <xdr:colOff>115677</xdr:colOff>
      <xdr:row>246</xdr:row>
      <xdr:rowOff>43500</xdr:rowOff>
    </xdr:to>
    <xdr:graphicFrame macro="">
      <xdr:nvGraphicFramePr>
        <xdr:cNvPr id="86" name="Graphique 85">
          <a:extLst>
            <a:ext uri="{FF2B5EF4-FFF2-40B4-BE49-F238E27FC236}">
              <a16:creationId xmlns:a16="http://schemas.microsoft.com/office/drawing/2014/main" id="{2C941DD5-EC4A-412E-913A-3E01D6E4B0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1"/>
        </a:graphicData>
      </a:graphic>
    </xdr:graphicFrame>
    <xdr:clientData/>
  </xdr:twoCellAnchor>
  <xdr:twoCellAnchor>
    <xdr:from>
      <xdr:col>54</xdr:col>
      <xdr:colOff>282760</xdr:colOff>
      <xdr:row>216</xdr:row>
      <xdr:rowOff>152400</xdr:rowOff>
    </xdr:from>
    <xdr:to>
      <xdr:col>67</xdr:col>
      <xdr:colOff>147054</xdr:colOff>
      <xdr:row>230</xdr:row>
      <xdr:rowOff>13020</xdr:rowOff>
    </xdr:to>
    <xdr:graphicFrame macro="">
      <xdr:nvGraphicFramePr>
        <xdr:cNvPr id="87" name="Graphique 86">
          <a:extLst>
            <a:ext uri="{FF2B5EF4-FFF2-40B4-BE49-F238E27FC236}">
              <a16:creationId xmlns:a16="http://schemas.microsoft.com/office/drawing/2014/main" id="{1AF287C7-036E-4ACB-B5DA-1A42027535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2"/>
        </a:graphicData>
      </a:graphic>
    </xdr:graphicFrame>
    <xdr:clientData/>
  </xdr:twoCellAnchor>
  <xdr:twoCellAnchor>
    <xdr:from>
      <xdr:col>54</xdr:col>
      <xdr:colOff>298000</xdr:colOff>
      <xdr:row>232</xdr:row>
      <xdr:rowOff>144780</xdr:rowOff>
    </xdr:from>
    <xdr:to>
      <xdr:col>67</xdr:col>
      <xdr:colOff>162294</xdr:colOff>
      <xdr:row>246</xdr:row>
      <xdr:rowOff>5400</xdr:rowOff>
    </xdr:to>
    <xdr:graphicFrame macro="">
      <xdr:nvGraphicFramePr>
        <xdr:cNvPr id="88" name="Graphique 87">
          <a:extLst>
            <a:ext uri="{FF2B5EF4-FFF2-40B4-BE49-F238E27FC236}">
              <a16:creationId xmlns:a16="http://schemas.microsoft.com/office/drawing/2014/main" id="{B2C5EB7D-3539-47E5-BE3C-F35D3D6C67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3"/>
        </a:graphicData>
      </a:graphic>
    </xdr:graphicFrame>
    <xdr:clientData/>
  </xdr:twoCellAnchor>
  <xdr:twoCellAnchor>
    <xdr:from>
      <xdr:col>1</xdr:col>
      <xdr:colOff>0</xdr:colOff>
      <xdr:row>378</xdr:row>
      <xdr:rowOff>0</xdr:rowOff>
    </xdr:from>
    <xdr:to>
      <xdr:col>8</xdr:col>
      <xdr:colOff>66000</xdr:colOff>
      <xdr:row>391</xdr:row>
      <xdr:rowOff>43500</xdr:rowOff>
    </xdr:to>
    <xdr:graphicFrame macro="">
      <xdr:nvGraphicFramePr>
        <xdr:cNvPr id="66" name="Graphique 65">
          <a:extLst>
            <a:ext uri="{FF2B5EF4-FFF2-40B4-BE49-F238E27FC236}">
              <a16:creationId xmlns:a16="http://schemas.microsoft.com/office/drawing/2014/main" id="{3E6895BD-E6BC-4113-AE50-AD90FD1E24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0.93813</cdr:x>
      <cdr:y>0.10793</cdr:y>
    </cdr:from>
    <cdr:to>
      <cdr:x>0.96492</cdr:x>
      <cdr:y>0.70545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F0F6065-B2BD-4CC6-A75C-143FEAC174F5}"/>
            </a:ext>
          </a:extLst>
        </cdr:cNvPr>
        <cdr:cNvSpPr txBox="1"/>
      </cdr:nvSpPr>
      <cdr:spPr>
        <a:xfrm xmlns:a="http://schemas.openxmlformats.org/drawingml/2006/main" rot="16200000">
          <a:off x="5171370" y="1165474"/>
          <a:ext cx="1838315" cy="1714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Contributions &lt;5% non représentées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0.8282</cdr:x>
      <cdr:y>0.94753</cdr:y>
    </cdr:from>
    <cdr:to>
      <cdr:x>0.99885</cdr:x>
      <cdr:y>0.97375</cdr:y>
    </cdr:to>
    <cdr:sp macro="" textlink="">
      <cdr:nvSpPr>
        <cdr:cNvPr id="2" name="Text Box 1035">
          <a:extLst xmlns:a="http://schemas.openxmlformats.org/drawingml/2006/main">
            <a:ext uri="{FF2B5EF4-FFF2-40B4-BE49-F238E27FC236}">
              <a16:creationId xmlns:a16="http://schemas.microsoft.com/office/drawing/2014/main" id="{00000000-0008-0000-0800-00000B1405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505953" y="2750898"/>
          <a:ext cx="1134492" cy="7612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r" rtl="0">
            <a:defRPr sz="1000"/>
          </a:pPr>
          <a:r>
            <a:rPr lang="fr-FR" sz="7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(e) estimation préliminaire</a:t>
          </a:r>
        </a:p>
      </cdr:txBody>
    </cdr:sp>
  </cdr:relSizeAnchor>
  <cdr:relSizeAnchor xmlns:cdr="http://schemas.openxmlformats.org/drawingml/2006/chartDrawing">
    <cdr:from>
      <cdr:x>0.78836</cdr:x>
      <cdr:y>0.01956</cdr:y>
    </cdr:from>
    <cdr:to>
      <cdr:x>0.9921</cdr:x>
      <cdr:y>0.06799</cdr:y>
    </cdr:to>
    <cdr:sp macro="" textlink="">
      <cdr:nvSpPr>
        <cdr:cNvPr id="5" name="Text Box 37">
          <a:extLst xmlns:a="http://schemas.openxmlformats.org/drawingml/2006/main">
            <a:ext uri="{FF2B5EF4-FFF2-40B4-BE49-F238E27FC236}">
              <a16:creationId xmlns:a16="http://schemas.microsoft.com/office/drawing/2014/main" id="{B7DF9021-1FF2-4807-A018-8905C299714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46196" y="57150"/>
          <a:ext cx="1381646" cy="141536"/>
        </a:xfrm>
        <a:prstGeom xmlns:a="http://schemas.openxmlformats.org/drawingml/2006/main" prst="rect">
          <a:avLst/>
        </a:prstGeom>
        <a:solidFill xmlns:a="http://schemas.openxmlformats.org/drawingml/2006/main">
          <a:srgbClr val="7030A0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chemeClr val="bg1"/>
              </a:solidFill>
              <a:latin typeface="Trebuchet MS" pitchFamily="34" charset="0"/>
              <a:cs typeface="Arial"/>
            </a:rPr>
            <a:t>Transports</a:t>
          </a:r>
        </a:p>
      </cdr:txBody>
    </cdr:sp>
  </cdr:relSizeAnchor>
  <cdr:relSizeAnchor xmlns:cdr="http://schemas.openxmlformats.org/drawingml/2006/chartDrawing">
    <cdr:from>
      <cdr:x>0.78887</cdr:x>
      <cdr:y>0.07061</cdr:y>
    </cdr:from>
    <cdr:to>
      <cdr:x>0.99009</cdr:x>
      <cdr:y>0.11714</cdr:y>
    </cdr:to>
    <cdr:sp macro="" textlink="">
      <cdr:nvSpPr>
        <cdr:cNvPr id="4" name="Text Box 36">
          <a:extLst xmlns:a="http://schemas.openxmlformats.org/drawingml/2006/main">
            <a:ext uri="{FF2B5EF4-FFF2-40B4-BE49-F238E27FC236}">
              <a16:creationId xmlns:a16="http://schemas.microsoft.com/office/drawing/2014/main" id="{DEE688A1-47C2-49F7-8202-F41DD2DD8FC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89550" y="203200"/>
          <a:ext cx="1349191" cy="133899"/>
        </a:xfrm>
        <a:prstGeom xmlns:a="http://schemas.openxmlformats.org/drawingml/2006/main" prst="rect">
          <a:avLst/>
        </a:prstGeom>
        <a:solidFill xmlns:a="http://schemas.openxmlformats.org/drawingml/2006/main">
          <a:schemeClr val="bg2"/>
        </a:solidFill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ctr" anchorCtr="0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0" i="0" strike="noStrike">
              <a:solidFill>
                <a:srgbClr val="000000"/>
              </a:solidFill>
              <a:latin typeface="Trebuchet MS" pitchFamily="34" charset="0"/>
              <a:cs typeface="Arial"/>
            </a:rPr>
            <a:t>Autres secteurs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0.08437</cdr:x>
      <cdr:y>0.56459</cdr:y>
    </cdr:from>
    <cdr:to>
      <cdr:x>0.47599</cdr:x>
      <cdr:y>0.8401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0E803534-E1A2-4FBC-AF41-9A8B74CE023A}"/>
            </a:ext>
          </a:extLst>
        </cdr:cNvPr>
        <cdr:cNvSpPr txBox="1"/>
      </cdr:nvSpPr>
      <cdr:spPr>
        <a:xfrm xmlns:a="http://schemas.openxmlformats.org/drawingml/2006/main">
          <a:off x="550386" y="1347479"/>
          <a:ext cx="2554763" cy="65754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rgbClr val="002060"/>
              </a:solidFill>
              <a:latin typeface="Trebuchet MS" panose="020B0603020202020204" pitchFamily="34" charset="0"/>
            </a:rPr>
            <a:t>— Transports (Métropole</a:t>
          </a:r>
          <a:r>
            <a:rPr lang="fr-FR" sz="800" baseline="0">
              <a:solidFill>
                <a:srgbClr val="002060"/>
              </a:solidFill>
              <a:latin typeface="Trebuchet MS" panose="020B0603020202020204" pitchFamily="34" charset="0"/>
            </a:rPr>
            <a:t> et Outre-mer UE)</a:t>
          </a:r>
        </a:p>
        <a:p xmlns:a="http://schemas.openxmlformats.org/drawingml/2006/main">
          <a:r>
            <a:rPr lang="fr-FR" sz="800" baseline="0">
              <a:solidFill>
                <a:schemeClr val="accent6"/>
              </a:solidFill>
              <a:latin typeface="Trebuchet MS" panose="020B0603020202020204" pitchFamily="34" charset="0"/>
            </a:rPr>
            <a:t>-- Objectifs transports SNBC 1 (budgets)</a:t>
          </a:r>
        </a:p>
        <a:p xmlns:a="http://schemas.openxmlformats.org/drawingml/2006/main">
          <a:r>
            <a:rPr lang="fr-FR" sz="800">
              <a:solidFill>
                <a:srgbClr val="FF99FF"/>
              </a:solidFill>
              <a:latin typeface="Trebuchet MS" panose="020B0603020202020204" pitchFamily="34" charset="0"/>
            </a:rPr>
            <a:t>-- Objectifs transports SNBC 2 (budgets</a:t>
          </a:r>
          <a:r>
            <a:rPr lang="fr-FR" sz="800" baseline="0">
              <a:solidFill>
                <a:srgbClr val="FF99FF"/>
              </a:solidFill>
              <a:latin typeface="Trebuchet MS" panose="020B0603020202020204" pitchFamily="34" charset="0"/>
            </a:rPr>
            <a:t>)</a:t>
          </a:r>
        </a:p>
        <a:p xmlns:a="http://schemas.openxmlformats.org/drawingml/2006/main">
          <a:r>
            <a:rPr lang="fr-FR" sz="800">
              <a:solidFill>
                <a:srgbClr val="7030A0"/>
              </a:solidFill>
              <a:latin typeface="Trebuchet MS" panose="020B0603020202020204" pitchFamily="34" charset="0"/>
            </a:rPr>
            <a:t>— Objectifs transports SNBC 2 (tranches annuelles)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0.9084</cdr:x>
      <cdr:y>0.00378</cdr:y>
    </cdr:from>
    <cdr:to>
      <cdr:x>0.97354</cdr:x>
      <cdr:y>0.08127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C75C7D0-33B8-407B-A7C4-310EB6F6EF98}"/>
            </a:ext>
          </a:extLst>
        </cdr:cNvPr>
        <cdr:cNvSpPr txBox="1"/>
      </cdr:nvSpPr>
      <cdr:spPr>
        <a:xfrm xmlns:a="http://schemas.openxmlformats.org/drawingml/2006/main">
          <a:off x="4905375" y="9525"/>
          <a:ext cx="351750" cy="19526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solidFill>
                <a:schemeClr val="accent6"/>
              </a:solidFill>
              <a:latin typeface="Trebuchet MS" panose="020B0603020202020204" pitchFamily="34" charset="0"/>
            </a:rPr>
            <a:t>NH</a:t>
          </a:r>
          <a:r>
            <a:rPr lang="fr-FR" sz="800" baseline="-25000">
              <a:solidFill>
                <a:schemeClr val="accent6"/>
              </a:solidFill>
              <a:latin typeface="Trebuchet MS" panose="020B0603020202020204" pitchFamily="34" charset="0"/>
            </a:rPr>
            <a:t>3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0.13876</cdr:x>
      <cdr:y>0.06867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FD90829B-F4BD-4563-ABC8-E5E9434F780B}"/>
            </a:ext>
          </a:extLst>
        </cdr:cNvPr>
        <cdr:cNvSpPr txBox="1"/>
      </cdr:nvSpPr>
      <cdr:spPr>
        <a:xfrm xmlns:a="http://schemas.openxmlformats.org/drawingml/2006/main">
          <a:off x="0" y="0"/>
          <a:ext cx="749301" cy="1730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AEPP</a:t>
          </a:r>
          <a:endParaRPr lang="fr-FR" sz="800" baseline="-25000">
            <a:solidFill>
              <a:schemeClr val="tx1">
                <a:lumMod val="65000"/>
                <a:lumOff val="35000"/>
              </a:schemeClr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0.00941</cdr:x>
      <cdr:y>0</cdr:y>
    </cdr:from>
    <cdr:to>
      <cdr:x>0.14288</cdr:x>
      <cdr:y>0.07812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5357700D-B17E-44F3-BC49-0BE44E3F8458}"/>
            </a:ext>
          </a:extLst>
        </cdr:cNvPr>
        <cdr:cNvSpPr txBox="1"/>
      </cdr:nvSpPr>
      <cdr:spPr>
        <a:xfrm xmlns:a="http://schemas.openxmlformats.org/drawingml/2006/main">
          <a:off x="50800" y="0"/>
          <a:ext cx="720725" cy="19685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solidFill>
                <a:schemeClr val="tx1">
                  <a:lumMod val="65000"/>
                  <a:lumOff val="35000"/>
                </a:schemeClr>
              </a:solidFill>
              <a:latin typeface="Trebuchet MS" panose="020B0603020202020204" pitchFamily="34" charset="0"/>
            </a:rPr>
            <a:t>autres POP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0.53383</cdr:x>
      <cdr:y>0.09615</cdr:y>
    </cdr:from>
    <cdr:to>
      <cdr:x>0.53383</cdr:x>
      <cdr:y>0.13017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DE5B8C6D-5257-4E4F-8848-03740E06D5FE}"/>
            </a:ext>
          </a:extLst>
        </cdr:cNvPr>
        <cdr:cNvCxnSpPr/>
      </cdr:nvCxnSpPr>
      <cdr:spPr>
        <a:xfrm xmlns:a="http://schemas.openxmlformats.org/drawingml/2006/main">
          <a:off x="2882693" y="242305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0.79257</cdr:x>
      <cdr:y>0.07686</cdr:y>
    </cdr:from>
    <cdr:to>
      <cdr:x>0.88606</cdr:x>
      <cdr:y>0.14868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E23E46F3-493A-4B04-BC9F-CF1A59EF62FC}"/>
            </a:ext>
          </a:extLst>
        </cdr:cNvPr>
        <cdr:cNvSpPr txBox="1"/>
      </cdr:nvSpPr>
      <cdr:spPr>
        <a:xfrm xmlns:a="http://schemas.openxmlformats.org/drawingml/2006/main">
          <a:off x="4279900" y="1936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0.83075</cdr:x>
      <cdr:y>0.13985</cdr:y>
    </cdr:from>
    <cdr:to>
      <cdr:x>0.83075</cdr:x>
      <cdr:y>0.19947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2C21EA56-E235-4CD5-99FB-DAB4537887B4}"/>
            </a:ext>
          </a:extLst>
        </cdr:cNvPr>
        <cdr:cNvCxnSpPr/>
      </cdr:nvCxnSpPr>
      <cdr:spPr>
        <a:xfrm xmlns:a="http://schemas.openxmlformats.org/drawingml/2006/main" flipH="1">
          <a:off x="4486068" y="352425"/>
          <a:ext cx="0" cy="1502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0.54428</cdr:x>
      <cdr:y>0.6681</cdr:y>
    </cdr:from>
    <cdr:to>
      <cdr:x>0.65072</cdr:x>
      <cdr:y>0.75523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084271" y="162097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0.29371</cdr:x>
      <cdr:y>0.50466</cdr:y>
    </cdr:from>
    <cdr:to>
      <cdr:x>0.41563</cdr:x>
      <cdr:y>0.59179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64366" y="122442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0.42401</cdr:x>
      <cdr:y>0.29183</cdr:y>
    </cdr:from>
    <cdr:to>
      <cdr:x>0.54127</cdr:x>
      <cdr:y>0.37896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402737" y="708051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0.09261</cdr:x>
      <cdr:y>0.30819</cdr:y>
    </cdr:from>
    <cdr:to>
      <cdr:x>0.22535</cdr:x>
      <cdr:y>0.39533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24795" y="74775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0.40068</cdr:x>
      <cdr:y>0.13419</cdr:y>
    </cdr:from>
    <cdr:to>
      <cdr:x>0.64917</cdr:x>
      <cdr:y>0.22132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270533" y="32557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0.78552</cdr:x>
      <cdr:y>0.03152</cdr:y>
    </cdr:from>
    <cdr:to>
      <cdr:x>0.87901</cdr:x>
      <cdr:y>0.10339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7C6BD76E-3065-4901-9419-3BF3D9ADA699}"/>
            </a:ext>
          </a:extLst>
        </cdr:cNvPr>
        <cdr:cNvSpPr txBox="1"/>
      </cdr:nvSpPr>
      <cdr:spPr>
        <a:xfrm xmlns:a="http://schemas.openxmlformats.org/drawingml/2006/main">
          <a:off x="4241800" y="793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0.82253</cdr:x>
      <cdr:y>0.09077</cdr:y>
    </cdr:from>
    <cdr:to>
      <cdr:x>0.82253</cdr:x>
      <cdr:y>0.11936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2C9F764C-EA0B-4277-85C0-5E916886AD7A}"/>
            </a:ext>
          </a:extLst>
        </cdr:cNvPr>
        <cdr:cNvCxnSpPr/>
      </cdr:nvCxnSpPr>
      <cdr:spPr>
        <a:xfrm xmlns:a="http://schemas.openxmlformats.org/drawingml/2006/main" flipH="1">
          <a:off x="4441635" y="2285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0.54178</cdr:x>
      <cdr:y>0.11631</cdr:y>
    </cdr:from>
    <cdr:to>
      <cdr:x>0.54178</cdr:x>
      <cdr:y>0.15033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9C1662B6-F13F-4716-BAF0-9FDF8FFDC8E9}"/>
            </a:ext>
          </a:extLst>
        </cdr:cNvPr>
        <cdr:cNvCxnSpPr/>
      </cdr:nvCxnSpPr>
      <cdr:spPr>
        <a:xfrm xmlns:a="http://schemas.openxmlformats.org/drawingml/2006/main">
          <a:off x="2933493" y="293105"/>
          <a:ext cx="0" cy="8573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0.82562</cdr:x>
      <cdr:y>0.08441</cdr:y>
    </cdr:from>
    <cdr:to>
      <cdr:x>0.91886</cdr:x>
      <cdr:y>0.15623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DC130C93-795C-4CF0-8548-7507207A2CC7}"/>
            </a:ext>
          </a:extLst>
        </cdr:cNvPr>
        <cdr:cNvSpPr txBox="1"/>
      </cdr:nvSpPr>
      <cdr:spPr>
        <a:xfrm xmlns:a="http://schemas.openxmlformats.org/drawingml/2006/main">
          <a:off x="4470400" y="2127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0.86956</cdr:x>
      <cdr:y>0.15623</cdr:y>
    </cdr:from>
    <cdr:to>
      <cdr:x>0.86956</cdr:x>
      <cdr:y>0.21585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627F841D-F611-4887-A034-CC470F6D5540}"/>
            </a:ext>
          </a:extLst>
        </cdr:cNvPr>
        <cdr:cNvCxnSpPr/>
      </cdr:nvCxnSpPr>
      <cdr:spPr>
        <a:xfrm xmlns:a="http://schemas.openxmlformats.org/drawingml/2006/main" flipH="1">
          <a:off x="4708318" y="393700"/>
          <a:ext cx="0" cy="15023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0.53705</cdr:x>
      <cdr:y>0.67566</cdr:y>
    </cdr:from>
    <cdr:to>
      <cdr:x>0.64322</cdr:x>
      <cdr:y>0.76279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051125" y="163931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0.29564</cdr:x>
      <cdr:y>0.51223</cdr:y>
    </cdr:from>
    <cdr:to>
      <cdr:x>0.41725</cdr:x>
      <cdr:y>0.59936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79610" y="1242795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0.41695</cdr:x>
      <cdr:y>0.32209</cdr:y>
    </cdr:from>
    <cdr:to>
      <cdr:x>0.53391</cdr:x>
      <cdr:y>0.40922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368805" y="781469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0.08963</cdr:x>
      <cdr:y>0.31311</cdr:y>
    </cdr:from>
    <cdr:to>
      <cdr:x>0.22203</cdr:x>
      <cdr:y>0.40024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09215" y="759678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0.38637</cdr:x>
      <cdr:y>0.14863</cdr:y>
    </cdr:from>
    <cdr:to>
      <cdr:x>0.63423</cdr:x>
      <cdr:y>0.23576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195072" y="360613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0.67082</cdr:x>
      <cdr:y>0.03908</cdr:y>
    </cdr:from>
    <cdr:to>
      <cdr:x>0.76406</cdr:x>
      <cdr:y>0.11095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7797D484-52D0-4880-AC1F-BFF7C69C44FC}"/>
            </a:ext>
          </a:extLst>
        </cdr:cNvPr>
        <cdr:cNvSpPr txBox="1"/>
      </cdr:nvSpPr>
      <cdr:spPr>
        <a:xfrm xmlns:a="http://schemas.openxmlformats.org/drawingml/2006/main">
          <a:off x="3632200" y="984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0.70479</cdr:x>
      <cdr:y>0.11094</cdr:y>
    </cdr:from>
    <cdr:to>
      <cdr:x>0.70479</cdr:x>
      <cdr:y>0.13953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BCF6B16C-BBD6-46D6-842C-C7E2392213D6}"/>
            </a:ext>
          </a:extLst>
        </cdr:cNvPr>
        <cdr:cNvCxnSpPr/>
      </cdr:nvCxnSpPr>
      <cdr:spPr>
        <a:xfrm xmlns:a="http://schemas.openxmlformats.org/drawingml/2006/main" flipH="1">
          <a:off x="3816160" y="27939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0.32075</cdr:x>
      <cdr:y>0.29608</cdr:y>
    </cdr:from>
    <cdr:to>
      <cdr:x>0.41399</cdr:x>
      <cdr:y>0.3679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ACCB4BA-3FE0-4EA3-B666-3D944F35164A}"/>
            </a:ext>
          </a:extLst>
        </cdr:cNvPr>
        <cdr:cNvSpPr txBox="1"/>
      </cdr:nvSpPr>
      <cdr:spPr>
        <a:xfrm xmlns:a="http://schemas.openxmlformats.org/drawingml/2006/main">
          <a:off x="1736725" y="7461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0.36352</cdr:x>
      <cdr:y>0.35404</cdr:y>
    </cdr:from>
    <cdr:to>
      <cdr:x>0.36352</cdr:x>
      <cdr:y>0.39689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0B49D877-A6D9-40ED-8C49-15362E669CCC}"/>
            </a:ext>
          </a:extLst>
        </cdr:cNvPr>
        <cdr:cNvCxnSpPr/>
      </cdr:nvCxnSpPr>
      <cdr:spPr>
        <a:xfrm xmlns:a="http://schemas.openxmlformats.org/drawingml/2006/main" flipH="1">
          <a:off x="1968293" y="8921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0.30606</cdr:x>
      <cdr:y>0.78714</cdr:y>
    </cdr:from>
    <cdr:to>
      <cdr:x>0.41259</cdr:x>
      <cdr:y>0.87427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1732978" y="190979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0.15678</cdr:x>
      <cdr:y>0.65144</cdr:y>
    </cdr:from>
    <cdr:to>
      <cdr:x>0.2788</cdr:x>
      <cdr:y>0.73857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87723" y="158055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0.09068</cdr:x>
      <cdr:y>0.10707</cdr:y>
    </cdr:from>
    <cdr:to>
      <cdr:x>0.20803</cdr:x>
      <cdr:y>0.1942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13450" y="259778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diesel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0.13218</cdr:x>
      <cdr:y>0.29041</cdr:y>
    </cdr:from>
    <cdr:to>
      <cdr:x>0.26502</cdr:x>
      <cdr:y>0.37754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698965">
          <a:off x="748419" y="70460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0.15266</cdr:x>
      <cdr:y>0.32847</cdr:y>
    </cdr:from>
    <cdr:to>
      <cdr:x>0.40135</cdr:x>
      <cdr:y>0.41561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1873877">
          <a:off x="864391" y="796957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0.35449</cdr:x>
      <cdr:y>0.46531</cdr:y>
    </cdr:from>
    <cdr:to>
      <cdr:x>0.54509</cdr:x>
      <cdr:y>0.55244</cdr:y>
    </cdr:to>
    <cdr:sp macro="" textlink="'Transports-Emissions'!$E$55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 rot="1361809">
          <a:off x="2007206" y="1128953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5D65D1A-662F-49B8-A6C5-38BB23D7EC14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199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0.12928</cdr:x>
      <cdr:y>0.18103</cdr:y>
    </cdr:from>
    <cdr:to>
      <cdr:x>0.12928</cdr:x>
      <cdr:y>0.33828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2A96855F-7285-454A-9664-26EE38A82AC2}"/>
            </a:ext>
          </a:extLst>
        </cdr:cNvPr>
        <cdr:cNvCxnSpPr/>
      </cdr:nvCxnSpPr>
      <cdr:spPr>
        <a:xfrm xmlns:a="http://schemas.openxmlformats.org/drawingml/2006/main">
          <a:off x="699995" y="455893"/>
          <a:ext cx="0" cy="396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0.70952</cdr:x>
      <cdr:y>0.62912</cdr:y>
    </cdr:from>
    <cdr:to>
      <cdr:x>0.80276</cdr:x>
      <cdr:y>0.70099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0CAB772C-A429-43D9-B4EE-79584DDC6CC7}"/>
            </a:ext>
          </a:extLst>
        </cdr:cNvPr>
        <cdr:cNvSpPr txBox="1"/>
      </cdr:nvSpPr>
      <cdr:spPr>
        <a:xfrm xmlns:a="http://schemas.openxmlformats.org/drawingml/2006/main">
          <a:off x="3841750" y="15843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0.76167</cdr:x>
      <cdr:y>0.69468</cdr:y>
    </cdr:from>
    <cdr:to>
      <cdr:x>0.76167</cdr:x>
      <cdr:y>0.72327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9D8D81E6-3E02-4CF7-90CF-EEBA5BF65EAD}"/>
            </a:ext>
          </a:extLst>
        </cdr:cNvPr>
        <cdr:cNvCxnSpPr/>
      </cdr:nvCxnSpPr>
      <cdr:spPr>
        <a:xfrm xmlns:a="http://schemas.openxmlformats.org/drawingml/2006/main" flipH="1">
          <a:off x="4124135" y="17494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0.47204</cdr:x>
      <cdr:y>0.29608</cdr:y>
    </cdr:from>
    <cdr:to>
      <cdr:x>0.56528</cdr:x>
      <cdr:y>0.3679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901B9A8-09A4-4B33-958E-22D3D72205AD}"/>
            </a:ext>
          </a:extLst>
        </cdr:cNvPr>
        <cdr:cNvSpPr txBox="1"/>
      </cdr:nvSpPr>
      <cdr:spPr>
        <a:xfrm xmlns:a="http://schemas.openxmlformats.org/drawingml/2006/main">
          <a:off x="2555875" y="7461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0.51891</cdr:x>
      <cdr:y>0.35908</cdr:y>
    </cdr:from>
    <cdr:to>
      <cdr:x>0.51891</cdr:x>
      <cdr:y>0.40193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7E3F339-BDE0-4C5A-B1D6-7A580BCB17A5}"/>
            </a:ext>
          </a:extLst>
        </cdr:cNvPr>
        <cdr:cNvCxnSpPr/>
      </cdr:nvCxnSpPr>
      <cdr:spPr>
        <a:xfrm xmlns:a="http://schemas.openxmlformats.org/drawingml/2006/main" flipH="1">
          <a:off x="2809668" y="9048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0.75618</cdr:x>
      <cdr:y>0.70793</cdr:y>
    </cdr:from>
    <cdr:to>
      <cdr:x>0.86271</cdr:x>
      <cdr:y>0.79506</cdr:y>
    </cdr:to>
    <cdr:sp macro="" textlink="'Transports-Emissions'!$E$43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281656" y="171761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274A95F-1C30-4E66-86B2-7DB55F6317FF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0.29297</cdr:x>
      <cdr:y>0.61202</cdr:y>
    </cdr:from>
    <cdr:to>
      <cdr:x>0.41499</cdr:x>
      <cdr:y>0.69915</cdr:y>
    </cdr:to>
    <cdr:sp macro="" textlink="'Transports-Emissions'!$E$44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658860" y="148491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06A385B-EC17-4198-ACE6-4E1BF98F1F18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0.79205</cdr:x>
      <cdr:y>0.50859</cdr:y>
    </cdr:from>
    <cdr:to>
      <cdr:x>0.9094</cdr:x>
      <cdr:y>0.59572</cdr:y>
    </cdr:to>
    <cdr:sp macro="" textlink="'Transports-Emissions'!$E$48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484760" y="123396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DE4522DA-C64C-4B9B-8427-24BD6E859400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0.49823</cdr:x>
      <cdr:y>0.42746</cdr:y>
    </cdr:from>
    <cdr:to>
      <cdr:x>0.63107</cdr:x>
      <cdr:y>0.51459</cdr:y>
    </cdr:to>
    <cdr:sp macro="" textlink="'Transports-Emissions'!$E$49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2821087" y="103712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4C3C1BFA-765C-4BA0-BD22-24D2FCAB0C0C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0.23625</cdr:x>
      <cdr:y>0.12979</cdr:y>
    </cdr:from>
    <cdr:to>
      <cdr:x>0.27359</cdr:x>
      <cdr:y>0.71017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18545131">
          <a:off x="739342" y="913271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0.86081</cdr:x>
      <cdr:y>0.28115</cdr:y>
    </cdr:from>
    <cdr:to>
      <cdr:x>0.95405</cdr:x>
      <cdr:y>0.35302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72DF2593-6359-4899-B362-8A207CD8C325}"/>
            </a:ext>
          </a:extLst>
        </cdr:cNvPr>
        <cdr:cNvSpPr txBox="1"/>
      </cdr:nvSpPr>
      <cdr:spPr>
        <a:xfrm xmlns:a="http://schemas.openxmlformats.org/drawingml/2006/main">
          <a:off x="4660900" y="7080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0.90827</cdr:x>
      <cdr:y>0.35175</cdr:y>
    </cdr:from>
    <cdr:to>
      <cdr:x>0.90827</cdr:x>
      <cdr:y>0.38034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B035E2A5-FE3C-4CB3-AE21-D752A1C905E0}"/>
            </a:ext>
          </a:extLst>
        </cdr:cNvPr>
        <cdr:cNvCxnSpPr/>
      </cdr:nvCxnSpPr>
      <cdr:spPr>
        <a:xfrm xmlns:a="http://schemas.openxmlformats.org/drawingml/2006/main" flipH="1">
          <a:off x="4917885" y="8858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0.57566</cdr:x>
      <cdr:y>0.54293</cdr:y>
    </cdr:from>
    <cdr:to>
      <cdr:x>0.82269</cdr:x>
      <cdr:y>0.63006</cdr:y>
    </cdr:to>
    <cdr:sp macro="" textlink="'Transports-Emissions'!$E$51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3281446" y="1317275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59658C72-79AA-4CD3-B248-1C1E89C78F4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9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0.86655</cdr:x>
      <cdr:y>0.03908</cdr:y>
    </cdr:from>
    <cdr:to>
      <cdr:x>0.95947</cdr:x>
      <cdr:y>0.11095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B397AA75-8639-4DDF-8F36-123DEE447C26}"/>
            </a:ext>
          </a:extLst>
        </cdr:cNvPr>
        <cdr:cNvSpPr txBox="1"/>
      </cdr:nvSpPr>
      <cdr:spPr>
        <a:xfrm xmlns:a="http://schemas.openxmlformats.org/drawingml/2006/main">
          <a:off x="4708525" y="9842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0.90918</cdr:x>
      <cdr:y>0.10716</cdr:y>
    </cdr:from>
    <cdr:to>
      <cdr:x>0.90918</cdr:x>
      <cdr:y>0.21461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6955ECB1-C22B-44A4-B470-B4C552BE6658}"/>
            </a:ext>
          </a:extLst>
        </cdr:cNvPr>
        <cdr:cNvCxnSpPr/>
      </cdr:nvCxnSpPr>
      <cdr:spPr>
        <a:xfrm xmlns:a="http://schemas.openxmlformats.org/drawingml/2006/main">
          <a:off x="5182614" y="259996"/>
          <a:ext cx="1" cy="260704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0.14993</cdr:x>
      <cdr:y>0.18721</cdr:y>
    </cdr:from>
    <cdr:to>
      <cdr:x>0.15048</cdr:x>
      <cdr:y>0.24191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F37B85A0-B625-4075-AC00-4D9B1A9DEB0E}"/>
            </a:ext>
          </a:extLst>
        </cdr:cNvPr>
        <cdr:cNvCxnSpPr/>
      </cdr:nvCxnSpPr>
      <cdr:spPr>
        <a:xfrm xmlns:a="http://schemas.openxmlformats.org/drawingml/2006/main">
          <a:off x="809625" y="471768"/>
          <a:ext cx="2968" cy="13783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0.13897</cdr:x>
      <cdr:y>0.03706</cdr:y>
    </cdr:from>
    <cdr:to>
      <cdr:x>0.23246</cdr:x>
      <cdr:y>0.10888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F2FF717F-7025-49DB-AFF5-28314B1F23BD}"/>
            </a:ext>
          </a:extLst>
        </cdr:cNvPr>
        <cdr:cNvSpPr txBox="1"/>
      </cdr:nvSpPr>
      <cdr:spPr>
        <a:xfrm xmlns:a="http://schemas.openxmlformats.org/drawingml/2006/main">
          <a:off x="787480" y="90107"/>
          <a:ext cx="529780" cy="1746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0.17501</cdr:x>
      <cdr:y>0.10617</cdr:y>
    </cdr:from>
    <cdr:to>
      <cdr:x>0.17501</cdr:x>
      <cdr:y>0.14019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A5D9F928-F808-4639-B24E-28D2BD44AFCC}"/>
            </a:ext>
          </a:extLst>
        </cdr:cNvPr>
        <cdr:cNvCxnSpPr/>
      </cdr:nvCxnSpPr>
      <cdr:spPr>
        <a:xfrm xmlns:a="http://schemas.openxmlformats.org/drawingml/2006/main">
          <a:off x="991752" y="258110"/>
          <a:ext cx="0" cy="8270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0.52621</cdr:x>
      <cdr:y>0.75486</cdr:y>
    </cdr:from>
    <cdr:to>
      <cdr:x>0.63265</cdr:x>
      <cdr:y>0.84182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981874" y="183514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0.1275</cdr:x>
      <cdr:y>0.55521</cdr:y>
    </cdr:from>
    <cdr:to>
      <cdr:x>0.24942</cdr:x>
      <cdr:y>0.64217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722518" y="134976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0.51607</cdr:x>
      <cdr:y>0.43207</cdr:y>
    </cdr:from>
    <cdr:to>
      <cdr:x>0.63333</cdr:x>
      <cdr:y>0.51903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924414" y="105040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0.09849</cdr:x>
      <cdr:y>0.20206</cdr:y>
    </cdr:from>
    <cdr:to>
      <cdr:x>0.25549</cdr:x>
      <cdr:y>0.338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558118" y="491240"/>
          <a:ext cx="889682" cy="3304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pPr marL="0" indent="0"/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  <a:ea typeface="+mn-ea"/>
              <a:cs typeface="+mn-cs"/>
            </a:rPr>
            <a:pPr marL="0" indent="0"/>
            <a:t>PL diesel (y.c. bus et cars)</a:t>
          </a:fld>
          <a:endParaRPr lang="fr-FR" sz="800" b="0" i="0" u="none" strike="noStrike">
            <a:solidFill>
              <a:schemeClr val="bg1"/>
            </a:solidFill>
            <a:latin typeface="Trebuchet MS"/>
            <a:ea typeface="+mn-ea"/>
            <a:cs typeface="+mn-cs"/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0.13659</cdr:x>
      <cdr:y>0.55007</cdr:y>
    </cdr:from>
    <cdr:to>
      <cdr:x>0.13659</cdr:x>
      <cdr:y>0.67864</cdr:y>
    </cdr:to>
    <cdr:cxnSp macro="">
      <cdr:nvCxnSpPr>
        <cdr:cNvPr id="2" name="Connecteur droit 1">
          <a:extLst xmlns:a="http://schemas.openxmlformats.org/drawingml/2006/main">
            <a:ext uri="{FF2B5EF4-FFF2-40B4-BE49-F238E27FC236}">
              <a16:creationId xmlns:a16="http://schemas.microsoft.com/office/drawing/2014/main" id="{3F8E5F61-CA62-4DB2-B241-23C81AF61D4B}"/>
            </a:ext>
          </a:extLst>
        </cdr:cNvPr>
        <cdr:cNvCxnSpPr/>
      </cdr:nvCxnSpPr>
      <cdr:spPr>
        <a:xfrm xmlns:a="http://schemas.openxmlformats.org/drawingml/2006/main" flipH="1">
          <a:off x="739568" y="1386168"/>
          <a:ext cx="0" cy="324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0.35752</cdr:x>
      <cdr:y>0.18235</cdr:y>
    </cdr:from>
    <cdr:to>
      <cdr:x>0.45076</cdr:x>
      <cdr:y>0.25417</cdr:y>
    </cdr:to>
    <cdr:sp macro="" textlink="">
      <cdr:nvSpPr>
        <cdr:cNvPr id="5" name="ZoneTexte 1">
          <a:extLst xmlns:a="http://schemas.openxmlformats.org/drawingml/2006/main">
            <a:ext uri="{FF2B5EF4-FFF2-40B4-BE49-F238E27FC236}">
              <a16:creationId xmlns:a16="http://schemas.microsoft.com/office/drawing/2014/main" id="{0A32B3FA-BD7C-48FF-9825-931AE0E35FE0}"/>
            </a:ext>
          </a:extLst>
        </cdr:cNvPr>
        <cdr:cNvSpPr txBox="1"/>
      </cdr:nvSpPr>
      <cdr:spPr>
        <a:xfrm xmlns:a="http://schemas.openxmlformats.org/drawingml/2006/main">
          <a:off x="2009806" y="443311"/>
          <a:ext cx="524155" cy="17460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0.39455</cdr:x>
      <cdr:y>0.25626</cdr:y>
    </cdr:from>
    <cdr:to>
      <cdr:x>0.39455</cdr:x>
      <cdr:y>0.29911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D113E33A-5757-441C-9229-DB2B10335B3D}"/>
            </a:ext>
          </a:extLst>
        </cdr:cNvPr>
        <cdr:cNvCxnSpPr/>
      </cdr:nvCxnSpPr>
      <cdr:spPr>
        <a:xfrm xmlns:a="http://schemas.openxmlformats.org/drawingml/2006/main" flipH="1">
          <a:off x="2217979" y="622998"/>
          <a:ext cx="0" cy="104173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0.78338</cdr:x>
      <cdr:y>0.75052</cdr:y>
    </cdr:from>
    <cdr:to>
      <cdr:x>0.88955</cdr:x>
      <cdr:y>0.83748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450582" y="182459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0.17721</cdr:x>
      <cdr:y>0.63099</cdr:y>
    </cdr:from>
    <cdr:to>
      <cdr:x>0.29882</cdr:x>
      <cdr:y>0.71794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006778" y="1533990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0.83812</cdr:x>
      <cdr:y>0.64493</cdr:y>
    </cdr:from>
    <cdr:to>
      <cdr:x>0.95508</cdr:x>
      <cdr:y>0.73189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761584" y="156788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0.26833</cdr:x>
      <cdr:y>0.32792</cdr:y>
    </cdr:from>
    <cdr:to>
      <cdr:x>0.42728</cdr:x>
      <cdr:y>0.46386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1524472" y="797215"/>
          <a:ext cx="903044" cy="3304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0.89071</cdr:x>
      <cdr:y>0.48885</cdr:y>
    </cdr:from>
    <cdr:to>
      <cdr:x>0.98395</cdr:x>
      <cdr:y>0.56067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D4E53E3-66AB-408A-81ED-AC3076EE4E59}"/>
            </a:ext>
          </a:extLst>
        </cdr:cNvPr>
        <cdr:cNvSpPr txBox="1"/>
      </cdr:nvSpPr>
      <cdr:spPr>
        <a:xfrm xmlns:a="http://schemas.openxmlformats.org/drawingml/2006/main">
          <a:off x="4822825" y="12319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0.937</cdr:x>
      <cdr:y>0.55763</cdr:y>
    </cdr:from>
    <cdr:to>
      <cdr:x>0.937</cdr:x>
      <cdr:y>0.60048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3F6820C-623C-4F65-8485-1D7AE9961B64}"/>
            </a:ext>
          </a:extLst>
        </cdr:cNvPr>
        <cdr:cNvCxnSpPr/>
      </cdr:nvCxnSpPr>
      <cdr:spPr>
        <a:xfrm xmlns:a="http://schemas.openxmlformats.org/drawingml/2006/main" flipH="1">
          <a:off x="5073443" y="1405218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0.8886</cdr:x>
      <cdr:y>0.56012</cdr:y>
    </cdr:from>
    <cdr:to>
      <cdr:x>0.99513</cdr:x>
      <cdr:y>0.64708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031447" y="1361708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VP diesel</a:t>
          </a:fld>
          <a:endParaRPr lang="fr-FR" sz="11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0.61239</cdr:x>
      <cdr:y>0.63483</cdr:y>
    </cdr:from>
    <cdr:to>
      <cdr:x>0.73441</cdr:x>
      <cdr:y>0.72179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467486" y="1543335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0.59676</cdr:x>
      <cdr:y>0.25881</cdr:y>
    </cdr:from>
    <cdr:to>
      <cdr:x>0.7296</cdr:x>
      <cdr:y>0.34576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867777">
          <a:off x="3378972" y="62918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0.95197</cdr:x>
      <cdr:y>0.62566</cdr:y>
    </cdr:from>
    <cdr:to>
      <cdr:x>0.95197</cdr:x>
      <cdr:y>0.86379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E835FF9D-BAB0-41B5-AA25-A05DAB49E522}"/>
            </a:ext>
          </a:extLst>
        </cdr:cNvPr>
        <cdr:cNvCxnSpPr/>
      </cdr:nvCxnSpPr>
      <cdr:spPr>
        <a:xfrm xmlns:a="http://schemas.openxmlformats.org/drawingml/2006/main">
          <a:off x="5154520" y="1576668"/>
          <a:ext cx="0" cy="6000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0.53391</cdr:x>
      <cdr:y>0.21446</cdr:y>
    </cdr:from>
    <cdr:to>
      <cdr:x>0.62715</cdr:x>
      <cdr:y>0.28628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D11CBEB6-D537-4B58-9B63-0C8A1441CA60}"/>
            </a:ext>
          </a:extLst>
        </cdr:cNvPr>
        <cdr:cNvSpPr txBox="1"/>
      </cdr:nvSpPr>
      <cdr:spPr>
        <a:xfrm xmlns:a="http://schemas.openxmlformats.org/drawingml/2006/main">
          <a:off x="3023122" y="521367"/>
          <a:ext cx="527945" cy="1746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0.5762</cdr:x>
      <cdr:y>0.29267</cdr:y>
    </cdr:from>
    <cdr:to>
      <cdr:x>0.5762</cdr:x>
      <cdr:y>0.32124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6F45434-3729-43B7-ACE5-CFB3B9F235F5}"/>
            </a:ext>
          </a:extLst>
        </cdr:cNvPr>
        <cdr:cNvCxnSpPr/>
      </cdr:nvCxnSpPr>
      <cdr:spPr>
        <a:xfrm xmlns:a="http://schemas.openxmlformats.org/drawingml/2006/main" flipH="1">
          <a:off x="3262560" y="711509"/>
          <a:ext cx="0" cy="69456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0.43038</cdr:x>
      <cdr:y>0.47091</cdr:y>
    </cdr:from>
    <cdr:to>
      <cdr:x>0.52364</cdr:x>
      <cdr:y>0.54273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33060928-E56E-4A95-B5EC-D2D3803124CE}"/>
            </a:ext>
          </a:extLst>
        </cdr:cNvPr>
        <cdr:cNvSpPr txBox="1"/>
      </cdr:nvSpPr>
      <cdr:spPr>
        <a:xfrm xmlns:a="http://schemas.openxmlformats.org/drawingml/2006/main">
          <a:off x="2428223" y="1144820"/>
          <a:ext cx="526178" cy="1746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0.4666</cdr:x>
      <cdr:y>0.54886</cdr:y>
    </cdr:from>
    <cdr:to>
      <cdr:x>0.4666</cdr:x>
      <cdr:y>0.59172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25C1B15B-CE62-4EF1-9985-728D98D595F7}"/>
            </a:ext>
          </a:extLst>
        </cdr:cNvPr>
        <cdr:cNvCxnSpPr/>
      </cdr:nvCxnSpPr>
      <cdr:spPr>
        <a:xfrm xmlns:a="http://schemas.openxmlformats.org/drawingml/2006/main" flipH="1">
          <a:off x="2632551" y="1334344"/>
          <a:ext cx="0" cy="1041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0.30726</cdr:x>
      <cdr:y>0.30687</cdr:y>
    </cdr:from>
    <cdr:to>
      <cdr:x>0.41417</cdr:x>
      <cdr:y>0.39383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1733575" y="74603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VP diesel</a:t>
          </a:fld>
          <a:endParaRPr lang="fr-FR" sz="11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0.16725</cdr:x>
      <cdr:y>0.66498</cdr:y>
    </cdr:from>
    <cdr:to>
      <cdr:x>0.2897</cdr:x>
      <cdr:y>0.75194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943632" y="161663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0.08333</cdr:x>
      <cdr:y>0.17588</cdr:y>
    </cdr:from>
    <cdr:to>
      <cdr:x>0.21665</cdr:x>
      <cdr:y>0.26284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739414">
          <a:off x="470132" y="427585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0.38005</cdr:x>
      <cdr:y>0.37225</cdr:y>
    </cdr:from>
    <cdr:to>
      <cdr:x>0.49782</cdr:x>
      <cdr:y>0.45921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BA6B09D5-A87E-4D39-86A6-2899E6BE996B}"/>
            </a:ext>
          </a:extLst>
        </cdr:cNvPr>
        <cdr:cNvSpPr txBox="1"/>
      </cdr:nvSpPr>
      <cdr:spPr>
        <a:xfrm xmlns:a="http://schemas.openxmlformats.org/drawingml/2006/main">
          <a:off x="2144260" y="90497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1D3B4A61-AD6E-4456-B988-EB9C21CF2B60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diesel</a:t>
          </a:fld>
          <a:endParaRPr lang="fr-FR" sz="6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0.09938</cdr:x>
      <cdr:y>0.03813</cdr:y>
    </cdr:from>
    <cdr:to>
      <cdr:x>0.34896</cdr:x>
      <cdr:y>0.12509</cdr:y>
    </cdr:to>
    <cdr:sp macro="" textlink="'Transports-Emissions'!$E$1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529833FE-C2DD-4831-BBB8-7B6A0B28E5D5}"/>
            </a:ext>
          </a:extLst>
        </cdr:cNvPr>
        <cdr:cNvSpPr txBox="1"/>
      </cdr:nvSpPr>
      <cdr:spPr>
        <a:xfrm xmlns:a="http://schemas.openxmlformats.org/drawingml/2006/main">
          <a:off x="560707" y="9269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13E21DD-EB22-42CF-B54E-984013B4C09B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PL diesel (y.c. bus et cars)</a:t>
          </a:fld>
          <a:endParaRPr lang="fr-FR" sz="80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0.4208</cdr:x>
      <cdr:y>0.59904</cdr:y>
    </cdr:from>
    <cdr:to>
      <cdr:x>0.61207</cdr:x>
      <cdr:y>0.68599</cdr:y>
    </cdr:to>
    <cdr:sp macro="" textlink="'Transports-Emissions'!$E$23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A73BAF79-3306-4CBF-B1B2-DE581E1FA746}"/>
            </a:ext>
          </a:extLst>
        </cdr:cNvPr>
        <cdr:cNvSpPr txBox="1"/>
      </cdr:nvSpPr>
      <cdr:spPr>
        <a:xfrm xmlns:a="http://schemas.openxmlformats.org/drawingml/2006/main" rot="1757778">
          <a:off x="2374146" y="1456316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8B76A76-7EBA-4250-B966-59A8827E9E65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0.16548</cdr:x>
      <cdr:y>0.10405</cdr:y>
    </cdr:from>
    <cdr:to>
      <cdr:x>0.16548</cdr:x>
      <cdr:y>0.17965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C7BB0945-23B6-47BD-8570-AEC88E4C4FAF}"/>
            </a:ext>
          </a:extLst>
        </cdr:cNvPr>
        <cdr:cNvCxnSpPr/>
      </cdr:nvCxnSpPr>
      <cdr:spPr>
        <a:xfrm xmlns:a="http://schemas.openxmlformats.org/drawingml/2006/main">
          <a:off x="895806" y="262218"/>
          <a:ext cx="0" cy="1905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0.35628</cdr:x>
      <cdr:y>0.37746</cdr:y>
    </cdr:from>
    <cdr:to>
      <cdr:x>0.35628</cdr:x>
      <cdr:y>0.87135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74F16C41-68AC-4B7B-BAC0-62DF8794F44D}"/>
            </a:ext>
          </a:extLst>
        </cdr:cNvPr>
        <cdr:cNvCxnSpPr/>
      </cdr:nvCxnSpPr>
      <cdr:spPr>
        <a:xfrm xmlns:a="http://schemas.openxmlformats.org/drawingml/2006/main">
          <a:off x="1928720" y="951193"/>
          <a:ext cx="0" cy="12446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0.6692</cdr:x>
      <cdr:y>0.6854</cdr:y>
    </cdr:from>
    <cdr:to>
      <cdr:x>0.76246</cdr:x>
      <cdr:y>0.75722</cdr:y>
    </cdr:to>
    <cdr:sp macro="" textlink="">
      <cdr:nvSpPr>
        <cdr:cNvPr id="13" name="ZoneTexte 1">
          <a:extLst xmlns:a="http://schemas.openxmlformats.org/drawingml/2006/main">
            <a:ext uri="{FF2B5EF4-FFF2-40B4-BE49-F238E27FC236}">
              <a16:creationId xmlns:a16="http://schemas.microsoft.com/office/drawing/2014/main" id="{CD7460D8-1E2B-4BC0-9C9D-25576AA401AF}"/>
            </a:ext>
          </a:extLst>
        </cdr:cNvPr>
        <cdr:cNvSpPr txBox="1"/>
      </cdr:nvSpPr>
      <cdr:spPr>
        <a:xfrm xmlns:a="http://schemas.openxmlformats.org/drawingml/2006/main">
          <a:off x="3622675" y="172720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0.71257</cdr:x>
      <cdr:y>0.74713</cdr:y>
    </cdr:from>
    <cdr:to>
      <cdr:x>0.71257</cdr:x>
      <cdr:y>0.7757</cdr:y>
    </cdr:to>
    <cdr:cxnSp macro="">
      <cdr:nvCxnSpPr>
        <cdr:cNvPr id="14" name="Connecteur droit 13">
          <a:extLst xmlns:a="http://schemas.openxmlformats.org/drawingml/2006/main">
            <a:ext uri="{FF2B5EF4-FFF2-40B4-BE49-F238E27FC236}">
              <a16:creationId xmlns:a16="http://schemas.microsoft.com/office/drawing/2014/main" id="{961F1AAD-62B6-4DDB-8E7A-3875FF46653B}"/>
            </a:ext>
          </a:extLst>
        </cdr:cNvPr>
        <cdr:cNvCxnSpPr/>
      </cdr:nvCxnSpPr>
      <cdr:spPr>
        <a:xfrm xmlns:a="http://schemas.openxmlformats.org/drawingml/2006/main" flipH="1">
          <a:off x="3857435" y="18827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0.41591</cdr:x>
      <cdr:y>0.43793</cdr:y>
    </cdr:from>
    <cdr:to>
      <cdr:x>0.41591</cdr:x>
      <cdr:y>0.56519</cdr:y>
    </cdr:to>
    <cdr:cxnSp macro="">
      <cdr:nvCxnSpPr>
        <cdr:cNvPr id="15" name="Connecteur droit 14">
          <a:extLst xmlns:a="http://schemas.openxmlformats.org/drawingml/2006/main">
            <a:ext uri="{FF2B5EF4-FFF2-40B4-BE49-F238E27FC236}">
              <a16:creationId xmlns:a16="http://schemas.microsoft.com/office/drawing/2014/main" id="{FF854447-45B0-4CB0-A481-281A76A7AA7E}"/>
            </a:ext>
          </a:extLst>
        </cdr:cNvPr>
        <cdr:cNvCxnSpPr/>
      </cdr:nvCxnSpPr>
      <cdr:spPr>
        <a:xfrm xmlns:a="http://schemas.openxmlformats.org/drawingml/2006/main">
          <a:off x="2251531" y="1103593"/>
          <a:ext cx="0" cy="3206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0.4534</cdr:x>
      <cdr:y>0.55443</cdr:y>
    </cdr:from>
    <cdr:to>
      <cdr:x>0.54631</cdr:x>
      <cdr:y>0.62625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FA61AF7-5B75-4B4C-A233-E0713F3B3BC6}"/>
            </a:ext>
          </a:extLst>
        </cdr:cNvPr>
        <cdr:cNvSpPr txBox="1"/>
      </cdr:nvSpPr>
      <cdr:spPr>
        <a:xfrm xmlns:a="http://schemas.openxmlformats.org/drawingml/2006/main">
          <a:off x="2584504" y="1351389"/>
          <a:ext cx="529617" cy="175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0.49314</cdr:x>
      <cdr:y>0.6206</cdr:y>
    </cdr:from>
    <cdr:to>
      <cdr:x>0.49314</cdr:x>
      <cdr:y>0.66346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F78E1A9A-C266-435C-90D3-8E114A30059F}"/>
            </a:ext>
          </a:extLst>
        </cdr:cNvPr>
        <cdr:cNvCxnSpPr/>
      </cdr:nvCxnSpPr>
      <cdr:spPr>
        <a:xfrm xmlns:a="http://schemas.openxmlformats.org/drawingml/2006/main" flipH="1">
          <a:off x="2811069" y="1512687"/>
          <a:ext cx="0" cy="104469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0.57446</cdr:x>
      <cdr:y>0.85158</cdr:y>
    </cdr:from>
    <cdr:to>
      <cdr:x>0.70781</cdr:x>
      <cdr:y>0.95695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274604" y="2070276"/>
          <a:ext cx="760144" cy="2561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11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0.15954</cdr:x>
      <cdr:y>0.60694</cdr:y>
    </cdr:from>
    <cdr:to>
      <cdr:x>0.28075</cdr:x>
      <cdr:y>0.6939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909447" y="147553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0.36007</cdr:x>
      <cdr:y>0.16578</cdr:y>
    </cdr:from>
    <cdr:to>
      <cdr:x>0.49203</cdr:x>
      <cdr:y>0.25273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680089">
          <a:off x="2052523" y="403017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0.15462</cdr:x>
      <cdr:y>0.03012</cdr:y>
    </cdr:from>
    <cdr:to>
      <cdr:x>0.24753</cdr:x>
      <cdr:y>0.10194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BE30C100-AE9A-48CD-A311-CAD66C24B622}"/>
            </a:ext>
          </a:extLst>
        </cdr:cNvPr>
        <cdr:cNvSpPr txBox="1"/>
      </cdr:nvSpPr>
      <cdr:spPr>
        <a:xfrm xmlns:a="http://schemas.openxmlformats.org/drawingml/2006/main">
          <a:off x="881355" y="73225"/>
          <a:ext cx="529616" cy="1746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0.18387</cdr:x>
      <cdr:y>0.10743</cdr:y>
    </cdr:from>
    <cdr:to>
      <cdr:x>0.18387</cdr:x>
      <cdr:y>0.136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F2FADB1B-01C5-49A3-827E-267C6EACFEF4}"/>
            </a:ext>
          </a:extLst>
        </cdr:cNvPr>
        <cdr:cNvCxnSpPr/>
      </cdr:nvCxnSpPr>
      <cdr:spPr>
        <a:xfrm xmlns:a="http://schemas.openxmlformats.org/drawingml/2006/main" flipH="1">
          <a:off x="1048102" y="261173"/>
          <a:ext cx="0" cy="6945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0.55621</cdr:x>
      <cdr:y>0.08819</cdr:y>
    </cdr:from>
    <cdr:to>
      <cdr:x>0.6497</cdr:x>
      <cdr:y>0.16001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D79B2C9-B267-40EF-94DC-28E9AA5837DB}"/>
            </a:ext>
          </a:extLst>
        </cdr:cNvPr>
        <cdr:cNvSpPr txBox="1"/>
      </cdr:nvSpPr>
      <cdr:spPr>
        <a:xfrm xmlns:a="http://schemas.openxmlformats.org/drawingml/2006/main">
          <a:off x="3003550" y="22225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0.59792</cdr:x>
      <cdr:y>0.16883</cdr:y>
    </cdr:from>
    <cdr:to>
      <cdr:x>0.59792</cdr:x>
      <cdr:y>0.20285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47BE806-A9A1-4E69-B70D-6EB48E173449}"/>
            </a:ext>
          </a:extLst>
        </cdr:cNvPr>
        <cdr:cNvCxnSpPr/>
      </cdr:nvCxnSpPr>
      <cdr:spPr>
        <a:xfrm xmlns:a="http://schemas.openxmlformats.org/drawingml/2006/main">
          <a:off x="3228790" y="4254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0.63248</cdr:x>
      <cdr:y>0.6833</cdr:y>
    </cdr:from>
    <cdr:to>
      <cdr:x>0.73892</cdr:x>
      <cdr:y>0.77003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584074" y="166551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0.35545</cdr:x>
      <cdr:y>0.53492</cdr:y>
    </cdr:from>
    <cdr:to>
      <cdr:x>0.47737</cdr:x>
      <cdr:y>0.62165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2014229" y="130384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0.72492</cdr:x>
      <cdr:y>0.34471</cdr:y>
    </cdr:from>
    <cdr:to>
      <cdr:x>0.84218</cdr:x>
      <cdr:y>0.43144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 rot="21313109">
          <a:off x="4107892" y="84022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0.08869</cdr:x>
      <cdr:y>0.42474</cdr:y>
    </cdr:from>
    <cdr:to>
      <cdr:x>0.22142</cdr:x>
      <cdr:y>0.51147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02553" y="1035280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0.45191</cdr:x>
      <cdr:y>0.25239</cdr:y>
    </cdr:from>
    <cdr:to>
      <cdr:x>0.7004</cdr:x>
      <cdr:y>0.33912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560838" y="61518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0.88606</cdr:x>
      <cdr:y>0.04662</cdr:y>
    </cdr:from>
    <cdr:to>
      <cdr:x>0.97955</cdr:x>
      <cdr:y>0.11844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1400AD78-25AA-48FC-9125-36CE4361BCD5}"/>
            </a:ext>
          </a:extLst>
        </cdr:cNvPr>
        <cdr:cNvSpPr txBox="1"/>
      </cdr:nvSpPr>
      <cdr:spPr>
        <a:xfrm xmlns:a="http://schemas.openxmlformats.org/drawingml/2006/main">
          <a:off x="4784725" y="1174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0.92895</cdr:x>
      <cdr:y>0.12221</cdr:y>
    </cdr:from>
    <cdr:to>
      <cdr:x>0.92895</cdr:x>
      <cdr:y>0.15078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6B1E5119-242A-446C-A3CC-FAA07A80F495}"/>
            </a:ext>
          </a:extLst>
        </cdr:cNvPr>
        <cdr:cNvCxnSpPr/>
      </cdr:nvCxnSpPr>
      <cdr:spPr>
        <a:xfrm xmlns:a="http://schemas.openxmlformats.org/drawingml/2006/main" flipH="1">
          <a:off x="5016310" y="3079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0.86081</cdr:x>
      <cdr:y>0.06174</cdr:y>
    </cdr:from>
    <cdr:to>
      <cdr:x>0.95404</cdr:x>
      <cdr:y>0.13355</cdr:y>
    </cdr:to>
    <cdr:sp macro="" textlink="">
      <cdr:nvSpPr>
        <cdr:cNvPr id="7" name="ZoneTexte 1">
          <a:extLst xmlns:a="http://schemas.openxmlformats.org/drawingml/2006/main">
            <a:ext uri="{FF2B5EF4-FFF2-40B4-BE49-F238E27FC236}">
              <a16:creationId xmlns:a16="http://schemas.microsoft.com/office/drawing/2014/main" id="{F7B653DB-4179-44E2-916F-93822F3C272A}"/>
            </a:ext>
          </a:extLst>
        </cdr:cNvPr>
        <cdr:cNvSpPr txBox="1"/>
      </cdr:nvSpPr>
      <cdr:spPr>
        <a:xfrm xmlns:a="http://schemas.openxmlformats.org/drawingml/2006/main">
          <a:off x="4660900" y="1555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0.90299</cdr:x>
      <cdr:y>0.12851</cdr:y>
    </cdr:from>
    <cdr:to>
      <cdr:x>0.90299</cdr:x>
      <cdr:y>0.16253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DBCAA5E5-8B42-433C-9FCB-F32511295F15}"/>
            </a:ext>
          </a:extLst>
        </cdr:cNvPr>
        <cdr:cNvCxnSpPr/>
      </cdr:nvCxnSpPr>
      <cdr:spPr>
        <a:xfrm xmlns:a="http://schemas.openxmlformats.org/drawingml/2006/main">
          <a:off x="4889315" y="3238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0.60211</cdr:x>
      <cdr:y>0.64928</cdr:y>
    </cdr:from>
    <cdr:to>
      <cdr:x>0.70847</cdr:x>
      <cdr:y>0.73624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414541" y="1578465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0.3449</cdr:x>
      <cdr:y>0.47444</cdr:y>
    </cdr:from>
    <cdr:to>
      <cdr:x>0.46673</cdr:x>
      <cdr:y>0.5614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55913" y="115341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0.55686</cdr:x>
      <cdr:y>0.30191</cdr:y>
    </cdr:from>
    <cdr:to>
      <cdr:x>0.67403</cdr:x>
      <cdr:y>0.38887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157930" y="73397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0.08708</cdr:x>
      <cdr:y>0.36215</cdr:y>
    </cdr:from>
    <cdr:to>
      <cdr:x>0.21971</cdr:x>
      <cdr:y>0.4491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493799" y="88041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0.45056</cdr:x>
      <cdr:y>0.18612</cdr:y>
    </cdr:from>
    <cdr:to>
      <cdr:x>0.69887</cdr:x>
      <cdr:y>0.27308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555104" y="452476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0.49294</cdr:x>
      <cdr:y>0.10796</cdr:y>
    </cdr:from>
    <cdr:to>
      <cdr:x>0.68324</cdr:x>
      <cdr:y>0.19492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795441" y="262467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0.74983</cdr:x>
      <cdr:y>0.02772</cdr:y>
    </cdr:from>
    <cdr:to>
      <cdr:x>0.84305</cdr:x>
      <cdr:y>0.09954</cdr:y>
    </cdr:to>
    <cdr:sp macro="" textlink="">
      <cdr:nvSpPr>
        <cdr:cNvPr id="8" name="ZoneTexte 1">
          <a:extLst xmlns:a="http://schemas.openxmlformats.org/drawingml/2006/main">
            <a:ext uri="{FF2B5EF4-FFF2-40B4-BE49-F238E27FC236}">
              <a16:creationId xmlns:a16="http://schemas.microsoft.com/office/drawing/2014/main" id="{D7D895EE-2227-4704-A801-F4361E9BD250}"/>
            </a:ext>
          </a:extLst>
        </cdr:cNvPr>
        <cdr:cNvSpPr txBox="1"/>
      </cdr:nvSpPr>
      <cdr:spPr>
        <a:xfrm xmlns:a="http://schemas.openxmlformats.org/drawingml/2006/main">
          <a:off x="4060825" y="69850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0.7879</cdr:x>
      <cdr:y>0.09701</cdr:y>
    </cdr:from>
    <cdr:to>
      <cdr:x>0.7879</cdr:x>
      <cdr:y>0.12558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81BEFADE-62BC-41F1-B6F9-045D28F78E5B}"/>
            </a:ext>
          </a:extLst>
        </cdr:cNvPr>
        <cdr:cNvCxnSpPr/>
      </cdr:nvCxnSpPr>
      <cdr:spPr>
        <a:xfrm xmlns:a="http://schemas.openxmlformats.org/drawingml/2006/main" flipH="1">
          <a:off x="4267010" y="2444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0.2434</cdr:x>
      <cdr:y>0.20537</cdr:y>
    </cdr:from>
    <cdr:to>
      <cdr:x>0.33665</cdr:x>
      <cdr:y>0.27718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4F127E31-E3A8-4148-BB0D-DF791A39990C}"/>
            </a:ext>
          </a:extLst>
        </cdr:cNvPr>
        <cdr:cNvSpPr txBox="1"/>
      </cdr:nvSpPr>
      <cdr:spPr>
        <a:xfrm xmlns:a="http://schemas.openxmlformats.org/drawingml/2006/main">
          <a:off x="1317625" y="5175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0.27738</cdr:x>
      <cdr:y>0.27718</cdr:y>
    </cdr:from>
    <cdr:to>
      <cdr:x>0.27738</cdr:x>
      <cdr:y>0.3112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2D797A47-97C4-4476-BE7D-B8291596A981}"/>
            </a:ext>
          </a:extLst>
        </cdr:cNvPr>
        <cdr:cNvCxnSpPr/>
      </cdr:nvCxnSpPr>
      <cdr:spPr>
        <a:xfrm xmlns:a="http://schemas.openxmlformats.org/drawingml/2006/main">
          <a:off x="1501590" y="6985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0.65443</cdr:x>
      <cdr:y>0.654</cdr:y>
    </cdr:from>
    <cdr:to>
      <cdr:x>0.76119</cdr:x>
      <cdr:y>0.74073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697312" y="159409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0.33969</cdr:x>
      <cdr:y>0.54569</cdr:y>
    </cdr:from>
    <cdr:to>
      <cdr:x>0.46198</cdr:x>
      <cdr:y>0.63242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19135" y="133009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0.53144</cdr:x>
      <cdr:y>0.37884</cdr:y>
    </cdr:from>
    <cdr:to>
      <cdr:x>0.64905</cdr:x>
      <cdr:y>0.46557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002459" y="923404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0.08416</cdr:x>
      <cdr:y>0.44882</cdr:y>
    </cdr:from>
    <cdr:to>
      <cdr:x>0.2173</cdr:x>
      <cdr:y>0.53555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682693">
          <a:off x="475472" y="1093981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0.46984</cdr:x>
      <cdr:y>0.24206</cdr:y>
    </cdr:from>
    <cdr:to>
      <cdr:x>0.71908</cdr:x>
      <cdr:y>0.32879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124070">
          <a:off x="2654420" y="590012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0.41958</cdr:x>
      <cdr:y>0.11257</cdr:y>
    </cdr:from>
    <cdr:to>
      <cdr:x>0.6106</cdr:x>
      <cdr:y>0.1993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2370487" y="274384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0.50553</cdr:x>
      <cdr:y>0.17387</cdr:y>
    </cdr:from>
    <cdr:to>
      <cdr:x>0.50553</cdr:x>
      <cdr:y>0.20244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D7E91A77-36FF-4C3F-9530-BE6DC5943ED3}"/>
            </a:ext>
          </a:extLst>
        </cdr:cNvPr>
        <cdr:cNvCxnSpPr/>
      </cdr:nvCxnSpPr>
      <cdr:spPr>
        <a:xfrm xmlns:a="http://schemas.openxmlformats.org/drawingml/2006/main" flipH="1">
          <a:off x="2736660" y="438142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0.74838</cdr:x>
      <cdr:y>0.0315</cdr:y>
    </cdr:from>
    <cdr:to>
      <cdr:x>0.84163</cdr:x>
      <cdr:y>0.10332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92EB500E-BD36-4D27-B16D-BB1E54FF9B58}"/>
            </a:ext>
          </a:extLst>
        </cdr:cNvPr>
        <cdr:cNvSpPr txBox="1"/>
      </cdr:nvSpPr>
      <cdr:spPr>
        <a:xfrm xmlns:a="http://schemas.openxmlformats.org/drawingml/2006/main">
          <a:off x="4051300" y="79375"/>
          <a:ext cx="504846" cy="180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0.78588</cdr:x>
      <cdr:y>0.09953</cdr:y>
    </cdr:from>
    <cdr:to>
      <cdr:x>0.78588</cdr:x>
      <cdr:y>0.1281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BB85779-9085-4EF5-88BC-36ACDBDEB5C2}"/>
            </a:ext>
          </a:extLst>
        </cdr:cNvPr>
        <cdr:cNvCxnSpPr/>
      </cdr:nvCxnSpPr>
      <cdr:spPr>
        <a:xfrm xmlns:a="http://schemas.openxmlformats.org/drawingml/2006/main" flipH="1">
          <a:off x="4254310" y="2508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0.33616</cdr:x>
      <cdr:y>0.10067</cdr:y>
    </cdr:from>
    <cdr:to>
      <cdr:x>0.42942</cdr:x>
      <cdr:y>0.17247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B48AF01-8B0A-4E28-9983-3DF3DEF8AF93}"/>
            </a:ext>
          </a:extLst>
        </cdr:cNvPr>
        <cdr:cNvSpPr txBox="1"/>
      </cdr:nvSpPr>
      <cdr:spPr>
        <a:xfrm xmlns:a="http://schemas.openxmlformats.org/drawingml/2006/main">
          <a:off x="1899204" y="245366"/>
          <a:ext cx="526888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0.37841</cdr:x>
      <cdr:y>0.18467</cdr:y>
    </cdr:from>
    <cdr:to>
      <cdr:x>0.37841</cdr:x>
      <cdr:y>0.21869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E56F25DB-6190-4894-95E9-A97D64F5EFE9}"/>
            </a:ext>
          </a:extLst>
        </cdr:cNvPr>
        <cdr:cNvCxnSpPr/>
      </cdr:nvCxnSpPr>
      <cdr:spPr>
        <a:xfrm xmlns:a="http://schemas.openxmlformats.org/drawingml/2006/main">
          <a:off x="2137880" y="450116"/>
          <a:ext cx="0" cy="8292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0.68434</cdr:x>
      <cdr:y>0.68046</cdr:y>
    </cdr:from>
    <cdr:to>
      <cdr:x>0.79125</cdr:x>
      <cdr:y>0.76719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3861078" y="1658587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0.43097</cdr:x>
      <cdr:y>0.55722</cdr:y>
    </cdr:from>
    <cdr:to>
      <cdr:x>0.55342</cdr:x>
      <cdr:y>0.64395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2431553" y="135819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0.62821</cdr:x>
      <cdr:y>0.38262</cdr:y>
    </cdr:from>
    <cdr:to>
      <cdr:x>0.74598</cdr:x>
      <cdr:y>0.46935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3544390" y="93261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0.09539</cdr:x>
      <cdr:y>0.47415</cdr:y>
    </cdr:from>
    <cdr:to>
      <cdr:x>0.22871</cdr:x>
      <cdr:y>0.56088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80534">
          <a:off x="538174" y="1155719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0.49908</cdr:x>
      <cdr:y>0.27307</cdr:y>
    </cdr:from>
    <cdr:to>
      <cdr:x>0.74866</cdr:x>
      <cdr:y>0.3598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319636">
          <a:off x="2815806" y="665589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0.86675</cdr:x>
      <cdr:y>0.08973</cdr:y>
    </cdr:from>
    <cdr:to>
      <cdr:x>0.96001</cdr:x>
      <cdr:y>0.16155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AEC79420-2030-40A0-9D17-CAF64F2CB3C4}"/>
            </a:ext>
          </a:extLst>
        </cdr:cNvPr>
        <cdr:cNvSpPr txBox="1"/>
      </cdr:nvSpPr>
      <cdr:spPr>
        <a:xfrm xmlns:a="http://schemas.openxmlformats.org/drawingml/2006/main">
          <a:off x="4890250" y="218720"/>
          <a:ext cx="526177" cy="175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0.91599</cdr:x>
      <cdr:y>0.16575</cdr:y>
    </cdr:from>
    <cdr:to>
      <cdr:x>0.91599</cdr:x>
      <cdr:y>0.19432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DD1381F4-A5EF-443D-AEEB-1654D3DB7C33}"/>
            </a:ext>
          </a:extLst>
        </cdr:cNvPr>
        <cdr:cNvCxnSpPr/>
      </cdr:nvCxnSpPr>
      <cdr:spPr>
        <a:xfrm xmlns:a="http://schemas.openxmlformats.org/drawingml/2006/main" flipH="1">
          <a:off x="5168064" y="404005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0.4198</cdr:x>
      <cdr:y>0.07573</cdr:y>
    </cdr:from>
    <cdr:to>
      <cdr:x>0.51271</cdr:x>
      <cdr:y>0.14753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8BF886B9-B822-4124-B235-C6F38FC1FA1A}"/>
            </a:ext>
          </a:extLst>
        </cdr:cNvPr>
        <cdr:cNvSpPr txBox="1"/>
      </cdr:nvSpPr>
      <cdr:spPr>
        <a:xfrm xmlns:a="http://schemas.openxmlformats.org/drawingml/2006/main">
          <a:off x="2393018" y="184576"/>
          <a:ext cx="529617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0.45627</cdr:x>
      <cdr:y>0.15552</cdr:y>
    </cdr:from>
    <cdr:to>
      <cdr:x>0.45627</cdr:x>
      <cdr:y>0.18954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3426B072-368B-408C-9371-0248868D68CC}"/>
            </a:ext>
          </a:extLst>
        </cdr:cNvPr>
        <cdr:cNvCxnSpPr/>
      </cdr:nvCxnSpPr>
      <cdr:spPr>
        <a:xfrm xmlns:a="http://schemas.openxmlformats.org/drawingml/2006/main">
          <a:off x="2600910" y="379074"/>
          <a:ext cx="0" cy="8292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0.73428</cdr:x>
      <cdr:y>0.72337</cdr:y>
    </cdr:from>
    <cdr:to>
      <cdr:x>0.84009</cdr:x>
      <cdr:y>0.8101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185629" y="1763178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0.33795</cdr:x>
      <cdr:y>0.52521</cdr:y>
    </cdr:from>
    <cdr:to>
      <cdr:x>0.45915</cdr:x>
      <cdr:y>0.61194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926422" y="128017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0.7557</cdr:x>
      <cdr:y>0.37146</cdr:y>
    </cdr:from>
    <cdr:to>
      <cdr:x>0.87227</cdr:x>
      <cdr:y>0.45819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307728" y="90541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0.09141</cdr:x>
      <cdr:y>0.29853</cdr:y>
    </cdr:from>
    <cdr:to>
      <cdr:x>0.22336</cdr:x>
      <cdr:y>0.38526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439893">
          <a:off x="521045" y="727644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rot="-600000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0.3973</cdr:x>
      <cdr:y>0.21419</cdr:y>
    </cdr:from>
    <cdr:to>
      <cdr:x>0.64433</cdr:x>
      <cdr:y>0.30092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852365">
          <a:off x="2264762" y="522084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rot="-720000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0.89237</cdr:x>
      <cdr:y>0.08722</cdr:y>
    </cdr:from>
    <cdr:to>
      <cdr:x>0.98528</cdr:x>
      <cdr:y>0.15904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D23A4B0C-BFC5-4B7B-B147-750484EAE57B}"/>
            </a:ext>
          </a:extLst>
        </cdr:cNvPr>
        <cdr:cNvSpPr txBox="1"/>
      </cdr:nvSpPr>
      <cdr:spPr>
        <a:xfrm xmlns:a="http://schemas.openxmlformats.org/drawingml/2006/main">
          <a:off x="5086804" y="212588"/>
          <a:ext cx="529616" cy="175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0.94115</cdr:x>
      <cdr:y>0.17096</cdr:y>
    </cdr:from>
    <cdr:to>
      <cdr:x>0.94115</cdr:x>
      <cdr:y>0.19953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C706A264-3F0B-4160-8842-5A2E540BCA98}"/>
            </a:ext>
          </a:extLst>
        </cdr:cNvPr>
        <cdr:cNvCxnSpPr/>
      </cdr:nvCxnSpPr>
      <cdr:spPr>
        <a:xfrm xmlns:a="http://schemas.openxmlformats.org/drawingml/2006/main" flipH="1">
          <a:off x="5364864" y="416716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0.7778</cdr:x>
      <cdr:y>0.11511</cdr:y>
    </cdr:from>
    <cdr:to>
      <cdr:x>0.87071</cdr:x>
      <cdr:y>0.18692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BDC657D1-5A55-45A2-8842-A8F8F14C0344}"/>
            </a:ext>
          </a:extLst>
        </cdr:cNvPr>
        <cdr:cNvSpPr txBox="1"/>
      </cdr:nvSpPr>
      <cdr:spPr>
        <a:xfrm xmlns:a="http://schemas.openxmlformats.org/drawingml/2006/main">
          <a:off x="4433684" y="280570"/>
          <a:ext cx="529616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0.83205</cdr:x>
      <cdr:y>0.28474</cdr:y>
    </cdr:from>
    <cdr:to>
      <cdr:x>0.83205</cdr:x>
      <cdr:y>0.31876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FF7D68AD-3192-4834-8B71-34DB84C63F4E}"/>
            </a:ext>
          </a:extLst>
        </cdr:cNvPr>
        <cdr:cNvCxnSpPr/>
      </cdr:nvCxnSpPr>
      <cdr:spPr>
        <a:xfrm xmlns:a="http://schemas.openxmlformats.org/drawingml/2006/main">
          <a:off x="4521021" y="7175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0.715</cdr:x>
      <cdr:y>0.62509</cdr:y>
    </cdr:from>
    <cdr:to>
      <cdr:x>0.82081</cdr:x>
      <cdr:y>0.71182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4075727" y="1523626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0.35222</cdr:x>
      <cdr:y>0.50705</cdr:y>
    </cdr:from>
    <cdr:to>
      <cdr:x>0.47342</cdr:x>
      <cdr:y>0.59378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2007766" y="123590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0.75402</cdr:x>
      <cdr:y>0.30341</cdr:y>
    </cdr:from>
    <cdr:to>
      <cdr:x>0.87059</cdr:x>
      <cdr:y>0.39014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4298153" y="739547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0.08376</cdr:x>
      <cdr:y>0.41853</cdr:y>
    </cdr:from>
    <cdr:to>
      <cdr:x>0.21572</cdr:x>
      <cdr:y>0.50526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111381">
          <a:off x="477474" y="1020150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0.44744</cdr:x>
      <cdr:y>0.24477</cdr:y>
    </cdr:from>
    <cdr:to>
      <cdr:x>0.69446</cdr:x>
      <cdr:y>0.33151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2550526" y="596624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0.74017</cdr:x>
      <cdr:y>0.05731</cdr:y>
    </cdr:from>
    <cdr:to>
      <cdr:x>0.83309</cdr:x>
      <cdr:y>0.12913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6BAF6C69-FC1F-400F-83CB-FAC68ECECC7C}"/>
            </a:ext>
          </a:extLst>
        </cdr:cNvPr>
        <cdr:cNvSpPr txBox="1"/>
      </cdr:nvSpPr>
      <cdr:spPr>
        <a:xfrm xmlns:a="http://schemas.openxmlformats.org/drawingml/2006/main">
          <a:off x="4219215" y="139700"/>
          <a:ext cx="529673" cy="175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0.78396</cdr:x>
      <cdr:y>0.13811</cdr:y>
    </cdr:from>
    <cdr:to>
      <cdr:x>0.78396</cdr:x>
      <cdr:y>0.16668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75AAD54B-7E6A-4234-9821-9CA69DA2A0E6}"/>
            </a:ext>
          </a:extLst>
        </cdr:cNvPr>
        <cdr:cNvCxnSpPr/>
      </cdr:nvCxnSpPr>
      <cdr:spPr>
        <a:xfrm xmlns:a="http://schemas.openxmlformats.org/drawingml/2006/main" flipH="1">
          <a:off x="4468831" y="336647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0.16712</cdr:x>
      <cdr:y>0.45105</cdr:y>
    </cdr:from>
    <cdr:to>
      <cdr:x>0.26003</cdr:x>
      <cdr:y>0.52286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B51C7B6-558F-46CE-97DB-45BF83D56592}"/>
            </a:ext>
          </a:extLst>
        </cdr:cNvPr>
        <cdr:cNvSpPr txBox="1"/>
      </cdr:nvSpPr>
      <cdr:spPr>
        <a:xfrm xmlns:a="http://schemas.openxmlformats.org/drawingml/2006/main">
          <a:off x="908050" y="1136650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0.19981</cdr:x>
      <cdr:y>0.51656</cdr:y>
    </cdr:from>
    <cdr:to>
      <cdr:x>0.19981</cdr:x>
      <cdr:y>0.55058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97F33887-4E15-45F2-8410-47C709B07DAE}"/>
            </a:ext>
          </a:extLst>
        </cdr:cNvPr>
        <cdr:cNvCxnSpPr/>
      </cdr:nvCxnSpPr>
      <cdr:spPr>
        <a:xfrm xmlns:a="http://schemas.openxmlformats.org/drawingml/2006/main">
          <a:off x="1085671" y="13017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0.15494</cdr:x>
      <cdr:y>0.71101</cdr:y>
    </cdr:from>
    <cdr:to>
      <cdr:x>0.27614</cdr:x>
      <cdr:y>0.79774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83207" y="173305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0.13604</cdr:x>
      <cdr:y>0.54677</cdr:y>
    </cdr:from>
    <cdr:to>
      <cdr:x>0.26799</cdr:x>
      <cdr:y>0.6335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1898922">
          <a:off x="775452" y="1332722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0.22321</cdr:x>
      <cdr:y>0.54933</cdr:y>
    </cdr:from>
    <cdr:to>
      <cdr:x>0.31612</cdr:x>
      <cdr:y>0.62114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D6F15AF8-70F5-491E-88E9-68946A29C627}"/>
            </a:ext>
          </a:extLst>
        </cdr:cNvPr>
        <cdr:cNvSpPr txBox="1"/>
      </cdr:nvSpPr>
      <cdr:spPr>
        <a:xfrm xmlns:a="http://schemas.openxmlformats.org/drawingml/2006/main">
          <a:off x="1212850" y="1384300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0.26408</cdr:x>
      <cdr:y>0.61358</cdr:y>
    </cdr:from>
    <cdr:to>
      <cdr:x>0.26408</cdr:x>
      <cdr:y>0.64215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04720C24-82E9-465A-A8A0-EC7798E0B715}"/>
            </a:ext>
          </a:extLst>
        </cdr:cNvPr>
        <cdr:cNvCxnSpPr/>
      </cdr:nvCxnSpPr>
      <cdr:spPr>
        <a:xfrm xmlns:a="http://schemas.openxmlformats.org/drawingml/2006/main" flipH="1">
          <a:off x="1434910" y="154621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0.57731</cdr:x>
      <cdr:y>0.04662</cdr:y>
    </cdr:from>
    <cdr:to>
      <cdr:x>0.67023</cdr:x>
      <cdr:y>0.11843</cdr:y>
    </cdr:to>
    <cdr:sp macro="" textlink="">
      <cdr:nvSpPr>
        <cdr:cNvPr id="3" name="ZoneTexte 1">
          <a:extLst xmlns:a="http://schemas.openxmlformats.org/drawingml/2006/main">
            <a:ext uri="{FF2B5EF4-FFF2-40B4-BE49-F238E27FC236}">
              <a16:creationId xmlns:a16="http://schemas.microsoft.com/office/drawing/2014/main" id="{0558A639-AD8C-4212-AA2A-5D2BFA33C0A0}"/>
            </a:ext>
          </a:extLst>
        </cdr:cNvPr>
        <cdr:cNvSpPr txBox="1"/>
      </cdr:nvSpPr>
      <cdr:spPr>
        <a:xfrm xmlns:a="http://schemas.openxmlformats.org/drawingml/2006/main">
          <a:off x="3136900" y="117475"/>
          <a:ext cx="504858" cy="180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0.6211</cdr:x>
      <cdr:y>0.11339</cdr:y>
    </cdr:from>
    <cdr:to>
      <cdr:x>0.6211</cdr:x>
      <cdr:y>0.14741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DB855A01-8938-4201-94F1-70F88014CA09}"/>
            </a:ext>
          </a:extLst>
        </cdr:cNvPr>
        <cdr:cNvCxnSpPr/>
      </cdr:nvCxnSpPr>
      <cdr:spPr>
        <a:xfrm xmlns:a="http://schemas.openxmlformats.org/drawingml/2006/main">
          <a:off x="3374846" y="285738"/>
          <a:ext cx="0" cy="85731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0.1604</cdr:x>
      <cdr:y>0.58638</cdr:y>
    </cdr:from>
    <cdr:to>
      <cdr:x>0.2816</cdr:x>
      <cdr:y>0.67311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914331" y="142927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0.08875</cdr:x>
      <cdr:y>0.40109</cdr:y>
    </cdr:from>
    <cdr:to>
      <cdr:x>0.22071</cdr:x>
      <cdr:y>0.48782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68977">
          <a:off x="505913" y="977635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0.72141</cdr:x>
      <cdr:y>0.66852</cdr:y>
    </cdr:from>
    <cdr:to>
      <cdr:x>0.82722</cdr:x>
      <cdr:y>0.75525</cdr:y>
    </cdr:to>
    <cdr:sp macro="" textlink="'Transports-Emissions'!$E$11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2767465E-988F-413D-9CF3-4AC399C681CC}"/>
            </a:ext>
          </a:extLst>
        </cdr:cNvPr>
        <cdr:cNvSpPr txBox="1"/>
      </cdr:nvSpPr>
      <cdr:spPr>
        <a:xfrm xmlns:a="http://schemas.openxmlformats.org/drawingml/2006/main">
          <a:off x="4112266" y="1629484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FE8F5D2-DBAA-48D3-90F4-CC6B8E42391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0.49312</cdr:x>
      <cdr:y>0.35262</cdr:y>
    </cdr:from>
    <cdr:to>
      <cdr:x>0.60968</cdr:x>
      <cdr:y>0.43936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8799C3F8-BB41-487C-B1F8-5FDB1F35FAF0}"/>
            </a:ext>
          </a:extLst>
        </cdr:cNvPr>
        <cdr:cNvSpPr txBox="1"/>
      </cdr:nvSpPr>
      <cdr:spPr>
        <a:xfrm xmlns:a="http://schemas.openxmlformats.org/drawingml/2006/main">
          <a:off x="2810913" y="85950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6E2BF66-5E79-4710-B474-C53D840178D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0.41372</cdr:x>
      <cdr:y>0.20781</cdr:y>
    </cdr:from>
    <cdr:to>
      <cdr:x>0.66074</cdr:x>
      <cdr:y>0.29454</cdr:y>
    </cdr:to>
    <cdr:sp macro="" textlink="'Transports-Emissions'!$E$1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E5E9CFFA-F135-40AC-B477-C4CCD2D95AD7}"/>
            </a:ext>
          </a:extLst>
        </cdr:cNvPr>
        <cdr:cNvSpPr txBox="1"/>
      </cdr:nvSpPr>
      <cdr:spPr>
        <a:xfrm xmlns:a="http://schemas.openxmlformats.org/drawingml/2006/main" rot="21187390">
          <a:off x="2358310" y="506524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CACD6F9-9E65-433A-AEE5-D43AB4A000E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0.88584</cdr:x>
      <cdr:y>0.02394</cdr:y>
    </cdr:from>
    <cdr:to>
      <cdr:x>0.97875</cdr:x>
      <cdr:y>0.09575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3E578B3F-9100-42C6-A269-A9825DC864AD}"/>
            </a:ext>
          </a:extLst>
        </cdr:cNvPr>
        <cdr:cNvSpPr txBox="1"/>
      </cdr:nvSpPr>
      <cdr:spPr>
        <a:xfrm xmlns:a="http://schemas.openxmlformats.org/drawingml/2006/main">
          <a:off x="4813300" y="60325"/>
          <a:ext cx="504846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0.92437</cdr:x>
      <cdr:y>0.08693</cdr:y>
    </cdr:from>
    <cdr:to>
      <cdr:x>0.92437</cdr:x>
      <cdr:y>0.1155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9B4EE735-58FD-4E96-ADAC-173C617E6C3A}"/>
            </a:ext>
          </a:extLst>
        </cdr:cNvPr>
        <cdr:cNvCxnSpPr/>
      </cdr:nvCxnSpPr>
      <cdr:spPr>
        <a:xfrm xmlns:a="http://schemas.openxmlformats.org/drawingml/2006/main" flipH="1">
          <a:off x="5022660" y="219067"/>
          <a:ext cx="0" cy="71997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0.45174</cdr:x>
      <cdr:y>0.14276</cdr:y>
    </cdr:from>
    <cdr:to>
      <cdr:x>0.54466</cdr:x>
      <cdr:y>0.21457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520A1077-649E-4958-A893-D7AED183BC67}"/>
            </a:ext>
          </a:extLst>
        </cdr:cNvPr>
        <cdr:cNvSpPr txBox="1"/>
      </cdr:nvSpPr>
      <cdr:spPr>
        <a:xfrm xmlns:a="http://schemas.openxmlformats.org/drawingml/2006/main">
          <a:off x="2575039" y="347961"/>
          <a:ext cx="529673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0.49261</cdr:x>
      <cdr:y>0.22238</cdr:y>
    </cdr:from>
    <cdr:to>
      <cdr:x>0.49261</cdr:x>
      <cdr:y>0.2564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066C7AEB-6F2F-405D-9D50-61F65534ACD6}"/>
            </a:ext>
          </a:extLst>
        </cdr:cNvPr>
        <cdr:cNvCxnSpPr/>
      </cdr:nvCxnSpPr>
      <cdr:spPr>
        <a:xfrm xmlns:a="http://schemas.openxmlformats.org/drawingml/2006/main">
          <a:off x="2808011" y="542044"/>
          <a:ext cx="0" cy="82922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0.14813</cdr:x>
      <cdr:y>0.55615</cdr:y>
    </cdr:from>
    <cdr:to>
      <cdr:x>0.26933</cdr:x>
      <cdr:y>0.64288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44388" y="135558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0.0886</cdr:x>
      <cdr:y>0.45171</cdr:y>
    </cdr:from>
    <cdr:to>
      <cdr:x>0.22056</cdr:x>
      <cdr:y>0.53844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1068977">
          <a:off x="505075" y="1101010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0.71791</cdr:x>
      <cdr:y>0.64584</cdr:y>
    </cdr:from>
    <cdr:to>
      <cdr:x>0.82372</cdr:x>
      <cdr:y>0.73257</cdr:y>
    </cdr:to>
    <cdr:sp macro="" textlink="'Transports-Emissions'!$E$11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2767465E-988F-413D-9CF3-4AC399C681CC}"/>
            </a:ext>
          </a:extLst>
        </cdr:cNvPr>
        <cdr:cNvSpPr txBox="1"/>
      </cdr:nvSpPr>
      <cdr:spPr>
        <a:xfrm xmlns:a="http://schemas.openxmlformats.org/drawingml/2006/main">
          <a:off x="4092315" y="1574203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FFE8F5D2-DBAA-48D3-90F4-CC6B8E42391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0.47288</cdr:x>
      <cdr:y>0.41039</cdr:y>
    </cdr:from>
    <cdr:to>
      <cdr:x>0.58945</cdr:x>
      <cdr:y>0.49712</cdr:y>
    </cdr:to>
    <cdr:sp macro="" textlink="'Transports-Emissions'!$E$16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8799C3F8-BB41-487C-B1F8-5FDB1F35FAF0}"/>
            </a:ext>
          </a:extLst>
        </cdr:cNvPr>
        <cdr:cNvSpPr txBox="1"/>
      </cdr:nvSpPr>
      <cdr:spPr>
        <a:xfrm xmlns:a="http://schemas.openxmlformats.org/drawingml/2006/main">
          <a:off x="2695565" y="1000309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6E2BF66-5E79-4710-B474-C53D840178D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80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0.4104</cdr:x>
      <cdr:y>0.28859</cdr:y>
    </cdr:from>
    <cdr:to>
      <cdr:x>0.65743</cdr:x>
      <cdr:y>0.37532</cdr:y>
    </cdr:to>
    <cdr:sp macro="" textlink="'Transports-Emissions'!$E$19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E5E9CFFA-F135-40AC-B477-C4CCD2D95AD7}"/>
            </a:ext>
          </a:extLst>
        </cdr:cNvPr>
        <cdr:cNvSpPr txBox="1"/>
      </cdr:nvSpPr>
      <cdr:spPr>
        <a:xfrm xmlns:a="http://schemas.openxmlformats.org/drawingml/2006/main" rot="21149973">
          <a:off x="2339402" y="703426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2CACD6F9-9E65-433A-AEE5-D43AB4A000E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0.73731</cdr:x>
      <cdr:y>0.13075</cdr:y>
    </cdr:from>
    <cdr:to>
      <cdr:x>0.83022</cdr:x>
      <cdr:y>0.20256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C9341AF4-669C-40E9-A8B4-683906619B4A}"/>
            </a:ext>
          </a:extLst>
        </cdr:cNvPr>
        <cdr:cNvSpPr txBox="1"/>
      </cdr:nvSpPr>
      <cdr:spPr>
        <a:xfrm xmlns:a="http://schemas.openxmlformats.org/drawingml/2006/main">
          <a:off x="4202889" y="318703"/>
          <a:ext cx="529616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0.78111</cdr:x>
      <cdr:y>0.21727</cdr:y>
    </cdr:from>
    <cdr:to>
      <cdr:x>0.78111</cdr:x>
      <cdr:y>0.24584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020EEFE0-D285-4BDD-885D-F220B7AE62D1}"/>
            </a:ext>
          </a:extLst>
        </cdr:cNvPr>
        <cdr:cNvCxnSpPr/>
      </cdr:nvCxnSpPr>
      <cdr:spPr>
        <a:xfrm xmlns:a="http://schemas.openxmlformats.org/drawingml/2006/main" flipH="1">
          <a:off x="4452551" y="529595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0.48213</cdr:x>
      <cdr:y>0.04662</cdr:y>
    </cdr:from>
    <cdr:to>
      <cdr:x>0.57562</cdr:x>
      <cdr:y>0.11843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C2BA5DB9-F837-4A73-9D8F-1E1215900B58}"/>
            </a:ext>
          </a:extLst>
        </cdr:cNvPr>
        <cdr:cNvSpPr txBox="1"/>
      </cdr:nvSpPr>
      <cdr:spPr>
        <a:xfrm xmlns:a="http://schemas.openxmlformats.org/drawingml/2006/main">
          <a:off x="2603500" y="1174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0.52854</cdr:x>
      <cdr:y>0.10709</cdr:y>
    </cdr:from>
    <cdr:to>
      <cdr:x>0.52854</cdr:x>
      <cdr:y>0.14111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3A19450-B616-4F43-8001-6443F3F6E49C}"/>
            </a:ext>
          </a:extLst>
        </cdr:cNvPr>
        <cdr:cNvCxnSpPr/>
      </cdr:nvCxnSpPr>
      <cdr:spPr>
        <a:xfrm xmlns:a="http://schemas.openxmlformats.org/drawingml/2006/main">
          <a:off x="2854140" y="26987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0.50019</cdr:x>
      <cdr:y>0.64172</cdr:y>
    </cdr:from>
    <cdr:to>
      <cdr:x>0.60628</cdr:x>
      <cdr:y>0.72845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843955" y="156416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0.25016</cdr:x>
      <cdr:y>0.47133</cdr:y>
    </cdr:from>
    <cdr:to>
      <cdr:x>0.37167</cdr:x>
      <cdr:y>0.55806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422347" y="114884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0.44536</cdr:x>
      <cdr:y>0.24047</cdr:y>
    </cdr:from>
    <cdr:to>
      <cdr:x>0.56223</cdr:x>
      <cdr:y>0.3272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532206" y="586134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0.08465</cdr:x>
      <cdr:y>0.3657</cdr:y>
    </cdr:from>
    <cdr:to>
      <cdr:x>0.21695</cdr:x>
      <cdr:y>0.45243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40864">
          <a:off x="481322" y="891364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0.43135</cdr:x>
      <cdr:y>0.15035</cdr:y>
    </cdr:from>
    <cdr:to>
      <cdr:x>0.67902</cdr:x>
      <cdr:y>0.23708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319781">
          <a:off x="2452572" y="366472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0.70438</cdr:x>
      <cdr:y>0.03906</cdr:y>
    </cdr:from>
    <cdr:to>
      <cdr:x>0.79787</cdr:x>
      <cdr:y>0.11087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7FEECBCD-604B-426B-AE02-E92A9776F964}"/>
            </a:ext>
          </a:extLst>
        </cdr:cNvPr>
        <cdr:cNvSpPr txBox="1"/>
      </cdr:nvSpPr>
      <cdr:spPr>
        <a:xfrm xmlns:a="http://schemas.openxmlformats.org/drawingml/2006/main">
          <a:off x="3803650" y="984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0.74315</cdr:x>
      <cdr:y>0.10961</cdr:y>
    </cdr:from>
    <cdr:to>
      <cdr:x>0.74315</cdr:x>
      <cdr:y>0.13818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504AD0AF-DE8F-4AB9-AF44-3E38763812DF}"/>
            </a:ext>
          </a:extLst>
        </cdr:cNvPr>
        <cdr:cNvCxnSpPr/>
      </cdr:nvCxnSpPr>
      <cdr:spPr>
        <a:xfrm xmlns:a="http://schemas.openxmlformats.org/drawingml/2006/main" flipH="1">
          <a:off x="4013015" y="276225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0.65499</cdr:x>
      <cdr:y>0.12599</cdr:y>
    </cdr:from>
    <cdr:to>
      <cdr:x>0.74822</cdr:x>
      <cdr:y>0.19781</cdr:y>
    </cdr:to>
    <cdr:sp macro="" textlink="">
      <cdr:nvSpPr>
        <cdr:cNvPr id="6" name="ZoneTexte 1">
          <a:extLst xmlns:a="http://schemas.openxmlformats.org/drawingml/2006/main">
            <a:ext uri="{FF2B5EF4-FFF2-40B4-BE49-F238E27FC236}">
              <a16:creationId xmlns:a16="http://schemas.microsoft.com/office/drawing/2014/main" id="{30308774-8D0C-4314-A595-8DB7348F5A29}"/>
            </a:ext>
          </a:extLst>
        </cdr:cNvPr>
        <cdr:cNvSpPr txBox="1"/>
      </cdr:nvSpPr>
      <cdr:spPr>
        <a:xfrm xmlns:a="http://schemas.openxmlformats.org/drawingml/2006/main">
          <a:off x="3546475" y="3175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0.68779</cdr:x>
      <cdr:y>0.19151</cdr:y>
    </cdr:from>
    <cdr:to>
      <cdr:x>0.68779</cdr:x>
      <cdr:y>0.22553</cdr:y>
    </cdr:to>
    <cdr:cxnSp macro="">
      <cdr:nvCxnSpPr>
        <cdr:cNvPr id="7" name="Connecteur droit 6">
          <a:extLst xmlns:a="http://schemas.openxmlformats.org/drawingml/2006/main">
            <a:ext uri="{FF2B5EF4-FFF2-40B4-BE49-F238E27FC236}">
              <a16:creationId xmlns:a16="http://schemas.microsoft.com/office/drawing/2014/main" id="{3B1F1EE5-850E-4C94-A632-5CFFDB8E1B41}"/>
            </a:ext>
          </a:extLst>
        </cdr:cNvPr>
        <cdr:cNvCxnSpPr/>
      </cdr:nvCxnSpPr>
      <cdr:spPr>
        <a:xfrm xmlns:a="http://schemas.openxmlformats.org/drawingml/2006/main">
          <a:off x="3724090" y="4826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0.46066</cdr:x>
      <cdr:y>0.60988</cdr:y>
    </cdr:from>
    <cdr:to>
      <cdr:x>0.56755</cdr:x>
      <cdr:y>0.69661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599582" y="148655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0.14977</cdr:x>
      <cdr:y>0.474</cdr:y>
    </cdr:from>
    <cdr:to>
      <cdr:x>0.27221</cdr:x>
      <cdr:y>0.56073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0379680">
          <a:off x="845204" y="1155349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0.40173</cdr:x>
      <cdr:y>0.27252</cdr:y>
    </cdr:from>
    <cdr:to>
      <cdr:x>0.51948</cdr:x>
      <cdr:y>0.35925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267030" y="664260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0.09304</cdr:x>
      <cdr:y>0.15986</cdr:y>
    </cdr:from>
    <cdr:to>
      <cdr:x>0.2312</cdr:x>
      <cdr:y>0.24659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>
          <a:off x="525040" y="389651"/>
          <a:ext cx="779660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ysClr val="windowText" lastClr="000000"/>
              </a:solidFill>
              <a:latin typeface="Trebuchet MS"/>
            </a:rPr>
            <a:pPr/>
            <a:t>VUL essence</a:t>
          </a:fld>
          <a:endParaRPr lang="fr-FR" sz="44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0.3286</cdr:x>
      <cdr:y>0.15964</cdr:y>
    </cdr:from>
    <cdr:to>
      <cdr:x>0.57813</cdr:x>
      <cdr:y>0.24637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1854321" y="389107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0.14363</cdr:x>
      <cdr:y>0.22427</cdr:y>
    </cdr:from>
    <cdr:to>
      <cdr:x>0.14363</cdr:x>
      <cdr:y>0.38176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3AA8E6C4-8A27-43C0-A74C-10E9A8412664}"/>
            </a:ext>
          </a:extLst>
        </cdr:cNvPr>
        <cdr:cNvCxnSpPr/>
      </cdr:nvCxnSpPr>
      <cdr:spPr>
        <a:xfrm xmlns:a="http://schemas.openxmlformats.org/drawingml/2006/main">
          <a:off x="777690" y="565150"/>
          <a:ext cx="0" cy="3968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0.79572</cdr:x>
      <cdr:y>0.24694</cdr:y>
    </cdr:from>
    <cdr:to>
      <cdr:x>0.88895</cdr:x>
      <cdr:y>0.31876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F42F4B84-A46E-4E3F-8F12-28F96EBF758B}"/>
            </a:ext>
          </a:extLst>
        </cdr:cNvPr>
        <cdr:cNvSpPr txBox="1"/>
      </cdr:nvSpPr>
      <cdr:spPr>
        <a:xfrm xmlns:a="http://schemas.openxmlformats.org/drawingml/2006/main">
          <a:off x="4308475" y="6223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0.84201</cdr:x>
      <cdr:y>0.32254</cdr:y>
    </cdr:from>
    <cdr:to>
      <cdr:x>0.84201</cdr:x>
      <cdr:y>0.35111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F3B057E4-205F-4FD9-B46B-BB707B96CDED}"/>
            </a:ext>
          </a:extLst>
        </cdr:cNvPr>
        <cdr:cNvCxnSpPr/>
      </cdr:nvCxnSpPr>
      <cdr:spPr>
        <a:xfrm xmlns:a="http://schemas.openxmlformats.org/drawingml/2006/main" flipH="1">
          <a:off x="4559115" y="812800"/>
          <a:ext cx="0" cy="72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0.88313</cdr:x>
      <cdr:y>0.2797</cdr:y>
    </cdr:from>
    <cdr:to>
      <cdr:x>0.88313</cdr:x>
      <cdr:y>0.85045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1D2DD5AF-1CEC-4C44-A835-ABD8091E4447}"/>
            </a:ext>
          </a:extLst>
        </cdr:cNvPr>
        <cdr:cNvCxnSpPr/>
      </cdr:nvCxnSpPr>
      <cdr:spPr>
        <a:xfrm xmlns:a="http://schemas.openxmlformats.org/drawingml/2006/main" flipH="1">
          <a:off x="4780804" y="704850"/>
          <a:ext cx="0" cy="143827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0.46947</cdr:x>
      <cdr:y>0.60232</cdr:y>
    </cdr:from>
    <cdr:to>
      <cdr:x>0.57638</cdr:x>
      <cdr:y>0.68905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648772" y="1468125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0.15598</cdr:x>
      <cdr:y>0.4792</cdr:y>
    </cdr:from>
    <cdr:to>
      <cdr:x>0.27843</cdr:x>
      <cdr:y>0.56593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880046" y="1168026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0.47211</cdr:x>
      <cdr:y>0.23983</cdr:y>
    </cdr:from>
    <cdr:to>
      <cdr:x>0.58988</cdr:x>
      <cdr:y>0.32656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2663667" y="584574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0.0883</cdr:x>
      <cdr:y>0.34062</cdr:y>
    </cdr:from>
    <cdr:to>
      <cdr:x>0.22162</cdr:x>
      <cdr:y>0.42735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459610">
          <a:off x="498172" y="830244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0.33411</cdr:x>
      <cdr:y>0.16678</cdr:y>
    </cdr:from>
    <cdr:to>
      <cdr:x>0.58369</cdr:x>
      <cdr:y>0.25351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1075457">
          <a:off x="1885075" y="406518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0.8536</cdr:x>
      <cdr:y>0.2799</cdr:y>
    </cdr:from>
    <cdr:to>
      <cdr:x>0.94685</cdr:x>
      <cdr:y>0.35171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555920D2-51C9-4A43-AB66-6832F1ABCCD0}"/>
            </a:ext>
          </a:extLst>
        </cdr:cNvPr>
        <cdr:cNvSpPr txBox="1"/>
      </cdr:nvSpPr>
      <cdr:spPr>
        <a:xfrm xmlns:a="http://schemas.openxmlformats.org/drawingml/2006/main">
          <a:off x="4816066" y="682238"/>
          <a:ext cx="526121" cy="1750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0.89028</cdr:x>
      <cdr:y>0.35297</cdr:y>
    </cdr:from>
    <cdr:to>
      <cdr:x>0.89028</cdr:x>
      <cdr:y>0.38154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3024F40-6275-42E4-AE3B-44CAE1CDC9FF}"/>
            </a:ext>
          </a:extLst>
        </cdr:cNvPr>
        <cdr:cNvCxnSpPr/>
      </cdr:nvCxnSpPr>
      <cdr:spPr>
        <a:xfrm xmlns:a="http://schemas.openxmlformats.org/drawingml/2006/main" flipH="1">
          <a:off x="5023002" y="860342"/>
          <a:ext cx="0" cy="69638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0.40096</cdr:x>
      <cdr:y>0.19655</cdr:y>
    </cdr:from>
    <cdr:to>
      <cdr:x>0.49444</cdr:x>
      <cdr:y>0.26836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3F5EF80-AC24-4410-A86C-9B63426EED0A}"/>
            </a:ext>
          </a:extLst>
        </cdr:cNvPr>
        <cdr:cNvSpPr txBox="1"/>
      </cdr:nvSpPr>
      <cdr:spPr>
        <a:xfrm xmlns:a="http://schemas.openxmlformats.org/drawingml/2006/main">
          <a:off x="2165165" y="4953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0.43976</cdr:x>
      <cdr:y>0.27592</cdr:y>
    </cdr:from>
    <cdr:to>
      <cdr:x>0.43976</cdr:x>
      <cdr:y>0.30994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3707E559-CA32-40FA-A29B-03240FA87E68}"/>
            </a:ext>
          </a:extLst>
        </cdr:cNvPr>
        <cdr:cNvCxnSpPr/>
      </cdr:nvCxnSpPr>
      <cdr:spPr>
        <a:xfrm xmlns:a="http://schemas.openxmlformats.org/drawingml/2006/main">
          <a:off x="2374715" y="6953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0.42434</cdr:x>
      <cdr:y>0.65684</cdr:y>
    </cdr:from>
    <cdr:to>
      <cdr:x>0.53043</cdr:x>
      <cdr:y>0.74357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412691" y="1601015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0.23231</cdr:x>
      <cdr:y>0.49356</cdr:y>
    </cdr:from>
    <cdr:to>
      <cdr:x>0.35382</cdr:x>
      <cdr:y>0.58029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1320857" y="1203028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0.28993</cdr:x>
      <cdr:y>0.39724</cdr:y>
    </cdr:from>
    <cdr:to>
      <cdr:x>0.4068</cdr:x>
      <cdr:y>0.48397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648469" y="96825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0.11372</cdr:x>
      <cdr:y>0.22078</cdr:y>
    </cdr:from>
    <cdr:to>
      <cdr:x>0.36139</cdr:x>
      <cdr:y>0.30751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46604" y="538136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0.43274</cdr:x>
      <cdr:y>0.18269</cdr:y>
    </cdr:from>
    <cdr:to>
      <cdr:x>0.52623</cdr:x>
      <cdr:y>0.2545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18D22E3A-4356-49E9-96CF-2DF3C27A7DC8}"/>
            </a:ext>
          </a:extLst>
        </cdr:cNvPr>
        <cdr:cNvSpPr txBox="1"/>
      </cdr:nvSpPr>
      <cdr:spPr>
        <a:xfrm xmlns:a="http://schemas.openxmlformats.org/drawingml/2006/main">
          <a:off x="2336800" y="4603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0.47739</cdr:x>
      <cdr:y>0.24316</cdr:y>
    </cdr:from>
    <cdr:to>
      <cdr:x>0.47739</cdr:x>
      <cdr:y>0.28602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290C2A53-77A6-43F9-A7D8-A8809FB4BDD3}"/>
            </a:ext>
          </a:extLst>
        </cdr:cNvPr>
        <cdr:cNvCxnSpPr/>
      </cdr:nvCxnSpPr>
      <cdr:spPr>
        <a:xfrm xmlns:a="http://schemas.openxmlformats.org/drawingml/2006/main" flipH="1">
          <a:off x="2577915" y="6127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0.33489</cdr:x>
      <cdr:y>0.12599</cdr:y>
    </cdr:from>
    <cdr:to>
      <cdr:x>0.42815</cdr:x>
      <cdr:y>0.19781</cdr:y>
    </cdr:to>
    <cdr:sp macro="" textlink="">
      <cdr:nvSpPr>
        <cdr:cNvPr id="4" name="ZoneTexte 1">
          <a:extLst xmlns:a="http://schemas.openxmlformats.org/drawingml/2006/main">
            <a:ext uri="{FF2B5EF4-FFF2-40B4-BE49-F238E27FC236}">
              <a16:creationId xmlns:a16="http://schemas.microsoft.com/office/drawing/2014/main" id="{FB4E91EE-AD4E-4C78-BF75-AA733F99984D}"/>
            </a:ext>
          </a:extLst>
        </cdr:cNvPr>
        <cdr:cNvSpPr txBox="1"/>
      </cdr:nvSpPr>
      <cdr:spPr>
        <a:xfrm xmlns:a="http://schemas.openxmlformats.org/drawingml/2006/main">
          <a:off x="1812925" y="3175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0.37943</cdr:x>
      <cdr:y>0.20159</cdr:y>
    </cdr:from>
    <cdr:to>
      <cdr:x>0.37943</cdr:x>
      <cdr:y>0.23561</cdr:y>
    </cdr:to>
    <cdr:cxnSp macro="">
      <cdr:nvCxnSpPr>
        <cdr:cNvPr id="5" name="Connecteur droit 4">
          <a:extLst xmlns:a="http://schemas.openxmlformats.org/drawingml/2006/main">
            <a:ext uri="{FF2B5EF4-FFF2-40B4-BE49-F238E27FC236}">
              <a16:creationId xmlns:a16="http://schemas.microsoft.com/office/drawing/2014/main" id="{A27D1C1C-DBDC-4083-9C49-EAD0986D0FDF}"/>
            </a:ext>
          </a:extLst>
        </cdr:cNvPr>
        <cdr:cNvCxnSpPr/>
      </cdr:nvCxnSpPr>
      <cdr:spPr>
        <a:xfrm xmlns:a="http://schemas.openxmlformats.org/drawingml/2006/main">
          <a:off x="2054040" y="50800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0.46316</cdr:x>
      <cdr:y>0.69464</cdr:y>
    </cdr:from>
    <cdr:to>
      <cdr:x>0.57168</cdr:x>
      <cdr:y>0.78133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574229" y="169403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0.13808</cdr:x>
      <cdr:y>0.50575</cdr:y>
    </cdr:from>
    <cdr:to>
      <cdr:x>0.26239</cdr:x>
      <cdr:y>0.59244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767444" y="123338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0.18429</cdr:x>
      <cdr:y>0.35566</cdr:y>
    </cdr:from>
    <cdr:to>
      <cdr:x>0.30384</cdr:x>
      <cdr:y>0.44235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024278" y="867355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0.11325</cdr:x>
      <cdr:y>0.17506</cdr:y>
    </cdr:from>
    <cdr:to>
      <cdr:x>0.36661</cdr:x>
      <cdr:y>0.26175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29440" y="426922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0.54955</cdr:x>
      <cdr:y>0.30742</cdr:y>
    </cdr:from>
    <cdr:to>
      <cdr:x>0.64281</cdr:x>
      <cdr:y>0.37924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E238F4A4-B7E2-48BA-AD68-7B53508CFD1A}"/>
            </a:ext>
          </a:extLst>
        </cdr:cNvPr>
        <cdr:cNvSpPr txBox="1"/>
      </cdr:nvSpPr>
      <cdr:spPr>
        <a:xfrm xmlns:a="http://schemas.openxmlformats.org/drawingml/2006/main">
          <a:off x="2974975" y="7747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0.59468</cdr:x>
      <cdr:y>0.36916</cdr:y>
    </cdr:from>
    <cdr:to>
      <cdr:x>0.59468</cdr:x>
      <cdr:y>0.41201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2FA1370D-6B38-4129-98EC-7C1D9631D5E3}"/>
            </a:ext>
          </a:extLst>
        </cdr:cNvPr>
        <cdr:cNvCxnSpPr/>
      </cdr:nvCxnSpPr>
      <cdr:spPr>
        <a:xfrm xmlns:a="http://schemas.openxmlformats.org/drawingml/2006/main" flipH="1">
          <a:off x="3219265" y="93027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0.44389</cdr:x>
      <cdr:y>0.21293</cdr:y>
    </cdr:from>
    <cdr:to>
      <cdr:x>0.53713</cdr:x>
      <cdr:y>0.28474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53DB44B-B43C-431A-A597-6B10467B5379}"/>
            </a:ext>
          </a:extLst>
        </cdr:cNvPr>
        <cdr:cNvSpPr txBox="1"/>
      </cdr:nvSpPr>
      <cdr:spPr>
        <a:xfrm xmlns:a="http://schemas.openxmlformats.org/drawingml/2006/main">
          <a:off x="2403475" y="5365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0.48901</cdr:x>
      <cdr:y>0.30112</cdr:y>
    </cdr:from>
    <cdr:to>
      <cdr:x>0.48901</cdr:x>
      <cdr:y>0.33514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2B784D5-95B1-4D38-B7D8-C39C68C8E6BA}"/>
            </a:ext>
          </a:extLst>
        </cdr:cNvPr>
        <cdr:cNvCxnSpPr/>
      </cdr:nvCxnSpPr>
      <cdr:spPr>
        <a:xfrm xmlns:a="http://schemas.openxmlformats.org/drawingml/2006/main">
          <a:off x="2647765" y="7588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0.44381</cdr:x>
      <cdr:y>0.69842</cdr:y>
    </cdr:from>
    <cdr:to>
      <cdr:x>0.55034</cdr:x>
      <cdr:y>0.78511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512949" y="1703251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0.11129</cdr:x>
      <cdr:y>0.53566</cdr:y>
    </cdr:from>
    <cdr:to>
      <cdr:x>0.23331</cdr:x>
      <cdr:y>0.62234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1389150">
          <a:off x="630137" y="1306313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0.18191</cdr:x>
      <cdr:y>0.39995</cdr:y>
    </cdr:from>
    <cdr:to>
      <cdr:x>0.29926</cdr:x>
      <cdr:y>0.48664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030021" y="97537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0.11045</cdr:x>
      <cdr:y>0.23434</cdr:y>
    </cdr:from>
    <cdr:to>
      <cdr:x>0.35914</cdr:x>
      <cdr:y>0.32103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25409" y="571500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0.58462</cdr:x>
      <cdr:y>0.3868</cdr:y>
    </cdr:from>
    <cdr:to>
      <cdr:x>0.67786</cdr:x>
      <cdr:y>0.45861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FBA0D630-D0EA-49AB-A6C2-9197A7FA4E88}"/>
            </a:ext>
          </a:extLst>
        </cdr:cNvPr>
        <cdr:cNvSpPr txBox="1"/>
      </cdr:nvSpPr>
      <cdr:spPr>
        <a:xfrm xmlns:a="http://schemas.openxmlformats.org/drawingml/2006/main">
          <a:off x="3165475" y="974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0.62857</cdr:x>
      <cdr:y>0.45357</cdr:y>
    </cdr:from>
    <cdr:to>
      <cdr:x>0.62857</cdr:x>
      <cdr:y>0.49643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434CC5F9-C5D1-4A5D-A0A0-257C3CB56403}"/>
            </a:ext>
          </a:extLst>
        </cdr:cNvPr>
        <cdr:cNvCxnSpPr/>
      </cdr:nvCxnSpPr>
      <cdr:spPr>
        <a:xfrm xmlns:a="http://schemas.openxmlformats.org/drawingml/2006/main" flipH="1">
          <a:off x="3403415" y="114300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0.42278</cdr:x>
      <cdr:y>0.18647</cdr:y>
    </cdr:from>
    <cdr:to>
      <cdr:x>0.51602</cdr:x>
      <cdr:y>0.25828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2C1C5602-3C62-407D-8B8C-E42DB7A654D3}"/>
            </a:ext>
          </a:extLst>
        </cdr:cNvPr>
        <cdr:cNvSpPr txBox="1"/>
      </cdr:nvSpPr>
      <cdr:spPr>
        <a:xfrm xmlns:a="http://schemas.openxmlformats.org/drawingml/2006/main">
          <a:off x="2289175" y="469900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0.46848</cdr:x>
      <cdr:y>0.2608</cdr:y>
    </cdr:from>
    <cdr:to>
      <cdr:x>0.46848</cdr:x>
      <cdr:y>0.29482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8A67DBA-CC28-40A9-A137-DD594FEA2EB5}"/>
            </a:ext>
          </a:extLst>
        </cdr:cNvPr>
        <cdr:cNvCxnSpPr/>
      </cdr:nvCxnSpPr>
      <cdr:spPr>
        <a:xfrm xmlns:a="http://schemas.openxmlformats.org/drawingml/2006/main">
          <a:off x="2536640" y="657225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0.42974</cdr:x>
      <cdr:y>0.69464</cdr:y>
    </cdr:from>
    <cdr:to>
      <cdr:x>0.53627</cdr:x>
      <cdr:y>0.78137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433281" y="1693150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0.08111</cdr:x>
      <cdr:y>0.51285</cdr:y>
    </cdr:from>
    <cdr:to>
      <cdr:x>0.20313</cdr:x>
      <cdr:y>0.59958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 rot="20438082">
          <a:off x="459267" y="1250044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0.17457</cdr:x>
      <cdr:y>0.35183</cdr:y>
    </cdr:from>
    <cdr:to>
      <cdr:x>0.29192</cdr:x>
      <cdr:y>0.43856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988453" y="857568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0.1139</cdr:x>
      <cdr:y>0.19728</cdr:y>
    </cdr:from>
    <cdr:to>
      <cdr:x>0.36259</cdr:x>
      <cdr:y>0.28401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644936" y="480866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0.61629</cdr:x>
      <cdr:y>0.42459</cdr:y>
    </cdr:from>
    <cdr:to>
      <cdr:x>0.70952</cdr:x>
      <cdr:y>0.49641</cdr:y>
    </cdr:to>
    <cdr:sp macro="" textlink="">
      <cdr:nvSpPr>
        <cdr:cNvPr id="9" name="ZoneTexte 1">
          <a:extLst xmlns:a="http://schemas.openxmlformats.org/drawingml/2006/main">
            <a:ext uri="{FF2B5EF4-FFF2-40B4-BE49-F238E27FC236}">
              <a16:creationId xmlns:a16="http://schemas.microsoft.com/office/drawing/2014/main" id="{BFD476B1-81D4-407B-964C-C7F5F5EE5BCC}"/>
            </a:ext>
          </a:extLst>
        </cdr:cNvPr>
        <cdr:cNvSpPr txBox="1"/>
      </cdr:nvSpPr>
      <cdr:spPr>
        <a:xfrm xmlns:a="http://schemas.openxmlformats.org/drawingml/2006/main">
          <a:off x="3336925" y="106997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0.66609</cdr:x>
      <cdr:y>0.49263</cdr:y>
    </cdr:from>
    <cdr:to>
      <cdr:x>0.66609</cdr:x>
      <cdr:y>0.53549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ED6DCC1A-7244-4370-92F9-DB7352351865}"/>
            </a:ext>
          </a:extLst>
        </cdr:cNvPr>
        <cdr:cNvCxnSpPr/>
      </cdr:nvCxnSpPr>
      <cdr:spPr>
        <a:xfrm xmlns:a="http://schemas.openxmlformats.org/drawingml/2006/main" flipH="1">
          <a:off x="3606615" y="1241425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0.43335</cdr:x>
      <cdr:y>0.16001</cdr:y>
    </cdr:from>
    <cdr:to>
      <cdr:x>0.52621</cdr:x>
      <cdr:y>0.23183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AEB0BAA6-D201-4F92-BE19-507B0B5EE014}"/>
            </a:ext>
          </a:extLst>
        </cdr:cNvPr>
        <cdr:cNvSpPr txBox="1"/>
      </cdr:nvSpPr>
      <cdr:spPr>
        <a:xfrm xmlns:a="http://schemas.openxmlformats.org/drawingml/2006/main">
          <a:off x="2355850" y="4032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0.47595</cdr:x>
      <cdr:y>0.23938</cdr:y>
    </cdr:from>
    <cdr:to>
      <cdr:x>0.47595</cdr:x>
      <cdr:y>0.2734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AB95EC13-CD65-4686-A607-87D5705D9625}"/>
            </a:ext>
          </a:extLst>
        </cdr:cNvPr>
        <cdr:cNvCxnSpPr/>
      </cdr:nvCxnSpPr>
      <cdr:spPr>
        <a:xfrm xmlns:a="http://schemas.openxmlformats.org/drawingml/2006/main">
          <a:off x="2587440" y="603250"/>
          <a:ext cx="0" cy="85725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7030A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0.40888</cdr:x>
      <cdr:y>0.64928</cdr:y>
    </cdr:from>
    <cdr:to>
      <cdr:x>0.51423</cdr:x>
      <cdr:y>0.73597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2340979" y="158341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0.19931</cdr:x>
      <cdr:y>0.31531</cdr:y>
    </cdr:from>
    <cdr:to>
      <cdr:x>0.31537</cdr:x>
      <cdr:y>0.402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1141118" y="76895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0.14248</cdr:x>
      <cdr:y>0.1636</cdr:y>
    </cdr:from>
    <cdr:to>
      <cdr:x>0.38843</cdr:x>
      <cdr:y>0.25029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>
          <a:off x="815726" y="398972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0.57176</cdr:x>
      <cdr:y>0.23561</cdr:y>
    </cdr:from>
    <cdr:to>
      <cdr:x>0.66462</cdr:x>
      <cdr:y>0.30742</cdr:y>
    </cdr:to>
    <cdr:sp macro="" textlink="">
      <cdr:nvSpPr>
        <cdr:cNvPr id="10" name="ZoneTexte 1">
          <a:extLst xmlns:a="http://schemas.openxmlformats.org/drawingml/2006/main">
            <a:ext uri="{FF2B5EF4-FFF2-40B4-BE49-F238E27FC236}">
              <a16:creationId xmlns:a16="http://schemas.microsoft.com/office/drawing/2014/main" id="{8ECCE618-841C-4691-8452-B42ED01311E5}"/>
            </a:ext>
          </a:extLst>
        </cdr:cNvPr>
        <cdr:cNvSpPr txBox="1"/>
      </cdr:nvSpPr>
      <cdr:spPr>
        <a:xfrm xmlns:a="http://schemas.openxmlformats.org/drawingml/2006/main">
          <a:off x="3108325" y="593725"/>
          <a:ext cx="504825" cy="180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Autres</a:t>
          </a:r>
        </a:p>
      </cdr:txBody>
    </cdr:sp>
  </cdr:relSizeAnchor>
  <cdr:relSizeAnchor xmlns:cdr="http://schemas.openxmlformats.org/drawingml/2006/chartDrawing">
    <cdr:from>
      <cdr:x>0.61494</cdr:x>
      <cdr:y>0.3049</cdr:y>
    </cdr:from>
    <cdr:to>
      <cdr:x>0.61494</cdr:x>
      <cdr:y>0.34776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1FA3C795-E191-488B-BB01-9480B407DD50}"/>
            </a:ext>
          </a:extLst>
        </cdr:cNvPr>
        <cdr:cNvCxnSpPr/>
      </cdr:nvCxnSpPr>
      <cdr:spPr>
        <a:xfrm xmlns:a="http://schemas.openxmlformats.org/drawingml/2006/main" flipH="1">
          <a:off x="3343090" y="768350"/>
          <a:ext cx="0" cy="10800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92</xdr:row>
      <xdr:rowOff>0</xdr:rowOff>
    </xdr:from>
    <xdr:to>
      <xdr:col>8</xdr:col>
      <xdr:colOff>600250</xdr:colOff>
      <xdr:row>115</xdr:row>
      <xdr:rowOff>12550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DA608649-10F2-4DC0-A432-8EE634087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135</xdr:row>
      <xdr:rowOff>0</xdr:rowOff>
    </xdr:from>
    <xdr:to>
      <xdr:col>8</xdr:col>
      <xdr:colOff>600250</xdr:colOff>
      <xdr:row>158</xdr:row>
      <xdr:rowOff>12550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C2DC35AE-726A-4DFE-9D80-3A9B43157F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183</xdr:row>
      <xdr:rowOff>0</xdr:rowOff>
    </xdr:from>
    <xdr:to>
      <xdr:col>8</xdr:col>
      <xdr:colOff>600250</xdr:colOff>
      <xdr:row>206</xdr:row>
      <xdr:rowOff>12550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890A253B-0D9D-48F2-861C-C712BE596D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306</xdr:row>
      <xdr:rowOff>0</xdr:rowOff>
    </xdr:from>
    <xdr:to>
      <xdr:col>8</xdr:col>
      <xdr:colOff>600250</xdr:colOff>
      <xdr:row>329</xdr:row>
      <xdr:rowOff>12550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D1EC69F2-D60E-4F7B-B5BE-166097DE6C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48986</xdr:colOff>
      <xdr:row>431</xdr:row>
      <xdr:rowOff>13607</xdr:rowOff>
    </xdr:from>
    <xdr:to>
      <xdr:col>8</xdr:col>
      <xdr:colOff>642536</xdr:colOff>
      <xdr:row>454</xdr:row>
      <xdr:rowOff>166007</xdr:rowOff>
    </xdr:to>
    <xdr:graphicFrame macro="">
      <xdr:nvGraphicFramePr>
        <xdr:cNvPr id="6" name="Graphique 4">
          <a:extLst>
            <a:ext uri="{FF2B5EF4-FFF2-40B4-BE49-F238E27FC236}">
              <a16:creationId xmlns:a16="http://schemas.microsoft.com/office/drawing/2014/main" id="{49207950-188D-448C-8062-E927E0AD93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114300</xdr:colOff>
      <xdr:row>432</xdr:row>
      <xdr:rowOff>11005</xdr:rowOff>
    </xdr:from>
    <xdr:to>
      <xdr:col>8</xdr:col>
      <xdr:colOff>342900</xdr:colOff>
      <xdr:row>440</xdr:row>
      <xdr:rowOff>58630</xdr:rowOff>
    </xdr:to>
    <xdr:graphicFrame macro="">
      <xdr:nvGraphicFramePr>
        <xdr:cNvPr id="7" name="Graphique 4">
          <a:extLst>
            <a:ext uri="{FF2B5EF4-FFF2-40B4-BE49-F238E27FC236}">
              <a16:creationId xmlns:a16="http://schemas.microsoft.com/office/drawing/2014/main" id="{A4FD4E11-7169-400A-ACCD-6AC61E39EB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0</xdr:colOff>
      <xdr:row>474</xdr:row>
      <xdr:rowOff>0</xdr:rowOff>
    </xdr:from>
    <xdr:to>
      <xdr:col>8</xdr:col>
      <xdr:colOff>688800</xdr:colOff>
      <xdr:row>499</xdr:row>
      <xdr:rowOff>174811</xdr:rowOff>
    </xdr:to>
    <xdr:graphicFrame macro="">
      <xdr:nvGraphicFramePr>
        <xdr:cNvPr id="8" name="Graphique 1">
          <a:extLst>
            <a:ext uri="{FF2B5EF4-FFF2-40B4-BE49-F238E27FC236}">
              <a16:creationId xmlns:a16="http://schemas.microsoft.com/office/drawing/2014/main" id="{D5AE3309-9557-4A49-8FF1-803D6CC4DD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7</xdr:col>
      <xdr:colOff>6586</xdr:colOff>
      <xdr:row>597</xdr:row>
      <xdr:rowOff>75883</xdr:rowOff>
    </xdr:from>
    <xdr:to>
      <xdr:col>11</xdr:col>
      <xdr:colOff>406405</xdr:colOff>
      <xdr:row>616</xdr:row>
      <xdr:rowOff>28604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EC703B32-622F-4004-B421-96B27F9D5CD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6586</xdr:colOff>
      <xdr:row>597</xdr:row>
      <xdr:rowOff>75883</xdr:rowOff>
    </xdr:from>
    <xdr:to>
      <xdr:col>17</xdr:col>
      <xdr:colOff>527631</xdr:colOff>
      <xdr:row>616</xdr:row>
      <xdr:rowOff>28604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584CDF0B-C9C7-4D2A-B113-0CA51181D1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44686</xdr:colOff>
      <xdr:row>597</xdr:row>
      <xdr:rowOff>75883</xdr:rowOff>
    </xdr:from>
    <xdr:to>
      <xdr:col>23</xdr:col>
      <xdr:colOff>288641</xdr:colOff>
      <xdr:row>616</xdr:row>
      <xdr:rowOff>28604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602D5114-E3CD-4F6D-93C4-3DF54F6BB0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6586</xdr:colOff>
      <xdr:row>643</xdr:row>
      <xdr:rowOff>75883</xdr:rowOff>
    </xdr:from>
    <xdr:to>
      <xdr:col>11</xdr:col>
      <xdr:colOff>406405</xdr:colOff>
      <xdr:row>662</xdr:row>
      <xdr:rowOff>28603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18836385-55C8-4F0A-9CE4-0896727B1E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12</xdr:col>
      <xdr:colOff>2465</xdr:colOff>
      <xdr:row>643</xdr:row>
      <xdr:rowOff>75883</xdr:rowOff>
    </xdr:from>
    <xdr:to>
      <xdr:col>17</xdr:col>
      <xdr:colOff>523510</xdr:colOff>
      <xdr:row>662</xdr:row>
      <xdr:rowOff>28603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89A9FC4E-C9BA-4C34-A6EA-4F59483D23F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18</xdr:col>
      <xdr:colOff>30503</xdr:colOff>
      <xdr:row>643</xdr:row>
      <xdr:rowOff>75883</xdr:rowOff>
    </xdr:from>
    <xdr:to>
      <xdr:col>23</xdr:col>
      <xdr:colOff>274458</xdr:colOff>
      <xdr:row>662</xdr:row>
      <xdr:rowOff>28603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09C4D7BD-2D96-4F5F-9E38-6117DBCE94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354603</xdr:colOff>
      <xdr:row>643</xdr:row>
      <xdr:rowOff>75883</xdr:rowOff>
    </xdr:from>
    <xdr:to>
      <xdr:col>29</xdr:col>
      <xdr:colOff>44375</xdr:colOff>
      <xdr:row>662</xdr:row>
      <xdr:rowOff>28603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2ABC81EE-35A7-4F7A-8B64-2EC1157880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29</xdr:col>
      <xdr:colOff>120650</xdr:colOff>
      <xdr:row>643</xdr:row>
      <xdr:rowOff>75883</xdr:rowOff>
    </xdr:from>
    <xdr:to>
      <xdr:col>34</xdr:col>
      <xdr:colOff>399241</xdr:colOff>
      <xdr:row>662</xdr:row>
      <xdr:rowOff>28603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C19E46AB-C110-43CE-88D3-9B51ED8412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0</xdr:colOff>
      <xdr:row>709</xdr:row>
      <xdr:rowOff>173181</xdr:rowOff>
    </xdr:from>
    <xdr:to>
      <xdr:col>11</xdr:col>
      <xdr:colOff>399819</xdr:colOff>
      <xdr:row>728</xdr:row>
      <xdr:rowOff>125901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FD6F3F3F-7487-4EFE-AEC9-9615A609B7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0</xdr:colOff>
      <xdr:row>709</xdr:row>
      <xdr:rowOff>173181</xdr:rowOff>
    </xdr:from>
    <xdr:to>
      <xdr:col>17</xdr:col>
      <xdr:colOff>521045</xdr:colOff>
      <xdr:row>728</xdr:row>
      <xdr:rowOff>125901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DA54C174-AE2A-461A-8EAA-9B0B2531C0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18</xdr:col>
      <xdr:colOff>0</xdr:colOff>
      <xdr:row>709</xdr:row>
      <xdr:rowOff>173181</xdr:rowOff>
    </xdr:from>
    <xdr:to>
      <xdr:col>23</xdr:col>
      <xdr:colOff>243955</xdr:colOff>
      <xdr:row>728</xdr:row>
      <xdr:rowOff>125901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2F2321E3-9091-4C57-957E-8AB6DBAF14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24</xdr:col>
      <xdr:colOff>0</xdr:colOff>
      <xdr:row>709</xdr:row>
      <xdr:rowOff>173181</xdr:rowOff>
    </xdr:from>
    <xdr:to>
      <xdr:col>29</xdr:col>
      <xdr:colOff>295909</xdr:colOff>
      <xdr:row>728</xdr:row>
      <xdr:rowOff>125901</xdr:rowOff>
    </xdr:to>
    <xdr:graphicFrame macro="">
      <xdr:nvGraphicFramePr>
        <xdr:cNvPr id="24" name="Graphique 23">
          <a:extLst>
            <a:ext uri="{FF2B5EF4-FFF2-40B4-BE49-F238E27FC236}">
              <a16:creationId xmlns:a16="http://schemas.microsoft.com/office/drawing/2014/main" id="{9AEC101F-12D2-4074-9CC4-E3098216AD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30</xdr:col>
      <xdr:colOff>0</xdr:colOff>
      <xdr:row>709</xdr:row>
      <xdr:rowOff>173181</xdr:rowOff>
    </xdr:from>
    <xdr:to>
      <xdr:col>35</xdr:col>
      <xdr:colOff>261273</xdr:colOff>
      <xdr:row>728</xdr:row>
      <xdr:rowOff>125901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D7CDF128-272D-46FE-8ACD-60BAB1AE91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36</xdr:col>
      <xdr:colOff>0</xdr:colOff>
      <xdr:row>710</xdr:row>
      <xdr:rowOff>9574</xdr:rowOff>
    </xdr:from>
    <xdr:to>
      <xdr:col>41</xdr:col>
      <xdr:colOff>209318</xdr:colOff>
      <xdr:row>728</xdr:row>
      <xdr:rowOff>125951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0AC08A34-D635-467D-8922-54D2712937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41</xdr:col>
      <xdr:colOff>583045</xdr:colOff>
      <xdr:row>709</xdr:row>
      <xdr:rowOff>173181</xdr:rowOff>
    </xdr:from>
    <xdr:to>
      <xdr:col>47</xdr:col>
      <xdr:colOff>220863</xdr:colOff>
      <xdr:row>728</xdr:row>
      <xdr:rowOff>125901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A6D60AB9-56FA-4258-AE56-F70357FD624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53</xdr:col>
      <xdr:colOff>87586</xdr:colOff>
      <xdr:row>710</xdr:row>
      <xdr:rowOff>2388</xdr:rowOff>
    </xdr:from>
    <xdr:to>
      <xdr:col>58</xdr:col>
      <xdr:colOff>348858</xdr:colOff>
      <xdr:row>728</xdr:row>
      <xdr:rowOff>139039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2BD2DA61-5FEC-4CA2-A476-74A52A70872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58</xdr:col>
      <xdr:colOff>447785</xdr:colOff>
      <xdr:row>709</xdr:row>
      <xdr:rowOff>157634</xdr:rowOff>
    </xdr:from>
    <xdr:to>
      <xdr:col>64</xdr:col>
      <xdr:colOff>33768</xdr:colOff>
      <xdr:row>728</xdr:row>
      <xdr:rowOff>110135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27D835B9-192A-4B83-9F9A-71ADD7A897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751</xdr:row>
      <xdr:rowOff>-1</xdr:rowOff>
    </xdr:from>
    <xdr:to>
      <xdr:col>11</xdr:col>
      <xdr:colOff>399819</xdr:colOff>
      <xdr:row>769</xdr:row>
      <xdr:rowOff>125902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DEF3CA8E-13C6-4C9B-A60D-0C44217D72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0</xdr:colOff>
      <xdr:row>751</xdr:row>
      <xdr:rowOff>-1</xdr:rowOff>
    </xdr:from>
    <xdr:to>
      <xdr:col>17</xdr:col>
      <xdr:colOff>521045</xdr:colOff>
      <xdr:row>769</xdr:row>
      <xdr:rowOff>125902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0A1DE619-DF80-4B51-AA54-9CA02E3C76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18</xdr:col>
      <xdr:colOff>0</xdr:colOff>
      <xdr:row>751</xdr:row>
      <xdr:rowOff>-1</xdr:rowOff>
    </xdr:from>
    <xdr:to>
      <xdr:col>23</xdr:col>
      <xdr:colOff>243955</xdr:colOff>
      <xdr:row>769</xdr:row>
      <xdr:rowOff>125902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D584A547-CCFA-46B2-850D-B4E589A8F1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24</xdr:col>
      <xdr:colOff>0</xdr:colOff>
      <xdr:row>751</xdr:row>
      <xdr:rowOff>-1</xdr:rowOff>
    </xdr:from>
    <xdr:to>
      <xdr:col>29</xdr:col>
      <xdr:colOff>295909</xdr:colOff>
      <xdr:row>769</xdr:row>
      <xdr:rowOff>125902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83B1AD72-C786-4EC3-B47B-96A21B5DE5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7</xdr:col>
      <xdr:colOff>0</xdr:colOff>
      <xdr:row>797</xdr:row>
      <xdr:rowOff>173181</xdr:rowOff>
    </xdr:from>
    <xdr:to>
      <xdr:col>11</xdr:col>
      <xdr:colOff>399819</xdr:colOff>
      <xdr:row>816</xdr:row>
      <xdr:rowOff>125901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C9D81E47-5E53-43D8-98DD-EE840E1C15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0</xdr:colOff>
      <xdr:row>797</xdr:row>
      <xdr:rowOff>173181</xdr:rowOff>
    </xdr:from>
    <xdr:to>
      <xdr:col>17</xdr:col>
      <xdr:colOff>521045</xdr:colOff>
      <xdr:row>816</xdr:row>
      <xdr:rowOff>125901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D24B4CB7-0F52-436C-AB14-165AD61AE7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18</xdr:col>
      <xdr:colOff>0</xdr:colOff>
      <xdr:row>797</xdr:row>
      <xdr:rowOff>173181</xdr:rowOff>
    </xdr:from>
    <xdr:to>
      <xdr:col>23</xdr:col>
      <xdr:colOff>243955</xdr:colOff>
      <xdr:row>816</xdr:row>
      <xdr:rowOff>125901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8E88283A-9307-4700-B655-76C883D282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24</xdr:col>
      <xdr:colOff>0</xdr:colOff>
      <xdr:row>797</xdr:row>
      <xdr:rowOff>173181</xdr:rowOff>
    </xdr:from>
    <xdr:to>
      <xdr:col>29</xdr:col>
      <xdr:colOff>295909</xdr:colOff>
      <xdr:row>816</xdr:row>
      <xdr:rowOff>125901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F3568EF7-659D-4610-98C9-083C3E62FD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30</xdr:col>
      <xdr:colOff>0</xdr:colOff>
      <xdr:row>797</xdr:row>
      <xdr:rowOff>173181</xdr:rowOff>
    </xdr:from>
    <xdr:to>
      <xdr:col>35</xdr:col>
      <xdr:colOff>261273</xdr:colOff>
      <xdr:row>816</xdr:row>
      <xdr:rowOff>125901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3744EC7-18FB-451E-AA29-A210CC5983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23</xdr:col>
      <xdr:colOff>369793</xdr:colOff>
      <xdr:row>597</xdr:row>
      <xdr:rowOff>83296</xdr:rowOff>
    </xdr:from>
    <xdr:to>
      <xdr:col>29</xdr:col>
      <xdr:colOff>59565</xdr:colOff>
      <xdr:row>616</xdr:row>
      <xdr:rowOff>36017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2AB7109A-C10A-4559-8867-B861530985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29</xdr:col>
      <xdr:colOff>159439</xdr:colOff>
      <xdr:row>597</xdr:row>
      <xdr:rowOff>83140</xdr:rowOff>
    </xdr:from>
    <xdr:to>
      <xdr:col>34</xdr:col>
      <xdr:colOff>438030</xdr:colOff>
      <xdr:row>616</xdr:row>
      <xdr:rowOff>35861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B71693DD-6DB1-4E35-AE30-5208C91F6ED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47</xdr:col>
      <xdr:colOff>223982</xdr:colOff>
      <xdr:row>709</xdr:row>
      <xdr:rowOff>157596</xdr:rowOff>
    </xdr:from>
    <xdr:to>
      <xdr:col>52</xdr:col>
      <xdr:colOff>511232</xdr:colOff>
      <xdr:row>728</xdr:row>
      <xdr:rowOff>110316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91DF2421-B388-4142-A0AB-6B050AA7189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</xdr:wsDr>
</file>

<file path=xl/drawings/drawing61.xml><?xml version="1.0" encoding="utf-8"?>
<c:userShapes xmlns:c="http://schemas.openxmlformats.org/drawingml/2006/chart">
  <cdr:relSizeAnchor xmlns:cdr="http://schemas.openxmlformats.org/drawingml/2006/chartDrawing">
    <cdr:from>
      <cdr:x>0.79193</cdr:x>
      <cdr:y>0.78359</cdr:y>
    </cdr:from>
    <cdr:to>
      <cdr:x>0.88261</cdr:x>
      <cdr:y>0.83392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267651" y="3291372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0.54307</cdr:x>
      <cdr:y>0.57907</cdr:y>
    </cdr:from>
    <cdr:to>
      <cdr:x>0.64694</cdr:x>
      <cdr:y>0.6294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612318" y="2432311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0.79886</cdr:x>
      <cdr:y>0.29182</cdr:y>
    </cdr:from>
    <cdr:to>
      <cdr:x>0.89876</cdr:x>
      <cdr:y>0.34215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313747" y="1225753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0.56194</cdr:x>
      <cdr:y>0.36054</cdr:y>
    </cdr:from>
    <cdr:to>
      <cdr:x>0.67502</cdr:x>
      <cdr:y>0.41087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380297">
          <a:off x="3737823" y="1514403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0.72836</cdr:x>
      <cdr:y>0.20848</cdr:y>
    </cdr:from>
    <cdr:to>
      <cdr:x>0.94005</cdr:x>
      <cdr:y>0.25881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0416461">
          <a:off x="4844779" y="875694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0.28691</cdr:x>
      <cdr:y>0.45792</cdr:y>
    </cdr:from>
    <cdr:to>
      <cdr:x>0.44916</cdr:x>
      <cdr:y>0.50825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 rot="19641836">
          <a:off x="1908441" y="1923436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</c:userShapes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0.80368</cdr:x>
      <cdr:y>0.69883</cdr:y>
    </cdr:from>
    <cdr:to>
      <cdr:x>0.89436</cdr:x>
      <cdr:y>0.74916</cdr:y>
    </cdr:to>
    <cdr:sp macro="" textlink="'Transports-Emissions'!$E$11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FBF0A9B5-B3BD-4CD3-89AD-47EDCB3E6754}"/>
            </a:ext>
          </a:extLst>
        </cdr:cNvPr>
        <cdr:cNvSpPr txBox="1"/>
      </cdr:nvSpPr>
      <cdr:spPr>
        <a:xfrm xmlns:a="http://schemas.openxmlformats.org/drawingml/2006/main">
          <a:off x="5345808" y="2935348"/>
          <a:ext cx="60317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05C06A1C-A364-4E51-AEAF-76B3F46CF865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diesel</a:t>
          </a:fld>
          <a:endParaRPr lang="fr-FR" sz="11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0.54088</cdr:x>
      <cdr:y>0.57698</cdr:y>
    </cdr:from>
    <cdr:to>
      <cdr:x>0.64475</cdr:x>
      <cdr:y>0.62731</cdr:y>
    </cdr:to>
    <cdr:sp macro="" textlink="'Transports-Emissions'!$E$12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id="{5EDCC610-809D-45DD-AD36-18915B50EF9E}"/>
            </a:ext>
          </a:extLst>
        </cdr:cNvPr>
        <cdr:cNvSpPr txBox="1"/>
      </cdr:nvSpPr>
      <cdr:spPr>
        <a:xfrm xmlns:a="http://schemas.openxmlformats.org/drawingml/2006/main">
          <a:off x="3597751" y="2423532"/>
          <a:ext cx="690895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863DC539-CCBC-4DFC-A340-BC619ABF64B2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VP essence</a:t>
          </a:fld>
          <a:endParaRPr lang="fr-FR" sz="1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0.76426</cdr:x>
      <cdr:y>0.33136</cdr:y>
    </cdr:from>
    <cdr:to>
      <cdr:x>0.86416</cdr:x>
      <cdr:y>0.38169</cdr:y>
    </cdr:to>
    <cdr:sp macro="" textlink="'Transports-Emissions'!$E$16">
      <cdr:nvSpPr>
        <cdr:cNvPr id="4" name="ZoneTexte 3">
          <a:extLst xmlns:a="http://schemas.openxmlformats.org/drawingml/2006/main">
            <a:ext uri="{FF2B5EF4-FFF2-40B4-BE49-F238E27FC236}">
              <a16:creationId xmlns:a16="http://schemas.microsoft.com/office/drawing/2014/main" id="{5C65C4A2-939B-47CF-A075-1933DDE0B096}"/>
            </a:ext>
          </a:extLst>
        </cdr:cNvPr>
        <cdr:cNvSpPr txBox="1"/>
      </cdr:nvSpPr>
      <cdr:spPr>
        <a:xfrm xmlns:a="http://schemas.openxmlformats.org/drawingml/2006/main">
          <a:off x="5083599" y="1391836"/>
          <a:ext cx="664477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981BA38-BF30-40CC-A183-2536A9D39A2B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diesel</a:t>
          </a:fld>
          <a:endParaRPr lang="fr-FR" sz="28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0.38108</cdr:x>
      <cdr:y>0.5296</cdr:y>
    </cdr:from>
    <cdr:to>
      <cdr:x>0.49416</cdr:x>
      <cdr:y>0.57993</cdr:y>
    </cdr:to>
    <cdr:sp macro="" textlink="'Transports-Emissions'!$E$17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6D07B46C-1582-4555-9396-8B4FA763D375}"/>
            </a:ext>
          </a:extLst>
        </cdr:cNvPr>
        <cdr:cNvSpPr txBox="1"/>
      </cdr:nvSpPr>
      <cdr:spPr>
        <a:xfrm xmlns:a="http://schemas.openxmlformats.org/drawingml/2006/main" rot="20245430">
          <a:off x="2534803" y="2224519"/>
          <a:ext cx="75219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E8513B2C-C98A-4C51-B890-DA4C031D14B4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VUL essence</a:t>
          </a:fld>
          <a:endParaRPr lang="fr-FR" sz="44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0.55934</cdr:x>
      <cdr:y>0.29021</cdr:y>
    </cdr:from>
    <cdr:to>
      <cdr:x>0.77103</cdr:x>
      <cdr:y>0.34054</cdr:y>
    </cdr:to>
    <cdr:sp macro="" textlink="'Transports-Emissions'!$E$19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291CC404-778A-4A61-81A9-E920963C7D30}"/>
            </a:ext>
          </a:extLst>
        </cdr:cNvPr>
        <cdr:cNvSpPr txBox="1"/>
      </cdr:nvSpPr>
      <cdr:spPr>
        <a:xfrm xmlns:a="http://schemas.openxmlformats.org/drawingml/2006/main" rot="20031860">
          <a:off x="3720515" y="1218991"/>
          <a:ext cx="140814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C0487B0B-0B68-4BFD-9F00-B9174FB8D12E}" type="TxLink">
            <a:rPr lang="en-US" sz="800" b="0" i="0" u="none" strike="noStrike">
              <a:solidFill>
                <a:schemeClr val="bg1"/>
              </a:solidFill>
              <a:latin typeface="Trebuchet MS"/>
            </a:rPr>
            <a:pPr/>
            <a:t>PL diesel (y.c. bus et cars)</a:t>
          </a:fld>
          <a:endParaRPr lang="fr-FR" sz="6600">
            <a:solidFill>
              <a:schemeClr val="bg1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0.73561</cdr:x>
      <cdr:y>0.16686</cdr:y>
    </cdr:from>
    <cdr:to>
      <cdr:x>0.89786</cdr:x>
      <cdr:y>0.21719</cdr:y>
    </cdr:to>
    <cdr:sp macro="" textlink="'Transports-Emissions'!$E$23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166B5741-1DB2-4DFE-8D6B-A7CF6349089B}"/>
            </a:ext>
          </a:extLst>
        </cdr:cNvPr>
        <cdr:cNvSpPr txBox="1"/>
      </cdr:nvSpPr>
      <cdr:spPr>
        <a:xfrm xmlns:a="http://schemas.openxmlformats.org/drawingml/2006/main">
          <a:off x="4893029" y="700875"/>
          <a:ext cx="1079206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fld id="{3708D0AC-8CFC-4208-8C2C-CEFBFC5B1B4B}" type="TxLink">
            <a:rPr lang="en-US" sz="800" b="0" i="0" u="none" strike="noStrike">
              <a:solidFill>
                <a:srgbClr val="000000"/>
              </a:solidFill>
              <a:latin typeface="Trebuchet MS"/>
            </a:rPr>
            <a:pPr/>
            <a:t>Deux roues essence</a:t>
          </a:fld>
          <a:endParaRPr lang="fr-FR" sz="9600">
            <a:solidFill>
              <a:sysClr val="windowText" lastClr="000000"/>
            </a:solidFill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0.81673</cdr:x>
      <cdr:y>0.21719</cdr:y>
    </cdr:from>
    <cdr:to>
      <cdr:x>0.81879</cdr:x>
      <cdr:y>0.23501</cdr:y>
    </cdr:to>
    <cdr:cxnSp macro="">
      <cdr:nvCxnSpPr>
        <cdr:cNvPr id="8" name="Connecteur droit 7">
          <a:extLst xmlns:a="http://schemas.openxmlformats.org/drawingml/2006/main">
            <a:ext uri="{FF2B5EF4-FFF2-40B4-BE49-F238E27FC236}">
              <a16:creationId xmlns:a16="http://schemas.microsoft.com/office/drawing/2014/main" id="{746EB589-B29D-42C6-AECB-F4899265685F}"/>
            </a:ext>
          </a:extLst>
        </cdr:cNvPr>
        <cdr:cNvCxnSpPr>
          <a:stCxn xmlns:a="http://schemas.openxmlformats.org/drawingml/2006/main" id="7" idx="2"/>
        </cdr:cNvCxnSpPr>
      </cdr:nvCxnSpPr>
      <cdr:spPr>
        <a:xfrm xmlns:a="http://schemas.openxmlformats.org/drawingml/2006/main">
          <a:off x="5432632" y="912280"/>
          <a:ext cx="13683" cy="748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rgbClr val="0070C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0.0813</cdr:x>
      <cdr:y>0.72974</cdr:y>
    </cdr:from>
    <cdr:to>
      <cdr:x>0.3012</cdr:x>
      <cdr:y>0.78151</cdr:y>
    </cdr:to>
    <cdr:sp macro="" textlink="">
      <cdr:nvSpPr>
        <cdr:cNvPr id="7" name="Text Box 3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6440" y="3308572"/>
          <a:ext cx="1694489" cy="23472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t" upright="1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1" i="0" strike="noStrike" baseline="0">
              <a:solidFill>
                <a:srgbClr val="0509BB"/>
              </a:solidFill>
              <a:latin typeface="Trebuchet MS" pitchFamily="34" charset="0"/>
              <a:cs typeface="Arial"/>
            </a:rPr>
            <a:t>Diesel Marine léger</a:t>
          </a:r>
          <a:endParaRPr lang="fr-FR" sz="800" b="1" i="0" strike="noStrike">
            <a:solidFill>
              <a:srgbClr val="0509BB"/>
            </a:solidFill>
            <a:latin typeface="Trebuchet MS" pitchFamily="34" charset="0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fr-FR" sz="800" b="1" i="0" strike="noStrike">
            <a:solidFill>
              <a:srgbClr val="0509BB"/>
            </a:solidFill>
            <a:latin typeface="Trebuchet MS" pitchFamily="34" charset="0"/>
            <a:cs typeface="Arial"/>
          </a:endParaRPr>
        </a:p>
      </cdr:txBody>
    </cdr:sp>
  </cdr:relSizeAnchor>
  <cdr:relSizeAnchor xmlns:cdr="http://schemas.openxmlformats.org/drawingml/2006/chartDrawing">
    <cdr:from>
      <cdr:x>0.08409</cdr:x>
      <cdr:y>0.5075</cdr:y>
    </cdr:from>
    <cdr:to>
      <cdr:x>0.30552</cdr:x>
      <cdr:y>0.56093</cdr:y>
    </cdr:to>
    <cdr:sp macro="" textlink="">
      <cdr:nvSpPr>
        <cdr:cNvPr id="8" name="Text Box 3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7973" y="2300939"/>
          <a:ext cx="1706279" cy="2422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91440" tIns="45720" rIns="91440" bIns="4572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fr-FR" sz="800" b="1" i="0" strike="noStrike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Fioul</a:t>
          </a:r>
          <a:r>
            <a:rPr lang="fr-FR" sz="800" b="1" i="0" strike="noStrike" baseline="0">
              <a:solidFill>
                <a:schemeClr val="accent2">
                  <a:lumMod val="75000"/>
                </a:schemeClr>
              </a:solidFill>
              <a:latin typeface="Trebuchet MS" pitchFamily="34" charset="0"/>
              <a:cs typeface="Arial"/>
            </a:rPr>
            <a:t> lourd maritime</a:t>
          </a: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fr-FR" sz="800" b="1" i="0" strike="noStrike">
            <a:solidFill>
              <a:schemeClr val="accent2">
                <a:lumMod val="75000"/>
              </a:schemeClr>
            </a:solidFill>
            <a:latin typeface="Trebuchet MS" pitchFamily="34" charset="0"/>
            <a:cs typeface="Arial"/>
          </a:endParaRPr>
        </a:p>
      </cdr:txBody>
    </cdr:sp>
  </cdr:relSizeAnchor>
  <cdr:relSizeAnchor xmlns:cdr="http://schemas.openxmlformats.org/drawingml/2006/chartDrawing">
    <cdr:from>
      <cdr:x>0.09765</cdr:x>
      <cdr:y>0.02941</cdr:y>
    </cdr:from>
    <cdr:to>
      <cdr:x>0.97528</cdr:x>
      <cdr:y>0.43067</cdr:y>
    </cdr:to>
    <cdr:sp macro="" textlink="">
      <cdr:nvSpPr>
        <cdr:cNvPr id="15" name="Organigramme : Alternative 14"/>
        <cdr:cNvSpPr/>
      </cdr:nvSpPr>
      <cdr:spPr>
        <a:xfrm xmlns:a="http://schemas.openxmlformats.org/drawingml/2006/main">
          <a:off x="752475" y="133350"/>
          <a:ext cx="6762750" cy="1819275"/>
        </a:xfrm>
        <a:prstGeom xmlns:a="http://schemas.openxmlformats.org/drawingml/2006/main" prst="flowChartAlternateProcess">
          <a:avLst/>
        </a:prstGeom>
        <a:ln xmlns:a="http://schemas.openxmlformats.org/drawingml/2006/main" w="19050"/>
        <a:effectLst xmlns:a="http://schemas.openxmlformats.org/drawingml/2006/main">
          <a:outerShdw blurRad="50800" dist="38100" dir="2700000" algn="tl" rotWithShape="0">
            <a:prstClr val="black">
              <a:alpha val="40000"/>
            </a:prstClr>
          </a:outerShdw>
        </a:effectLst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0.07293</cdr:x>
      <cdr:y>0.84874</cdr:y>
    </cdr:from>
    <cdr:to>
      <cdr:x>0.97899</cdr:x>
      <cdr:y>0.92017</cdr:y>
    </cdr:to>
    <cdr:sp macro="" textlink="">
      <cdr:nvSpPr>
        <cdr:cNvPr id="5" name="Rectangle à coins arrondis 4"/>
        <cdr:cNvSpPr/>
      </cdr:nvSpPr>
      <cdr:spPr>
        <a:xfrm xmlns:a="http://schemas.openxmlformats.org/drawingml/2006/main">
          <a:off x="561975" y="3848100"/>
          <a:ext cx="6981825" cy="323850"/>
        </a:xfrm>
        <a:prstGeom xmlns:a="http://schemas.openxmlformats.org/drawingml/2006/main" prst="roundRect">
          <a:avLst>
            <a:gd name="adj" fmla="val 49020"/>
          </a:avLst>
        </a:prstGeom>
        <a:noFill xmlns:a="http://schemas.openxmlformats.org/drawingml/2006/main"/>
        <a:ln xmlns:a="http://schemas.openxmlformats.org/drawingml/2006/main">
          <a:prstDash val="dash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0.07417</cdr:x>
      <cdr:y>0.36765</cdr:y>
    </cdr:from>
    <cdr:to>
      <cdr:x>0.09518</cdr:x>
      <cdr:y>0.87605</cdr:y>
    </cdr:to>
    <cdr:sp macro="" textlink="">
      <cdr:nvSpPr>
        <cdr:cNvPr id="9" name="Connecteur droit 8"/>
        <cdr:cNvSpPr/>
      </cdr:nvSpPr>
      <cdr:spPr>
        <a:xfrm xmlns:a="http://schemas.openxmlformats.org/drawingml/2006/main" flipH="1">
          <a:off x="571499" y="1666875"/>
          <a:ext cx="161925" cy="2305050"/>
        </a:xfrm>
        <a:prstGeom xmlns:a="http://schemas.openxmlformats.org/drawingml/2006/main" prst="line">
          <a:avLst/>
        </a:prstGeom>
        <a:ln xmlns:a="http://schemas.openxmlformats.org/drawingml/2006/main">
          <a:solidFill>
            <a:sysClr val="windowText" lastClr="00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0.97404</cdr:x>
      <cdr:y>0.37185</cdr:y>
    </cdr:from>
    <cdr:to>
      <cdr:x>0.97651</cdr:x>
      <cdr:y>0.87815</cdr:y>
    </cdr:to>
    <cdr:sp macro="" textlink="">
      <cdr:nvSpPr>
        <cdr:cNvPr id="10" name="Connecteur droit 9"/>
        <cdr:cNvSpPr/>
      </cdr:nvSpPr>
      <cdr:spPr>
        <a:xfrm xmlns:a="http://schemas.openxmlformats.org/drawingml/2006/main">
          <a:off x="7505699" y="1685925"/>
          <a:ext cx="19050" cy="2295525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 cap="flat" cmpd="sng" algn="ctr">
          <a:solidFill>
            <a:srgbClr val="4F81BD">
              <a:shade val="95000"/>
              <a:satMod val="105000"/>
            </a:srgbClr>
          </a:solidFill>
          <a:prstDash val="dash"/>
        </a:ln>
        <a:effectLst xmlns:a="http://schemas.openxmlformats.org/drawingml/2006/main"/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fr-FR"/>
        </a:p>
      </cdr:txBody>
    </cdr: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0.75988</cdr:x>
      <cdr:y>0.14383</cdr:y>
    </cdr:from>
    <cdr:to>
      <cdr:x>0.75988</cdr:x>
      <cdr:y>0.90799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381084" y="565852"/>
          <a:ext cx="0" cy="3006336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0.57285</cdr:x>
      <cdr:y>0.71982</cdr:y>
    </cdr:from>
    <cdr:to>
      <cdr:x>0.66927</cdr:x>
      <cdr:y>0.77356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795022" y="2831895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0.61767</cdr:x>
      <cdr:y>0.4085</cdr:y>
    </cdr:from>
    <cdr:to>
      <cdr:x>0.73365</cdr:x>
      <cdr:y>0.46224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35465" y="1607109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0.78916</cdr:x>
      <cdr:y>0.28009</cdr:y>
    </cdr:from>
    <cdr:to>
      <cdr:x>0.88292</cdr:x>
      <cdr:y>0.33383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472828" y="110192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0.82174</cdr:x>
      <cdr:y>0.14869</cdr:y>
    </cdr:from>
    <cdr:to>
      <cdr:x>0.99334</cdr:x>
      <cdr:y>0.20242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574907" y="584958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0.8827</cdr:x>
      <cdr:y>0.21413</cdr:y>
    </cdr:from>
    <cdr:to>
      <cdr:x>0.92362</cdr:x>
      <cdr:y>0.24331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876314" y="698816"/>
          <a:ext cx="133350" cy="9525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0.55937</cdr:x>
      <cdr:y>0.14535</cdr:y>
    </cdr:from>
    <cdr:to>
      <cdr:x>0.56853</cdr:x>
      <cdr:y>0.91041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746014" y="571817"/>
          <a:ext cx="28576" cy="300989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0.38577</cdr:x>
      <cdr:y>0.6595</cdr:y>
    </cdr:from>
    <cdr:to>
      <cdr:x>0.48257</cdr:x>
      <cdr:y>0.71324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204131" y="2594586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0.49269</cdr:x>
      <cdr:y>0.22053</cdr:y>
    </cdr:from>
    <cdr:to>
      <cdr:x>0.60913</cdr:x>
      <cdr:y>0.27426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37853" y="867610"/>
          <a:ext cx="363453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0.25349</cdr:x>
      <cdr:y>0.25786</cdr:y>
    </cdr:from>
    <cdr:to>
      <cdr:x>0.34761</cdr:x>
      <cdr:y>0.3116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791228" y="1014484"/>
          <a:ext cx="293784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0.50794</cdr:x>
      <cdr:y>0.07324</cdr:y>
    </cdr:from>
    <cdr:to>
      <cdr:x>0.68021</cdr:x>
      <cdr:y>0.12698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585464" y="288132"/>
          <a:ext cx="537718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0.57881</cdr:x>
      <cdr:y>0.11729</cdr:y>
    </cdr:from>
    <cdr:to>
      <cdr:x>0.57881</cdr:x>
      <cdr:y>0.16955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806682" y="461454"/>
          <a:ext cx="0" cy="20560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0.34805</cdr:x>
      <cdr:y>0.27955</cdr:y>
    </cdr:from>
    <cdr:to>
      <cdr:x>0.4129</cdr:x>
      <cdr:y>0.30514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0763F6A2-2672-4F00-8B18-8A8D77541FB0}"/>
            </a:ext>
          </a:extLst>
        </cdr:cNvPr>
        <cdr:cNvCxnSpPr/>
      </cdr:nvCxnSpPr>
      <cdr:spPr>
        <a:xfrm xmlns:a="http://schemas.openxmlformats.org/drawingml/2006/main">
          <a:off x="1086393" y="1099781"/>
          <a:ext cx="202420" cy="10067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0.67147</cdr:x>
      <cdr:y>0.26859</cdr:y>
    </cdr:from>
    <cdr:to>
      <cdr:x>0.67147</cdr:x>
      <cdr:y>0.91525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088919" y="1056679"/>
          <a:ext cx="0" cy="254407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0.75801</cdr:x>
      <cdr:y>0.7292</cdr:y>
    </cdr:from>
    <cdr:to>
      <cdr:x>0.85513</cdr:x>
      <cdr:y>0.78294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58154" y="2868797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0.84709</cdr:x>
      <cdr:y>0.56307</cdr:y>
    </cdr:from>
    <cdr:to>
      <cdr:x>0.96391</cdr:x>
      <cdr:y>0.61681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635271" y="221523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0.86869</cdr:x>
      <cdr:y>0.51685</cdr:y>
    </cdr:from>
    <cdr:to>
      <cdr:x>0.96313</cdr:x>
      <cdr:y>0.57059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702466" y="2033371"/>
          <a:ext cx="293801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0.69857</cdr:x>
      <cdr:y>0.39351</cdr:y>
    </cdr:from>
    <cdr:to>
      <cdr:x>0.87141</cdr:x>
      <cdr:y>0.44724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173228" y="1548151"/>
          <a:ext cx="537702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0.75879</cdr:x>
      <cdr:y>0.44072</cdr:y>
    </cdr:from>
    <cdr:to>
      <cdr:x>0.75879</cdr:x>
      <cdr:y>0.50902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360595" y="1733875"/>
          <a:ext cx="0" cy="26870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7.xml><?xml version="1.0" encoding="utf-8"?>
<c:userShapes xmlns:c="http://schemas.openxmlformats.org/drawingml/2006/chart">
  <cdr:relSizeAnchor xmlns:cdr="http://schemas.openxmlformats.org/drawingml/2006/chartDrawing">
    <cdr:from>
      <cdr:x>0.60382</cdr:x>
      <cdr:y>0.22576</cdr:y>
    </cdr:from>
    <cdr:to>
      <cdr:x>0.60382</cdr:x>
      <cdr:y>0.91283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92069" y="888183"/>
          <a:ext cx="0" cy="270305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0.42279</cdr:x>
      <cdr:y>0.80297</cdr:y>
    </cdr:from>
    <cdr:to>
      <cdr:x>0.51921</cdr:x>
      <cdr:y>0.85671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24808" y="3159014"/>
          <a:ext cx="302132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0.5073</cdr:x>
      <cdr:y>0.56309</cdr:y>
    </cdr:from>
    <cdr:to>
      <cdr:x>0.62328</cdr:x>
      <cdr:y>0.61682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89634" y="2215311"/>
          <a:ext cx="363423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0.42991</cdr:x>
      <cdr:y>0.50615</cdr:y>
    </cdr:from>
    <cdr:to>
      <cdr:x>0.52367</cdr:x>
      <cdr:y>0.55988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347125" y="1991266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0.51687</cdr:x>
      <cdr:y>0.14941</cdr:y>
    </cdr:from>
    <cdr:to>
      <cdr:x>0.69443</cdr:x>
      <cdr:y>0.21666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619621" y="587810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0.58036</cdr:x>
      <cdr:y>0.19685</cdr:y>
    </cdr:from>
    <cdr:to>
      <cdr:x>0.60281</cdr:x>
      <cdr:y>0.23251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818547" y="774430"/>
          <a:ext cx="70342" cy="14028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0.59832</cdr:x>
      <cdr:y>0.18338</cdr:y>
    </cdr:from>
    <cdr:to>
      <cdr:x>0.59832</cdr:x>
      <cdr:y>0.91525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67568" y="721461"/>
          <a:ext cx="0" cy="287930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0.46203</cdr:x>
      <cdr:y>0.69402</cdr:y>
    </cdr:from>
    <cdr:to>
      <cdr:x>0.55883</cdr:x>
      <cdr:y>0.74775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442181" y="2730389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0.5005</cdr:x>
      <cdr:y>0.45004</cdr:y>
    </cdr:from>
    <cdr:to>
      <cdr:x>0.61694</cdr:x>
      <cdr:y>0.50378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62234" y="1770542"/>
          <a:ext cx="363452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0.51917</cdr:x>
      <cdr:y>0.30926</cdr:y>
    </cdr:from>
    <cdr:to>
      <cdr:x>0.61329</cdr:x>
      <cdr:y>0.36299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620511" y="1216671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0.44392</cdr:x>
      <cdr:y>0.13488</cdr:y>
    </cdr:from>
    <cdr:to>
      <cdr:x>0.61619</cdr:x>
      <cdr:y>0.18862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385639" y="530660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0.51638</cdr:x>
      <cdr:y>0.17748</cdr:y>
    </cdr:from>
    <cdr:to>
      <cdr:x>0.56891</cdr:x>
      <cdr:y>0.22377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611818" y="698230"/>
          <a:ext cx="163965" cy="18211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0.70358</cdr:x>
      <cdr:y>0.11227</cdr:y>
    </cdr:from>
    <cdr:to>
      <cdr:x>0.7097</cdr:x>
      <cdr:y>0.91283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188813" y="441699"/>
          <a:ext cx="19059" cy="314954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0.75171</cdr:x>
      <cdr:y>0.7345</cdr:y>
    </cdr:from>
    <cdr:to>
      <cdr:x>0.84883</cdr:x>
      <cdr:y>0.78824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38570" y="2889652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0.83561</cdr:x>
      <cdr:y>0.39064</cdr:y>
    </cdr:from>
    <cdr:to>
      <cdr:x>0.95243</cdr:x>
      <cdr:y>0.44438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599566" y="1536844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0.89239</cdr:x>
      <cdr:y>0.49546</cdr:y>
    </cdr:from>
    <cdr:to>
      <cdr:x>0.98683</cdr:x>
      <cdr:y>0.5492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776208" y="194922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0.76514</cdr:x>
      <cdr:y>0.14556</cdr:y>
    </cdr:from>
    <cdr:to>
      <cdr:x>0.94398</cdr:x>
      <cdr:y>0.21281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380335" y="572658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0.77199</cdr:x>
      <cdr:y>0.20312</cdr:y>
    </cdr:from>
    <cdr:to>
      <cdr:x>0.82394</cdr:x>
      <cdr:y>0.24536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 flipH="1">
          <a:off x="2401655" y="799118"/>
          <a:ext cx="161616" cy="16615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0.8432</cdr:x>
      <cdr:y>0.44922</cdr:y>
    </cdr:from>
    <cdr:to>
      <cdr:x>0.86647</cdr:x>
      <cdr:y>0.51492</cdr:y>
    </cdr:to>
    <cdr:cxnSp macro="">
      <cdr:nvCxnSpPr>
        <cdr:cNvPr id="9" name="Connecteur droit 8">
          <a:extLst xmlns:a="http://schemas.openxmlformats.org/drawingml/2006/main">
            <a:ext uri="{FF2B5EF4-FFF2-40B4-BE49-F238E27FC236}">
              <a16:creationId xmlns:a16="http://schemas.microsoft.com/office/drawing/2014/main" id="{26D68ABC-22C5-46E0-B1D7-876FAC2A8EB0}"/>
            </a:ext>
          </a:extLst>
        </cdr:cNvPr>
        <cdr:cNvCxnSpPr/>
      </cdr:nvCxnSpPr>
      <cdr:spPr>
        <a:xfrm xmlns:a="http://schemas.openxmlformats.org/drawingml/2006/main" flipH="1">
          <a:off x="2623163" y="1767299"/>
          <a:ext cx="72395" cy="25849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0.93349</cdr:x>
      <cdr:y>0.55888</cdr:y>
    </cdr:from>
    <cdr:to>
      <cdr:x>0.93349</cdr:x>
      <cdr:y>0.63096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>
          <a:off x="2904069" y="2198747"/>
          <a:ext cx="0" cy="28357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0.48162</cdr:x>
      <cdr:y>0.12915</cdr:y>
    </cdr:from>
    <cdr:to>
      <cdr:x>0.48162</cdr:x>
      <cdr:y>0.91041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483722" y="508092"/>
          <a:ext cx="0" cy="307362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0.49411</cdr:x>
      <cdr:y>0.53671</cdr:y>
    </cdr:from>
    <cdr:to>
      <cdr:x>0.59218</cdr:x>
      <cdr:y>0.59045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522176" y="2111508"/>
          <a:ext cx="302122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0.46928</cdr:x>
      <cdr:y>0.19247</cdr:y>
    </cdr:from>
    <cdr:to>
      <cdr:x>0.58726</cdr:x>
      <cdr:y>0.24621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445711" y="757207"/>
          <a:ext cx="363458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0.66528</cdr:x>
      <cdr:y>0.16773</cdr:y>
    </cdr:from>
    <cdr:to>
      <cdr:x>0.76253</cdr:x>
      <cdr:y>0.24879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176650" y="554416"/>
          <a:ext cx="318180" cy="2679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PL</a:t>
          </a:r>
        </a:p>
      </cdr:txBody>
    </cdr:sp>
  </cdr:relSizeAnchor>
  <cdr:relSizeAnchor xmlns:cdr="http://schemas.openxmlformats.org/drawingml/2006/chartDrawing">
    <cdr:from>
      <cdr:x>0.27618</cdr:x>
      <cdr:y>0.0613</cdr:y>
    </cdr:from>
    <cdr:to>
      <cdr:x>0.45678</cdr:x>
      <cdr:y>0.12855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50812" y="241166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0.36648</cdr:x>
      <cdr:y>0.12855</cdr:y>
    </cdr:from>
    <cdr:to>
      <cdr:x>0.41981</cdr:x>
      <cdr:y>0.17566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128998" y="505726"/>
          <a:ext cx="164290" cy="185351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0.58372</cdr:x>
      <cdr:y>0.20763</cdr:y>
    </cdr:from>
    <cdr:to>
      <cdr:x>0.65516</cdr:x>
      <cdr:y>0.22697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 flipH="1">
          <a:off x="1798252" y="816839"/>
          <a:ext cx="220083" cy="7608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0.3811</cdr:x>
      <cdr:y>0.17682</cdr:y>
    </cdr:from>
    <cdr:to>
      <cdr:x>0.38723</cdr:x>
      <cdr:y>0.91041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184288" y="695642"/>
          <a:ext cx="19037" cy="2886070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0.45375</cdr:x>
      <cdr:y>0.53671</cdr:y>
    </cdr:from>
    <cdr:to>
      <cdr:x>0.55098</cdr:x>
      <cdr:y>0.59045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410038" y="211150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0.44175</cdr:x>
      <cdr:y>0.26753</cdr:y>
    </cdr:from>
    <cdr:to>
      <cdr:x>0.5587</cdr:x>
      <cdr:y>0.32127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372743" y="1052495"/>
          <a:ext cx="363424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0.5446</cdr:x>
      <cdr:y>0.1844</cdr:y>
    </cdr:from>
    <cdr:to>
      <cdr:x>0.64049</cdr:x>
      <cdr:y>0.23929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692368" y="725477"/>
          <a:ext cx="297980" cy="21594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3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0.25123</cdr:x>
      <cdr:y>0.07958</cdr:y>
    </cdr:from>
    <cdr:to>
      <cdr:x>0.43027</cdr:x>
      <cdr:y>0.14683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780715" y="313080"/>
          <a:ext cx="556370" cy="2645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0.33769</cdr:x>
      <cdr:y>0.12988</cdr:y>
    </cdr:from>
    <cdr:to>
      <cdr:x>0.3918</cdr:x>
      <cdr:y>0.17699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1049375" y="510977"/>
          <a:ext cx="168148" cy="18533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0.48501</cdr:x>
      <cdr:y>0.21266</cdr:y>
    </cdr:from>
    <cdr:to>
      <cdr:x>0.55576</cdr:x>
      <cdr:y>0.25817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CDC4C4A8-79CD-412E-B989-34F3DA043FAB}"/>
            </a:ext>
          </a:extLst>
        </cdr:cNvPr>
        <cdr:cNvCxnSpPr/>
      </cdr:nvCxnSpPr>
      <cdr:spPr>
        <a:xfrm xmlns:a="http://schemas.openxmlformats.org/drawingml/2006/main" flipH="1">
          <a:off x="1507186" y="836649"/>
          <a:ext cx="219857" cy="17904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0.92408</cdr:x>
      <cdr:y>0.17834</cdr:y>
    </cdr:from>
    <cdr:to>
      <cdr:x>0.92408</cdr:x>
      <cdr:y>0.94378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895601" y="701632"/>
          <a:ext cx="0" cy="301137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0.66852</cdr:x>
      <cdr:y>0.7149</cdr:y>
    </cdr:from>
    <cdr:to>
      <cdr:x>0.76494</cdr:x>
      <cdr:y>0.76863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94802" y="281252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0.71591</cdr:x>
      <cdr:y>0.45141</cdr:y>
    </cdr:from>
    <cdr:to>
      <cdr:x>0.83189</cdr:x>
      <cdr:y>0.50515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43299" y="1775914"/>
          <a:ext cx="363423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0.73349</cdr:x>
      <cdr:y>0.27939</cdr:y>
    </cdr:from>
    <cdr:to>
      <cdr:x>0.82725</cdr:x>
      <cdr:y>0.33312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98374" y="1099156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0.71988</cdr:x>
      <cdr:y>0.13499</cdr:y>
    </cdr:from>
    <cdr:to>
      <cdr:x>0.89744</cdr:x>
      <cdr:y>0.20224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255739" y="531060"/>
          <a:ext cx="556383" cy="2645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0.79954</cdr:x>
      <cdr:y>0.21434</cdr:y>
    </cdr:from>
    <cdr:to>
      <cdr:x>0.79954</cdr:x>
      <cdr:y>0.24651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505355" y="843257"/>
          <a:ext cx="0" cy="12656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0.92767</cdr:x>
      <cdr:y>0.23925</cdr:y>
    </cdr:from>
    <cdr:to>
      <cdr:x>0.93377</cdr:x>
      <cdr:y>0.90989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895601" y="941244"/>
          <a:ext cx="19049" cy="263841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0.58514</cdr:x>
      <cdr:y>0.66878</cdr:y>
    </cdr:from>
    <cdr:to>
      <cdr:x>0.68194</cdr:x>
      <cdr:y>0.72251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26447" y="2631091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0.7033</cdr:x>
      <cdr:y>0.37821</cdr:y>
    </cdr:from>
    <cdr:to>
      <cdr:x>0.81974</cdr:x>
      <cdr:y>0.43195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195272" y="1487952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0.72009</cdr:x>
      <cdr:y>0.25742</cdr:y>
    </cdr:from>
    <cdr:to>
      <cdr:x>0.81422</cdr:x>
      <cdr:y>0.31116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47675" y="101275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0.69818</cdr:x>
      <cdr:y>0.16646</cdr:y>
    </cdr:from>
    <cdr:to>
      <cdr:x>0.87045</cdr:x>
      <cdr:y>0.2202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179264" y="654881"/>
          <a:ext cx="537718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0.78736</cdr:x>
      <cdr:y>0.20567</cdr:y>
    </cdr:from>
    <cdr:to>
      <cdr:x>0.89738</cdr:x>
      <cdr:y>0.24341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457632" y="809153"/>
          <a:ext cx="343413" cy="14847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0.94608</cdr:x>
      <cdr:y>0.21988</cdr:y>
    </cdr:from>
    <cdr:to>
      <cdr:x>0.9522</cdr:x>
      <cdr:y>0.87115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943226" y="865044"/>
          <a:ext cx="19049" cy="256220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0.72373</cdr:x>
      <cdr:y>0.68289</cdr:y>
    </cdr:from>
    <cdr:to>
      <cdr:x>0.82085</cdr:x>
      <cdr:y>0.73663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251500" y="2686621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0.72808</cdr:x>
      <cdr:y>0.4308</cdr:y>
    </cdr:from>
    <cdr:to>
      <cdr:x>0.8449</cdr:x>
      <cdr:y>0.48454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65042" y="169484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0.71956</cdr:x>
      <cdr:y>0.30914</cdr:y>
    </cdr:from>
    <cdr:to>
      <cdr:x>0.814</cdr:x>
      <cdr:y>0.36288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38537" y="121620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0.74407</cdr:x>
      <cdr:y>0.1592</cdr:y>
    </cdr:from>
    <cdr:to>
      <cdr:x>0.91692</cdr:x>
      <cdr:y>0.21294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314781" y="626305"/>
          <a:ext cx="537733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0.84274</cdr:x>
      <cdr:y>0.20809</cdr:y>
    </cdr:from>
    <cdr:to>
      <cdr:x>0.86341</cdr:x>
      <cdr:y>0.24167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621732" y="818678"/>
          <a:ext cx="64304" cy="13210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5.xml><?xml version="1.0" encoding="utf-8"?>
<c:userShapes xmlns:c="http://schemas.openxmlformats.org/drawingml/2006/chart">
  <cdr:relSizeAnchor xmlns:cdr="http://schemas.openxmlformats.org/drawingml/2006/chartDrawing">
    <cdr:from>
      <cdr:x>0.95245</cdr:x>
      <cdr:y>0.26104</cdr:y>
    </cdr:from>
    <cdr:to>
      <cdr:x>0.95379</cdr:x>
      <cdr:y>0.87116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958102" y="1026969"/>
          <a:ext cx="4173" cy="240031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0.75037</cdr:x>
      <cdr:y>0.67593</cdr:y>
    </cdr:from>
    <cdr:to>
      <cdr:x>0.84765</cdr:x>
      <cdr:y>0.72967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30487" y="2659224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0.64642</cdr:x>
      <cdr:y>0.50861</cdr:y>
    </cdr:from>
    <cdr:to>
      <cdr:x>0.76344</cdr:x>
      <cdr:y>0.56235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007641" y="2000958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0.67095</cdr:x>
      <cdr:y>0.3675</cdr:y>
    </cdr:from>
    <cdr:to>
      <cdr:x>0.76555</cdr:x>
      <cdr:y>0.42124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83826" y="1445807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0.67197</cdr:x>
      <cdr:y>0.18357</cdr:y>
    </cdr:from>
    <cdr:to>
      <cdr:x>0.8451</cdr:x>
      <cdr:y>0.23732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086986" y="722215"/>
          <a:ext cx="537704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0.78614</cdr:x>
      <cdr:y>0.24458</cdr:y>
    </cdr:from>
    <cdr:to>
      <cdr:x>0.89572</cdr:x>
      <cdr:y>0.28232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/>
      </cdr:nvCxnSpPr>
      <cdr:spPr>
        <a:xfrm xmlns:a="http://schemas.openxmlformats.org/drawingml/2006/main">
          <a:off x="2441578" y="962213"/>
          <a:ext cx="340332" cy="148475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0.71378</cdr:x>
      <cdr:y>0.2223</cdr:y>
    </cdr:from>
    <cdr:to>
      <cdr:x>0.71684</cdr:x>
      <cdr:y>0.91957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219325" y="874569"/>
          <a:ext cx="9512" cy="274319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0.41837</cdr:x>
      <cdr:y>0.63668</cdr:y>
    </cdr:from>
    <cdr:to>
      <cdr:x>0.51554</cdr:x>
      <cdr:y>0.69042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00822" y="2504827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0.75291</cdr:x>
      <cdr:y>0.45104</cdr:y>
    </cdr:from>
    <cdr:to>
      <cdr:x>0.8698</cdr:x>
      <cdr:y>0.50478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340990" y="1774459"/>
          <a:ext cx="363440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0.61463</cdr:x>
      <cdr:y>0.27011</cdr:y>
    </cdr:from>
    <cdr:to>
      <cdr:x>0.70912</cdr:x>
      <cdr:y>0.32384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911042" y="1062645"/>
          <a:ext cx="293793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0.76304</cdr:x>
      <cdr:y>0.14419</cdr:y>
    </cdr:from>
    <cdr:to>
      <cdr:x>0.93597</cdr:x>
      <cdr:y>0.19793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372468" y="567266"/>
          <a:ext cx="537682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0.84951</cdr:x>
      <cdr:y>0.19793</cdr:y>
    </cdr:from>
    <cdr:to>
      <cdr:x>0.89826</cdr:x>
      <cdr:y>0.28393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641325" y="778688"/>
          <a:ext cx="151575" cy="33833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0.94809</cdr:x>
      <cdr:y>0.18126</cdr:y>
    </cdr:from>
    <cdr:to>
      <cdr:x>0.9542</cdr:x>
      <cdr:y>0.87452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952757" y="704801"/>
          <a:ext cx="19043" cy="2695573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0.70424</cdr:x>
      <cdr:y>0.62326</cdr:y>
    </cdr:from>
    <cdr:to>
      <cdr:x>0.80125</cdr:x>
      <cdr:y>0.67763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93315" y="242340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0.72511</cdr:x>
      <cdr:y>0.39314</cdr:y>
    </cdr:from>
    <cdr:to>
      <cdr:x>0.8418</cdr:x>
      <cdr:y>0.44751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58314" y="1528637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0.73805</cdr:x>
      <cdr:y>0.24774</cdr:y>
    </cdr:from>
    <cdr:to>
      <cdr:x>0.83238</cdr:x>
      <cdr:y>0.30211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98615" y="963282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0.7734</cdr:x>
      <cdr:y>0.06703</cdr:y>
    </cdr:from>
    <cdr:to>
      <cdr:x>0.94605</cdr:x>
      <cdr:y>0.1214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408710" y="260639"/>
          <a:ext cx="537709" cy="21140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0.85973</cdr:x>
      <cdr:y>0.1214</cdr:y>
    </cdr:from>
    <cdr:to>
      <cdr:x>0.88925</cdr:x>
      <cdr:y>0.20677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677580" y="472045"/>
          <a:ext cx="91938" cy="331942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0.29999</cdr:x>
      <cdr:y>0.19932</cdr:y>
    </cdr:from>
    <cdr:to>
      <cdr:x>0.29999</cdr:x>
      <cdr:y>0.90989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931430" y="784178"/>
          <a:ext cx="0" cy="279549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0.4348</cdr:x>
      <cdr:y>0.61159</cdr:y>
    </cdr:from>
    <cdr:to>
      <cdr:x>0.53211</cdr:x>
      <cdr:y>0.66533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50018" y="2406099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0.43756</cdr:x>
      <cdr:y>0.34695</cdr:y>
    </cdr:from>
    <cdr:to>
      <cdr:x>0.55461</cdr:x>
      <cdr:y>0.40069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358592" y="1364965"/>
          <a:ext cx="363431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0.42709</cdr:x>
      <cdr:y>0.22387</cdr:y>
    </cdr:from>
    <cdr:to>
      <cdr:x>0.60027</cdr:x>
      <cdr:y>0.2776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326077" y="880730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0.51368</cdr:x>
      <cdr:y>0.2776</cdr:y>
    </cdr:from>
    <cdr:to>
      <cdr:x>0.54743</cdr:x>
      <cdr:y>0.34171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594933" y="1092135"/>
          <a:ext cx="104790" cy="25219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0.60981</cdr:x>
      <cdr:y>0.22079</cdr:y>
    </cdr:from>
    <cdr:to>
      <cdr:x>0.72125</cdr:x>
      <cdr:y>0.27452</cdr:y>
    </cdr:to>
    <cdr:sp macro="" textlink="">
      <cdr:nvSpPr>
        <cdr:cNvPr id="9" name="ZoneTexte 8">
          <a:extLst xmlns:a="http://schemas.openxmlformats.org/drawingml/2006/main">
            <a:ext uri="{FF2B5EF4-FFF2-40B4-BE49-F238E27FC236}">
              <a16:creationId xmlns:a16="http://schemas.microsoft.com/office/drawing/2014/main" id="{59BBA912-C88D-443D-911B-13BE4E8268F6}"/>
            </a:ext>
          </a:extLst>
        </cdr:cNvPr>
        <cdr:cNvSpPr txBox="1"/>
      </cdr:nvSpPr>
      <cdr:spPr>
        <a:xfrm xmlns:a="http://schemas.openxmlformats.org/drawingml/2006/main">
          <a:off x="1893397" y="868608"/>
          <a:ext cx="346012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0.56416</cdr:x>
      <cdr:y>0.27452</cdr:y>
    </cdr:from>
    <cdr:to>
      <cdr:x>0.66553</cdr:x>
      <cdr:y>0.34248</cdr:y>
    </cdr:to>
    <cdr:cxnSp macro="">
      <cdr:nvCxnSpPr>
        <cdr:cNvPr id="11" name="Connecteur droit 10">
          <a:extLst xmlns:a="http://schemas.openxmlformats.org/drawingml/2006/main">
            <a:ext uri="{FF2B5EF4-FFF2-40B4-BE49-F238E27FC236}">
              <a16:creationId xmlns:a16="http://schemas.microsoft.com/office/drawing/2014/main" id="{E058F363-D6A2-4288-8FF9-FAC1F5C27002}"/>
            </a:ext>
          </a:extLst>
        </cdr:cNvPr>
        <cdr:cNvCxnSpPr>
          <a:stCxn xmlns:a="http://schemas.openxmlformats.org/drawingml/2006/main" id="9" idx="2"/>
        </cdr:cNvCxnSpPr>
      </cdr:nvCxnSpPr>
      <cdr:spPr>
        <a:xfrm xmlns:a="http://schemas.openxmlformats.org/drawingml/2006/main" flipH="1">
          <a:off x="1751657" y="1080013"/>
          <a:ext cx="314746" cy="26734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9.xml><?xml version="1.0" encoding="utf-8"?>
<c:userShapes xmlns:c="http://schemas.openxmlformats.org/drawingml/2006/chart">
  <cdr:relSizeAnchor xmlns:cdr="http://schemas.openxmlformats.org/drawingml/2006/chartDrawing">
    <cdr:from>
      <cdr:x>0.93069</cdr:x>
      <cdr:y>0.19191</cdr:y>
    </cdr:from>
    <cdr:to>
      <cdr:x>0.93375</cdr:x>
      <cdr:y>0.86938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893733" y="750087"/>
          <a:ext cx="9531" cy="264794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0.60564</cdr:x>
      <cdr:y>0.69331</cdr:y>
    </cdr:from>
    <cdr:to>
      <cdr:x>0.70281</cdr:x>
      <cdr:y>0.7474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83084" y="2709837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0.60387</cdr:x>
      <cdr:y>0.46851</cdr:y>
    </cdr:from>
    <cdr:to>
      <cdr:x>0.72076</cdr:x>
      <cdr:y>0.5226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77581" y="183119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0.63026</cdr:x>
      <cdr:y>0.35984</cdr:y>
    </cdr:from>
    <cdr:to>
      <cdr:x>0.72475</cdr:x>
      <cdr:y>0.41393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959634" y="1406453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0.70823</cdr:x>
      <cdr:y>0.09869</cdr:y>
    </cdr:from>
    <cdr:to>
      <cdr:x>0.88117</cdr:x>
      <cdr:y>0.15278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202062" y="385735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0.7947</cdr:x>
      <cdr:y>0.15278</cdr:y>
    </cdr:from>
    <cdr:to>
      <cdr:x>0.87382</cdr:x>
      <cdr:y>0.21979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470918" y="597140"/>
          <a:ext cx="246004" cy="26192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0.92654</cdr:x>
      <cdr:y>0.27227</cdr:y>
    </cdr:from>
    <cdr:to>
      <cdr:x>0.92654</cdr:x>
      <cdr:y>0.87274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828804" y="1071091"/>
          <a:ext cx="11" cy="236221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0.60564</cdr:x>
      <cdr:y>0.69331</cdr:y>
    </cdr:from>
    <cdr:to>
      <cdr:x>0.7046</cdr:x>
      <cdr:y>0.74705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49069" y="272744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0.70059</cdr:x>
      <cdr:y>0.48226</cdr:y>
    </cdr:from>
    <cdr:to>
      <cdr:x>0.81963</cdr:x>
      <cdr:y>0.536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138946" y="1897170"/>
          <a:ext cx="363439" cy="2114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0.68395</cdr:x>
      <cdr:y>0.3891</cdr:y>
    </cdr:from>
    <cdr:to>
      <cdr:x>0.78018</cdr:x>
      <cdr:y>0.44284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88147" y="1530713"/>
          <a:ext cx="293798" cy="2114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0.70823</cdr:x>
      <cdr:y>0.18585</cdr:y>
    </cdr:from>
    <cdr:to>
      <cdr:x>0.88435</cdr:x>
      <cdr:y>0.23959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162285" y="731140"/>
          <a:ext cx="537709" cy="21141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0.79629</cdr:x>
      <cdr:y>0.23959</cdr:y>
    </cdr:from>
    <cdr:to>
      <cdr:x>0.87382</cdr:x>
      <cdr:y>0.30695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431139" y="942551"/>
          <a:ext cx="236706" cy="264991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1.xml><?xml version="1.0" encoding="utf-8"?>
<c:userShapes xmlns:c="http://schemas.openxmlformats.org/drawingml/2006/chart">
  <cdr:relSizeAnchor xmlns:cdr="http://schemas.openxmlformats.org/drawingml/2006/chartDrawing">
    <cdr:from>
      <cdr:x>0.83897</cdr:x>
      <cdr:y>0.17106</cdr:y>
    </cdr:from>
    <cdr:to>
      <cdr:x>0.84505</cdr:x>
      <cdr:y>0.87484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628910" y="666751"/>
          <a:ext cx="19040" cy="2743204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0.6746</cdr:x>
      <cdr:y>0.64684</cdr:y>
    </cdr:from>
    <cdr:to>
      <cdr:x>0.77102</cdr:x>
      <cdr:y>0.70107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13852" y="252123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0.71388</cdr:x>
      <cdr:y>0.29002</cdr:y>
    </cdr:from>
    <cdr:to>
      <cdr:x>0.82987</cdr:x>
      <cdr:y>0.34426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236945" y="1130443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0.74074</cdr:x>
      <cdr:y>0.2159</cdr:y>
    </cdr:from>
    <cdr:to>
      <cdr:x>0.8345</cdr:x>
      <cdr:y>0.27014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321103" y="841523"/>
          <a:ext cx="293796" cy="2114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0.60787</cdr:x>
      <cdr:y>0.11066</cdr:y>
    </cdr:from>
    <cdr:to>
      <cdr:x>0.77947</cdr:x>
      <cdr:y>0.16489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904756" y="431347"/>
          <a:ext cx="537708" cy="211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0.69367</cdr:x>
      <cdr:y>0.16489</cdr:y>
    </cdr:from>
    <cdr:to>
      <cdr:x>0.79695</cdr:x>
      <cdr:y>0.20761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173610" y="642725"/>
          <a:ext cx="323627" cy="16651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0.72627</cdr:x>
      <cdr:y>0.18083</cdr:y>
    </cdr:from>
    <cdr:to>
      <cdr:x>0.73237</cdr:x>
      <cdr:y>0.90416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2266950" y="704851"/>
          <a:ext cx="19041" cy="281938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0.59486</cdr:x>
      <cdr:y>0.69082</cdr:y>
    </cdr:from>
    <cdr:to>
      <cdr:x>0.69165</cdr:x>
      <cdr:y>0.74506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856770" y="269268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0.61856</cdr:x>
      <cdr:y>0.33232</cdr:y>
    </cdr:from>
    <cdr:to>
      <cdr:x>0.73499</cdr:x>
      <cdr:y>0.38655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30757" y="1295306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0.65145</cdr:x>
      <cdr:y>0.2149</cdr:y>
    </cdr:from>
    <cdr:to>
      <cdr:x>0.74558</cdr:x>
      <cdr:y>0.26914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33431" y="837636"/>
          <a:ext cx="293815" cy="2114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0.78836</cdr:x>
      <cdr:y>0.15117</cdr:y>
    </cdr:from>
    <cdr:to>
      <cdr:x>0.96063</cdr:x>
      <cdr:y>0.20541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460775" y="589247"/>
          <a:ext cx="537719" cy="2114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0.81171</cdr:x>
      <cdr:y>0.20541</cdr:y>
    </cdr:from>
    <cdr:to>
      <cdr:x>0.87449</cdr:x>
      <cdr:y>0.29813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 flipH="1">
          <a:off x="2533659" y="800664"/>
          <a:ext cx="195960" cy="36140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0.83279</cdr:x>
      <cdr:y>0.19794</cdr:y>
    </cdr:from>
    <cdr:to>
      <cdr:x>0.83892</cdr:x>
      <cdr:y>0.90661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590803" y="771526"/>
          <a:ext cx="19047" cy="276226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0.65854</cdr:x>
      <cdr:y>0.66883</cdr:y>
    </cdr:from>
    <cdr:to>
      <cdr:x>0.75566</cdr:x>
      <cdr:y>0.72307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48712" y="2606963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0.68728</cdr:x>
      <cdr:y>0.33625</cdr:y>
    </cdr:from>
    <cdr:to>
      <cdr:x>0.8041</cdr:x>
      <cdr:y>0.39049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138114" y="1310636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0.7163</cdr:x>
      <cdr:y>0.24741</cdr:y>
    </cdr:from>
    <cdr:to>
      <cdr:x>0.81074</cdr:x>
      <cdr:y>0.30165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228390" y="964362"/>
          <a:ext cx="293801" cy="2114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0.6108</cdr:x>
      <cdr:y>0.09597</cdr:y>
    </cdr:from>
    <cdr:to>
      <cdr:x>0.78365</cdr:x>
      <cdr:y>0.15021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900197" y="37408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0.69722</cdr:x>
      <cdr:y>0.15021</cdr:y>
    </cdr:from>
    <cdr:to>
      <cdr:x>0.78984</cdr:x>
      <cdr:y>0.21864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169053" y="585487"/>
          <a:ext cx="288134" cy="266739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0.26412</cdr:x>
      <cdr:y>0.48679</cdr:y>
    </cdr:from>
    <cdr:to>
      <cdr:x>0.81991</cdr:x>
      <cdr:y>0.60472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80FCDCE4-7BE0-46F9-9FA5-C5CF0DCA0C48}"/>
            </a:ext>
          </a:extLst>
        </cdr:cNvPr>
        <cdr:cNvSpPr txBox="1"/>
      </cdr:nvSpPr>
      <cdr:spPr>
        <a:xfrm xmlns:a="http://schemas.openxmlformats.org/drawingml/2006/main" rot="19044976">
          <a:off x="861042" y="1610607"/>
          <a:ext cx="1811906" cy="3901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2000">
              <a:latin typeface="Trebuchet MS" panose="020B0603020202020204" pitchFamily="34" charset="0"/>
            </a:rPr>
            <a:t>Pas</a:t>
          </a:r>
          <a:r>
            <a:rPr lang="fr-FR" sz="2000" baseline="0">
              <a:latin typeface="Trebuchet MS" panose="020B0603020202020204" pitchFamily="34" charset="0"/>
            </a:rPr>
            <a:t> d'émission</a:t>
          </a:r>
          <a:endParaRPr lang="fr-FR" sz="2000">
            <a:latin typeface="Trebuchet MS" panose="020B0603020202020204" pitchFamily="34" charset="0"/>
          </a:endParaRPr>
        </a:p>
      </cdr:txBody>
    </cdr:sp>
  </cdr:relSizeAnchor>
</c:userShapes>
</file>

<file path=xl/drawings/drawing85.xml><?xml version="1.0" encoding="utf-8"?>
<c:userShapes xmlns:c="http://schemas.openxmlformats.org/drawingml/2006/chart">
  <cdr:relSizeAnchor xmlns:cdr="http://schemas.openxmlformats.org/drawingml/2006/chartDrawing">
    <cdr:from>
      <cdr:x>0.58667</cdr:x>
      <cdr:y>0.20777</cdr:y>
    </cdr:from>
    <cdr:to>
      <cdr:x>0.59036</cdr:x>
      <cdr:y>0.876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38325" y="817419"/>
          <a:ext cx="11568" cy="262891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0.67156</cdr:x>
      <cdr:y>0.71006</cdr:y>
    </cdr:from>
    <cdr:to>
      <cdr:x>0.76798</cdr:x>
      <cdr:y>0.76379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04327" y="279347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0.63154</cdr:x>
      <cdr:y>0.46164</cdr:y>
    </cdr:from>
    <cdr:to>
      <cdr:x>0.74753</cdr:x>
      <cdr:y>0.51538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78941" y="1816171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0.60611</cdr:x>
      <cdr:y>0.2685</cdr:y>
    </cdr:from>
    <cdr:to>
      <cdr:x>0.69987</cdr:x>
      <cdr:y>0.32224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99239" y="1056326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0.25923</cdr:x>
      <cdr:y>0.42802</cdr:y>
    </cdr:from>
    <cdr:to>
      <cdr:x>0.43083</cdr:x>
      <cdr:y>0.48176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12290" y="168391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0.34503</cdr:x>
      <cdr:y>0.48176</cdr:y>
    </cdr:from>
    <cdr:to>
      <cdr:x>0.44831</cdr:x>
      <cdr:y>0.52497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81146" y="1895317"/>
          <a:ext cx="323625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0.57979</cdr:x>
      <cdr:y>0.17388</cdr:y>
    </cdr:from>
    <cdr:to>
      <cdr:x>0.5798</cdr:x>
      <cdr:y>0.90747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H="1" flipV="1">
          <a:off x="1809750" y="684069"/>
          <a:ext cx="11" cy="2886078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0.66504</cdr:x>
      <cdr:y>0.73911</cdr:y>
    </cdr:from>
    <cdr:to>
      <cdr:x>0.76184</cdr:x>
      <cdr:y>0.79284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75845" y="2907778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0.59853</cdr:x>
      <cdr:y>0.45261</cdr:y>
    </cdr:from>
    <cdr:to>
      <cdr:x>0.71497</cdr:x>
      <cdr:y>0.50635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68243" y="178064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0.57976</cdr:x>
      <cdr:y>0.22282</cdr:y>
    </cdr:from>
    <cdr:to>
      <cdr:x>0.67389</cdr:x>
      <cdr:y>0.27656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09650" y="87661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0.26191</cdr:x>
      <cdr:y>0.42318</cdr:y>
    </cdr:from>
    <cdr:to>
      <cdr:x>0.43418</cdr:x>
      <cdr:y>0.47692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817529" y="166486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0.34805</cdr:x>
      <cdr:y>0.47692</cdr:y>
    </cdr:from>
    <cdr:to>
      <cdr:x>0.45099</cdr:x>
      <cdr:y>0.52013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86385" y="1876267"/>
          <a:ext cx="321333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7.xml><?xml version="1.0" encoding="utf-8"?>
<c:userShapes xmlns:c="http://schemas.openxmlformats.org/drawingml/2006/chart">
  <cdr:relSizeAnchor xmlns:cdr="http://schemas.openxmlformats.org/drawingml/2006/chartDrawing">
    <cdr:from>
      <cdr:x>0.58479</cdr:x>
      <cdr:y>0.15209</cdr:y>
    </cdr:from>
    <cdr:to>
      <cdr:x>0.58785</cdr:x>
      <cdr:y>0.88326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19285" y="598344"/>
          <a:ext cx="9515" cy="287656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0.65854</cdr:x>
      <cdr:y>0.72216</cdr:y>
    </cdr:from>
    <cdr:to>
      <cdr:x>0.75566</cdr:x>
      <cdr:y>0.7759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048712" y="2841103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0.60747</cdr:x>
      <cdr:y>0.44293</cdr:y>
    </cdr:from>
    <cdr:to>
      <cdr:x>0.7243</cdr:x>
      <cdr:y>0.49666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89838" y="174254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0.5855</cdr:x>
      <cdr:y>0.19619</cdr:y>
    </cdr:from>
    <cdr:to>
      <cdr:x>0.67994</cdr:x>
      <cdr:y>0.24993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21471" y="77184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0.23711</cdr:x>
      <cdr:y>0.43044</cdr:y>
    </cdr:from>
    <cdr:to>
      <cdr:x>0.40996</cdr:x>
      <cdr:y>0.48418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737657" y="1693437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0.32354</cdr:x>
      <cdr:y>0.48418</cdr:y>
    </cdr:from>
    <cdr:to>
      <cdr:x>0.42619</cdr:x>
      <cdr:y>0.52739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006513" y="1904842"/>
          <a:ext cx="319368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0.5919</cdr:x>
      <cdr:y>0.15074</cdr:y>
    </cdr:from>
    <cdr:to>
      <cdr:x>0.5919</cdr:x>
      <cdr:y>0.87358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838325" y="593032"/>
          <a:ext cx="0" cy="2843762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0.6777</cdr:x>
      <cdr:y>0.71876</cdr:y>
    </cdr:from>
    <cdr:to>
      <cdr:x>0.77498</cdr:x>
      <cdr:y>0.7725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04800" y="2827736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0.59746</cdr:x>
      <cdr:y>0.46664</cdr:y>
    </cdr:from>
    <cdr:to>
      <cdr:x>0.71448</cdr:x>
      <cdr:y>0.52038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855581" y="1835855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0.58853</cdr:x>
      <cdr:y>0.22029</cdr:y>
    </cdr:from>
    <cdr:to>
      <cdr:x>0.68313</cdr:x>
      <cdr:y>0.27403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827854" y="866659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0.20625</cdr:x>
      <cdr:y>0.49581</cdr:y>
    </cdr:from>
    <cdr:to>
      <cdr:x>0.37938</cdr:x>
      <cdr:y>0.54955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640570" y="195061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0.29282</cdr:x>
      <cdr:y>0.54955</cdr:y>
    </cdr:from>
    <cdr:to>
      <cdr:x>0.39533</cdr:x>
      <cdr:y>0.59276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909426" y="2162017"/>
          <a:ext cx="318386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0.628</cdr:x>
      <cdr:y>0.15209</cdr:y>
    </cdr:from>
    <cdr:to>
      <cdr:x>0.63107</cdr:x>
      <cdr:y>0.88084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1952617" y="598344"/>
          <a:ext cx="9533" cy="2867035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0.69614</cdr:x>
      <cdr:y>0.68487</cdr:y>
    </cdr:from>
    <cdr:to>
      <cdr:x>0.79331</cdr:x>
      <cdr:y>0.7386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164479" y="2694386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0.64348</cdr:x>
      <cdr:y>0.43517</cdr:y>
    </cdr:from>
    <cdr:to>
      <cdr:x>0.76036</cdr:x>
      <cdr:y>0.4889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2000727" y="1712030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0.62231</cdr:x>
      <cdr:y>0.25661</cdr:y>
    </cdr:from>
    <cdr:to>
      <cdr:x>0.7168</cdr:x>
      <cdr:y>0.31035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1934903" y="1009530"/>
          <a:ext cx="293793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0.29832</cdr:x>
      <cdr:y>0.42802</cdr:y>
    </cdr:from>
    <cdr:to>
      <cdr:x>0.47126</cdr:x>
      <cdr:y>0.48176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927545" y="1683912"/>
          <a:ext cx="537711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0.38479</cdr:x>
      <cdr:y>0.48176</cdr:y>
    </cdr:from>
    <cdr:to>
      <cdr:x>0.4874</cdr:x>
      <cdr:y>0.52497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196401" y="1895317"/>
          <a:ext cx="319040" cy="170013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0.87245</cdr:x>
      <cdr:y>0.17702</cdr:y>
    </cdr:from>
    <cdr:to>
      <cdr:x>0.87245</cdr:x>
      <cdr:y>0.88674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687737" y="696428"/>
          <a:ext cx="0" cy="2792159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0.77841</cdr:x>
      <cdr:y>0.87865</cdr:y>
    </cdr:from>
    <cdr:to>
      <cdr:x>0.87648</cdr:x>
      <cdr:y>0.93239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2398031" y="3456741"/>
          <a:ext cx="302122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0.49783</cdr:x>
      <cdr:y>0.84781</cdr:y>
    </cdr:from>
    <cdr:to>
      <cdr:x>0.6158</cdr:x>
      <cdr:y>0.90155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533643" y="3335431"/>
          <a:ext cx="363427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0.77071</cdr:x>
      <cdr:y>0.59924</cdr:y>
    </cdr:from>
    <cdr:to>
      <cdr:x>0.86608</cdr:x>
      <cdr:y>0.65298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374296" y="2357530"/>
          <a:ext cx="293804" cy="21142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</c:userShapes>
</file>

<file path=xl/drawings/drawing91.xml><?xml version="1.0" encoding="utf-8"?>
<c:userShapes xmlns:c="http://schemas.openxmlformats.org/drawingml/2006/chart">
  <cdr:relSizeAnchor xmlns:cdr="http://schemas.openxmlformats.org/drawingml/2006/chartDrawing">
    <cdr:from>
      <cdr:x>0.74256</cdr:x>
      <cdr:y>0.12229</cdr:y>
    </cdr:from>
    <cdr:to>
      <cdr:x>0.74256</cdr:x>
      <cdr:y>0.91341</cdr:y>
    </cdr:to>
    <cdr:cxnSp macro="">
      <cdr:nvCxnSpPr>
        <cdr:cNvPr id="3" name="Connecteur droit avec flèche 2">
          <a:extLst xmlns:a="http://schemas.openxmlformats.org/drawingml/2006/main">
            <a:ext uri="{FF2B5EF4-FFF2-40B4-BE49-F238E27FC236}">
              <a16:creationId xmlns:a16="http://schemas.microsoft.com/office/drawing/2014/main" id="{5800EEEA-420E-477F-B665-F38833B629CA}"/>
            </a:ext>
          </a:extLst>
        </cdr:cNvPr>
        <cdr:cNvCxnSpPr/>
      </cdr:nvCxnSpPr>
      <cdr:spPr>
        <a:xfrm xmlns:a="http://schemas.openxmlformats.org/drawingml/2006/main" flipV="1">
          <a:off x="2307530" y="481114"/>
          <a:ext cx="0" cy="311240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rgbClr val="FF0000"/>
          </a:solidFill>
          <a:prstDash val="dash"/>
          <a:headEnd type="none" w="med" len="med"/>
          <a:tailEnd type="none" w="med" len="med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0.57285</cdr:x>
      <cdr:y>0.71982</cdr:y>
    </cdr:from>
    <cdr:to>
      <cdr:x>0.67008</cdr:x>
      <cdr:y>0.77356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780141" y="2831895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0.63285</cdr:x>
      <cdr:y>0.39145</cdr:y>
    </cdr:from>
    <cdr:to>
      <cdr:x>0.7498</cdr:x>
      <cdr:y>0.44519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966592" y="1540031"/>
          <a:ext cx="363433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0.65255</cdr:x>
      <cdr:y>0.25621</cdr:y>
    </cdr:from>
    <cdr:to>
      <cdr:x>0.74709</cdr:x>
      <cdr:y>0.30995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7D7B2301-E580-45A2-B603-1419780C315D}"/>
            </a:ext>
          </a:extLst>
        </cdr:cNvPr>
        <cdr:cNvSpPr txBox="1"/>
      </cdr:nvSpPr>
      <cdr:spPr>
        <a:xfrm xmlns:a="http://schemas.openxmlformats.org/drawingml/2006/main">
          <a:off x="2027810" y="1007974"/>
          <a:ext cx="293798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  <cdr:relSizeAnchor xmlns:cdr="http://schemas.openxmlformats.org/drawingml/2006/chartDrawing">
    <cdr:from>
      <cdr:x>0.78054</cdr:x>
      <cdr:y>0.11775</cdr:y>
    </cdr:from>
    <cdr:to>
      <cdr:x>0.95958</cdr:x>
      <cdr:y>0.185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2425541" y="463249"/>
          <a:ext cx="556371" cy="26456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1100"/>
            <a:t>2</a:t>
          </a:r>
          <a:r>
            <a:rPr lang="fr-FR" sz="1100" baseline="0"/>
            <a:t> </a:t>
          </a:r>
          <a:r>
            <a:rPr lang="fr-FR" sz="800" baseline="0">
              <a:latin typeface="Trebuchet MS" panose="020B0603020202020204" pitchFamily="34" charset="0"/>
            </a:rPr>
            <a:t>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0.87006</cdr:x>
      <cdr:y>0.185</cdr:y>
    </cdr:from>
    <cdr:to>
      <cdr:x>0.91117</cdr:x>
      <cdr:y>0.22078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2703727" y="727809"/>
          <a:ext cx="127748" cy="14077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0.4348</cdr:x>
      <cdr:y>0.61159</cdr:y>
    </cdr:from>
    <cdr:to>
      <cdr:x>0.53117</cdr:x>
      <cdr:y>0.66533</cdr:y>
    </cdr:to>
    <cdr:sp macro="" textlink="">
      <cdr:nvSpPr>
        <cdr:cNvPr id="5" name="ZoneTexte 4">
          <a:extLst xmlns:a="http://schemas.openxmlformats.org/drawingml/2006/main">
            <a:ext uri="{FF2B5EF4-FFF2-40B4-BE49-F238E27FC236}">
              <a16:creationId xmlns:a16="http://schemas.microsoft.com/office/drawing/2014/main" id="{A708BF14-9165-4B7E-8EFA-07ADE7B70C79}"/>
            </a:ext>
          </a:extLst>
        </cdr:cNvPr>
        <cdr:cNvSpPr txBox="1"/>
      </cdr:nvSpPr>
      <cdr:spPr>
        <a:xfrm xmlns:a="http://schemas.openxmlformats.org/drawingml/2006/main">
          <a:off x="1363196" y="2406099"/>
          <a:ext cx="302134" cy="21140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VP</a:t>
          </a:r>
        </a:p>
      </cdr:txBody>
    </cdr:sp>
  </cdr:relSizeAnchor>
  <cdr:relSizeAnchor xmlns:cdr="http://schemas.openxmlformats.org/drawingml/2006/chartDrawing">
    <cdr:from>
      <cdr:x>0.53248</cdr:x>
      <cdr:y>0.48737</cdr:y>
    </cdr:from>
    <cdr:to>
      <cdr:x>0.6484</cdr:x>
      <cdr:y>0.54111</cdr:y>
    </cdr:to>
    <cdr:sp macro="" textlink="">
      <cdr:nvSpPr>
        <cdr:cNvPr id="6" name="ZoneTexte 5">
          <a:extLst xmlns:a="http://schemas.openxmlformats.org/drawingml/2006/main">
            <a:ext uri="{FF2B5EF4-FFF2-40B4-BE49-F238E27FC236}">
              <a16:creationId xmlns:a16="http://schemas.microsoft.com/office/drawing/2014/main" id="{30968005-9DA2-4074-BBE6-834C8E259F24}"/>
            </a:ext>
          </a:extLst>
        </cdr:cNvPr>
        <cdr:cNvSpPr txBox="1"/>
      </cdr:nvSpPr>
      <cdr:spPr>
        <a:xfrm xmlns:a="http://schemas.openxmlformats.org/drawingml/2006/main">
          <a:off x="1669439" y="1917415"/>
          <a:ext cx="363436" cy="2114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VUL</a:t>
          </a:r>
        </a:p>
      </cdr:txBody>
    </cdr:sp>
  </cdr:relSizeAnchor>
  <cdr:relSizeAnchor xmlns:cdr="http://schemas.openxmlformats.org/drawingml/2006/chartDrawing">
    <cdr:from>
      <cdr:x>0.39873</cdr:x>
      <cdr:y>0.19651</cdr:y>
    </cdr:from>
    <cdr:to>
      <cdr:x>0.57024</cdr:x>
      <cdr:y>0.25024</cdr:y>
    </cdr:to>
    <cdr:sp macro="" textlink="">
      <cdr:nvSpPr>
        <cdr:cNvPr id="8" name="ZoneTexte 7">
          <a:extLst xmlns:a="http://schemas.openxmlformats.org/drawingml/2006/main">
            <a:ext uri="{FF2B5EF4-FFF2-40B4-BE49-F238E27FC236}">
              <a16:creationId xmlns:a16="http://schemas.microsoft.com/office/drawing/2014/main" id="{EE35F2BF-033C-4DFE-A44D-84BB92934D69}"/>
            </a:ext>
          </a:extLst>
        </cdr:cNvPr>
        <cdr:cNvSpPr txBox="1"/>
      </cdr:nvSpPr>
      <cdr:spPr>
        <a:xfrm xmlns:a="http://schemas.openxmlformats.org/drawingml/2006/main">
          <a:off x="1250121" y="773102"/>
          <a:ext cx="537723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2</a:t>
          </a:r>
          <a:r>
            <a:rPr lang="fr-FR" sz="800" baseline="0">
              <a:latin typeface="Trebuchet MS" panose="020B0603020202020204" pitchFamily="34" charset="0"/>
            </a:rPr>
            <a:t> Roues</a:t>
          </a:r>
          <a:endParaRPr lang="fr-FR" sz="800">
            <a:latin typeface="Trebuchet MS" panose="020B0603020202020204" pitchFamily="34" charset="0"/>
          </a:endParaRPr>
        </a:p>
      </cdr:txBody>
    </cdr:sp>
  </cdr:relSizeAnchor>
  <cdr:relSizeAnchor xmlns:cdr="http://schemas.openxmlformats.org/drawingml/2006/chartDrawing">
    <cdr:from>
      <cdr:x>0.48448</cdr:x>
      <cdr:y>0.25024</cdr:y>
    </cdr:from>
    <cdr:to>
      <cdr:x>0.51907</cdr:x>
      <cdr:y>0.31435</cdr:y>
    </cdr:to>
    <cdr:cxnSp macro="">
      <cdr:nvCxnSpPr>
        <cdr:cNvPr id="10" name="Connecteur droit 9">
          <a:extLst xmlns:a="http://schemas.openxmlformats.org/drawingml/2006/main">
            <a:ext uri="{FF2B5EF4-FFF2-40B4-BE49-F238E27FC236}">
              <a16:creationId xmlns:a16="http://schemas.microsoft.com/office/drawing/2014/main" id="{BA0E9D21-A3FB-453B-A352-1A5C2D76C1C8}"/>
            </a:ext>
          </a:extLst>
        </cdr:cNvPr>
        <cdr:cNvCxnSpPr>
          <a:stCxn xmlns:a="http://schemas.openxmlformats.org/drawingml/2006/main" id="8" idx="2"/>
        </cdr:cNvCxnSpPr>
      </cdr:nvCxnSpPr>
      <cdr:spPr>
        <a:xfrm xmlns:a="http://schemas.openxmlformats.org/drawingml/2006/main">
          <a:off x="1518967" y="984485"/>
          <a:ext cx="108447" cy="252220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0.62668</cdr:x>
      <cdr:y>0.3399</cdr:y>
    </cdr:from>
    <cdr:to>
      <cdr:x>0.72039</cdr:x>
      <cdr:y>0.39363</cdr:y>
    </cdr:to>
    <cdr:sp macro="" textlink="">
      <cdr:nvSpPr>
        <cdr:cNvPr id="7" name="ZoneTexte 6">
          <a:extLst xmlns:a="http://schemas.openxmlformats.org/drawingml/2006/main">
            <a:ext uri="{FF2B5EF4-FFF2-40B4-BE49-F238E27FC236}">
              <a16:creationId xmlns:a16="http://schemas.microsoft.com/office/drawing/2014/main" id="{F7959826-BA8D-48FC-9EEA-9ACDE978BA72}"/>
            </a:ext>
          </a:extLst>
        </cdr:cNvPr>
        <cdr:cNvSpPr txBox="1"/>
      </cdr:nvSpPr>
      <cdr:spPr>
        <a:xfrm xmlns:a="http://schemas.openxmlformats.org/drawingml/2006/main">
          <a:off x="1964796" y="1337223"/>
          <a:ext cx="293802" cy="2113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>
          <a:spAutoFit/>
        </a:bodyPr>
        <a:lstStyle xmlns:a="http://schemas.openxmlformats.org/drawingml/2006/main"/>
        <a:p xmlns:a="http://schemas.openxmlformats.org/drawingml/2006/main">
          <a:r>
            <a:rPr lang="fr-FR" sz="800">
              <a:latin typeface="Trebuchet MS" panose="020B0603020202020204" pitchFamily="34" charset="0"/>
            </a:rPr>
            <a:t>PL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serveur\INVENTAIRE\windows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citepa\INVENTAIRE\FICHES\En%20cours\En_chantier\06-AGRICULTURE\Elevag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fiches/en%20cours/valid&#233;/00-fiches%20donn&#233;es/Agro-Carburan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Table1s1"/>
      <sheetName val="Table1s2"/>
      <sheetName val="Table1.A(a)s1"/>
      <sheetName val="Table1.A(a)s2"/>
      <sheetName val="Table1.A(a)s3"/>
      <sheetName val="Table1.A(a)s4"/>
      <sheetName val="Table1.A(b)"/>
      <sheetName val="Table1.A(c)"/>
      <sheetName val="Table1.A(d)"/>
      <sheetName val="Table1.B.1"/>
      <sheetName val="Table1.B.2"/>
      <sheetName val="Table1.C"/>
      <sheetName val="Table2(I)s1"/>
      <sheetName val="Table2(I)s2"/>
      <sheetName val="Table2(I).A-Gs1"/>
      <sheetName val="Table2(I).A-Gs2"/>
      <sheetName val="Table2(II)s1"/>
      <sheetName val="Table2(II)s2"/>
      <sheetName val="Table2(II).C,E"/>
      <sheetName val="Table2(II).Fs1"/>
      <sheetName val="Table2(II).Fs2"/>
      <sheetName val="Table3"/>
      <sheetName val="Table3.A-D"/>
      <sheetName val="Table4s1"/>
      <sheetName val="Table4s2"/>
      <sheetName val="Table4.A"/>
      <sheetName val="Table4.B(a)"/>
      <sheetName val="Table4.B(b)"/>
      <sheetName val="Table4.C"/>
      <sheetName val="Table4.D"/>
      <sheetName val="Table4.E"/>
      <sheetName val="Table4.F"/>
      <sheetName val="Table5"/>
      <sheetName val="Table5.A"/>
      <sheetName val="Table5.B"/>
      <sheetName val="Table5.C"/>
      <sheetName val="Table5.D"/>
      <sheetName val="Table6"/>
      <sheetName val="Table6.A,C"/>
      <sheetName val="Table6.B"/>
      <sheetName val="Summary1.As1"/>
      <sheetName val="Summary1.As2"/>
      <sheetName val="Summary1.As3"/>
      <sheetName val="Summary1.B"/>
      <sheetName val="Summary2"/>
      <sheetName val="Summary3s1"/>
      <sheetName val="Summary3s2"/>
      <sheetName val="Table7s1"/>
      <sheetName val="Table7s2"/>
      <sheetName val="Table7s3"/>
      <sheetName val="Table8(a)s1"/>
      <sheetName val="Table8(a)s2"/>
      <sheetName val="Table8(b)"/>
      <sheetName val="Table9s1"/>
      <sheetName val="Table9s2"/>
      <sheetName val="Table10s1"/>
      <sheetName val="Table10s2"/>
      <sheetName val="Table10s3"/>
      <sheetName val="Table10s4"/>
      <sheetName val="Table10s5"/>
      <sheetName val="Table11"/>
    </sheetNames>
    <sheetDataSet>
      <sheetData sheetId="0">
        <row r="4">
          <cell r="C4" t="str">
            <v>Country</v>
          </cell>
        </row>
        <row r="6">
          <cell r="C6" t="str">
            <v>Year</v>
          </cell>
        </row>
        <row r="30">
          <cell r="C30" t="str">
            <v>Submission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énérique"/>
      <sheetName val="Références"/>
      <sheetName val="Suivi"/>
      <sheetName val="Cheptels"/>
      <sheetName val="FE"/>
      <sheetName val="Emissions"/>
      <sheetName val="Mode_Gestion"/>
      <sheetName val="Fermentation_CH4"/>
      <sheetName val="Déjections_CH4"/>
      <sheetName val="Déjections_N2O"/>
      <sheetName val="Déjections_NH3"/>
      <sheetName val="Export_culture"/>
      <sheetName val="Export_ACTIV"/>
      <sheetName val="cheptels DT"/>
      <sheetName val="DOM-TOM 1 (CH4 et NH3)"/>
      <sheetName val="dom-Export_ACTIV"/>
      <sheetName val="tom-Export_EMIS"/>
      <sheetName val="dom-Export_EMIS"/>
      <sheetName val="Export_EMIS"/>
      <sheetName val="tom-Export_ACTIV"/>
      <sheetName val="DOM-TOM 2 (N2O)"/>
      <sheetName val="DOM-TOM 3 (TSP- PM10-PM2.5)"/>
      <sheetName val="Export CRF-int"/>
      <sheetName val="Export CRF"/>
      <sheetName val="déjection-old"/>
      <sheetName val="Beck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énérique"/>
      <sheetName val="Suivi"/>
      <sheetName val="Checklist"/>
      <sheetName val="Réglementation"/>
      <sheetName val="Référence"/>
      <sheetName val="Constantes"/>
      <sheetName val="Calculs Ethanol"/>
      <sheetName val="Calculs Ester"/>
      <sheetName val="SECTEN"/>
      <sheetName val="Suivi SECTEN"/>
      <sheetName val="Calculs_TGAP"/>
      <sheetName val="TGAP 2005-XX"/>
      <sheetName val="Bilan 2019"/>
      <sheetName val="Bilan 2018"/>
      <sheetName val="Bilan 2017"/>
      <sheetName val="Bilan 2016"/>
      <sheetName val="Bilan 2015"/>
      <sheetName val="Bilan 2014"/>
      <sheetName val="bilan 2005-2013"/>
      <sheetName val="EVOLUTION N vs N-1"/>
      <sheetName val="Agro-Carb_France_MONACO"/>
      <sheetName val="Export_CRF"/>
      <sheetName val="OMINEA"/>
      <sheetName val="OMINEA_EF"/>
      <sheetName val="OMINEA_EF_SUI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B1">
            <v>1990</v>
          </cell>
          <cell r="C1">
            <v>1991</v>
          </cell>
          <cell r="D1">
            <v>1992</v>
          </cell>
          <cell r="E1">
            <v>1993</v>
          </cell>
          <cell r="F1">
            <v>1994</v>
          </cell>
          <cell r="G1">
            <v>1995</v>
          </cell>
          <cell r="H1">
            <v>1996</v>
          </cell>
          <cell r="I1">
            <v>1997</v>
          </cell>
          <cell r="J1">
            <v>1998</v>
          </cell>
          <cell r="K1">
            <v>1999</v>
          </cell>
          <cell r="L1">
            <v>2000</v>
          </cell>
          <cell r="M1">
            <v>2001</v>
          </cell>
          <cell r="N1">
            <v>2002</v>
          </cell>
          <cell r="O1">
            <v>2003</v>
          </cell>
          <cell r="P1">
            <v>2004</v>
          </cell>
          <cell r="Q1">
            <v>2005</v>
          </cell>
          <cell r="R1">
            <v>2006</v>
          </cell>
          <cell r="S1">
            <v>2007</v>
          </cell>
          <cell r="T1">
            <v>2008</v>
          </cell>
          <cell r="U1">
            <v>2009</v>
          </cell>
          <cell r="V1">
            <v>2010</v>
          </cell>
          <cell r="W1">
            <v>2011</v>
          </cell>
          <cell r="X1">
            <v>2012</v>
          </cell>
          <cell r="Y1">
            <v>2013</v>
          </cell>
          <cell r="Z1">
            <v>2014</v>
          </cell>
          <cell r="AA1">
            <v>2015</v>
          </cell>
          <cell r="AB1">
            <v>2016</v>
          </cell>
          <cell r="AC1">
            <v>2017</v>
          </cell>
          <cell r="AD1">
            <v>2018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citepa.org/fr/secten/" TargetMode="External"/><Relationship Id="rId1" Type="http://schemas.openxmlformats.org/officeDocument/2006/relationships/hyperlink" Target="https://www.citepa.org/fr/ominea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DA1E66-E719-4F69-AF9E-BE2320132673}">
  <sheetPr codeName="Feuil2"/>
  <dimension ref="A2:N27"/>
  <sheetViews>
    <sheetView tabSelected="1" workbookViewId="0">
      <selection activeCell="A2" sqref="A2:H2"/>
    </sheetView>
  </sheetViews>
  <sheetFormatPr baseColWidth="10" defaultColWidth="9.26953125" defaultRowHeight="14.5"/>
  <cols>
    <col min="1" max="1" width="25" style="5" customWidth="1"/>
    <col min="2" max="2" width="23" style="5" customWidth="1"/>
    <col min="3" max="8" width="10.7265625" style="5" customWidth="1"/>
    <col min="9" max="16384" width="9.26953125" style="5"/>
  </cols>
  <sheetData>
    <row r="2" spans="1:14" ht="19">
      <c r="A2" s="336" t="s">
        <v>87</v>
      </c>
      <c r="B2" s="336"/>
      <c r="C2" s="336"/>
      <c r="D2" s="336"/>
      <c r="E2" s="336"/>
      <c r="F2" s="336"/>
      <c r="G2" s="336"/>
      <c r="H2" s="336"/>
    </row>
    <row r="3" spans="1:14">
      <c r="A3" s="78"/>
    </row>
    <row r="4" spans="1:14">
      <c r="A4" s="28" t="s">
        <v>88</v>
      </c>
      <c r="B4" s="29"/>
      <c r="C4" s="29"/>
      <c r="D4" s="29"/>
      <c r="E4" s="29"/>
      <c r="F4" s="29"/>
      <c r="G4" s="29"/>
      <c r="H4" s="29"/>
    </row>
    <row r="5" spans="1:14" ht="28.5" customHeight="1">
      <c r="A5" s="337" t="s">
        <v>120</v>
      </c>
      <c r="B5" s="337"/>
      <c r="C5" s="337"/>
      <c r="D5" s="337"/>
      <c r="E5" s="337"/>
      <c r="F5" s="337"/>
      <c r="G5" s="337"/>
      <c r="H5" s="337"/>
    </row>
    <row r="6" spans="1:14">
      <c r="A6" s="39"/>
      <c r="B6" s="39"/>
      <c r="C6" s="39"/>
      <c r="D6" s="39"/>
      <c r="E6" s="39"/>
      <c r="F6" s="39"/>
      <c r="G6" s="39"/>
      <c r="H6" s="39"/>
    </row>
    <row r="7" spans="1:14">
      <c r="A7" s="337" t="s">
        <v>89</v>
      </c>
      <c r="B7" s="337"/>
      <c r="C7" s="337"/>
      <c r="D7" s="337"/>
      <c r="E7" s="337"/>
      <c r="F7" s="337"/>
      <c r="G7" s="337"/>
      <c r="H7" s="337"/>
    </row>
    <row r="8" spans="1:14">
      <c r="A8" s="40" t="s">
        <v>90</v>
      </c>
    </row>
    <row r="9" spans="1:14">
      <c r="A9" s="40"/>
    </row>
    <row r="10" spans="1:14" ht="31.5" customHeight="1">
      <c r="A10" s="337" t="s">
        <v>121</v>
      </c>
      <c r="B10" s="337"/>
      <c r="C10" s="337"/>
      <c r="D10" s="337"/>
      <c r="E10" s="337"/>
      <c r="F10" s="337"/>
      <c r="G10" s="337"/>
      <c r="H10" s="337"/>
      <c r="I10" s="41"/>
      <c r="J10" s="41"/>
      <c r="K10" s="41"/>
      <c r="L10" s="41"/>
      <c r="M10" s="41"/>
      <c r="N10" s="41"/>
    </row>
    <row r="11" spans="1:14">
      <c r="A11" s="40" t="s">
        <v>91</v>
      </c>
    </row>
    <row r="12" spans="1:14">
      <c r="A12" s="338"/>
      <c r="B12" s="338"/>
      <c r="C12" s="338"/>
      <c r="D12" s="338"/>
      <c r="E12" s="338"/>
      <c r="F12" s="338"/>
      <c r="G12" s="338"/>
      <c r="H12" s="338"/>
    </row>
    <row r="13" spans="1:14" ht="64.5" customHeight="1">
      <c r="A13" s="339" t="s">
        <v>191</v>
      </c>
      <c r="B13" s="339"/>
      <c r="C13" s="339"/>
      <c r="D13" s="339"/>
      <c r="E13" s="339"/>
      <c r="F13" s="339"/>
      <c r="G13" s="339"/>
      <c r="H13" s="339"/>
    </row>
    <row r="14" spans="1:14">
      <c r="A14" s="338"/>
      <c r="B14" s="338"/>
      <c r="C14" s="338"/>
      <c r="D14" s="338"/>
      <c r="E14" s="338"/>
      <c r="F14" s="338"/>
      <c r="G14" s="338"/>
      <c r="H14" s="338"/>
    </row>
    <row r="15" spans="1:14" ht="17.25" customHeight="1">
      <c r="A15" s="34" t="s">
        <v>480</v>
      </c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</row>
    <row r="16" spans="1:14">
      <c r="A16" s="79"/>
      <c r="B16" s="79"/>
      <c r="C16" s="79"/>
      <c r="D16" s="79"/>
      <c r="E16" s="79"/>
      <c r="F16" s="79"/>
      <c r="G16" s="79"/>
      <c r="H16" s="79"/>
    </row>
    <row r="17" spans="1:14">
      <c r="A17" s="42" t="s">
        <v>92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</row>
    <row r="18" spans="1:14">
      <c r="A18" s="78"/>
    </row>
    <row r="19" spans="1:14">
      <c r="A19" s="28" t="s">
        <v>93</v>
      </c>
      <c r="B19" s="29"/>
      <c r="C19" s="29"/>
      <c r="D19" s="29"/>
      <c r="E19" s="29"/>
      <c r="F19" s="29"/>
      <c r="G19" s="29"/>
      <c r="H19" s="29"/>
    </row>
    <row r="20" spans="1:14">
      <c r="A20" s="34" t="s">
        <v>94</v>
      </c>
      <c r="B20" s="80"/>
      <c r="C20" s="80"/>
      <c r="D20" s="80"/>
      <c r="E20" s="80"/>
      <c r="F20" s="80"/>
      <c r="G20" s="80"/>
      <c r="H20" s="80"/>
    </row>
    <row r="21" spans="1:14">
      <c r="A21" s="335"/>
      <c r="B21" s="335"/>
      <c r="C21" s="335"/>
      <c r="D21" s="335"/>
      <c r="E21" s="335"/>
      <c r="F21" s="335"/>
      <c r="G21" s="335"/>
      <c r="H21" s="335"/>
    </row>
    <row r="22" spans="1:14">
      <c r="A22" s="338"/>
      <c r="B22" s="338"/>
      <c r="C22" s="338"/>
      <c r="D22" s="338"/>
      <c r="E22" s="338"/>
      <c r="F22" s="338"/>
      <c r="G22" s="338"/>
      <c r="H22" s="338"/>
    </row>
    <row r="24" spans="1:14">
      <c r="A24" s="335"/>
      <c r="B24" s="335"/>
      <c r="C24" s="335"/>
      <c r="D24" s="335"/>
      <c r="E24" s="335"/>
      <c r="F24" s="335"/>
      <c r="G24" s="335"/>
      <c r="H24" s="335"/>
    </row>
    <row r="25" spans="1:14">
      <c r="A25" s="338"/>
      <c r="B25" s="338"/>
      <c r="C25" s="338"/>
      <c r="D25" s="338"/>
      <c r="E25" s="338"/>
      <c r="F25" s="338"/>
      <c r="G25" s="338"/>
      <c r="H25" s="338"/>
    </row>
    <row r="26" spans="1:14">
      <c r="A26" s="81"/>
    </row>
    <row r="27" spans="1:14">
      <c r="A27" s="335"/>
      <c r="B27" s="335"/>
      <c r="C27" s="335"/>
      <c r="D27" s="335"/>
      <c r="E27" s="335"/>
      <c r="F27" s="335"/>
      <c r="G27" s="335"/>
      <c r="H27" s="335"/>
    </row>
  </sheetData>
  <mergeCells count="12">
    <mergeCell ref="A27:H27"/>
    <mergeCell ref="A2:H2"/>
    <mergeCell ref="A5:H5"/>
    <mergeCell ref="A7:H7"/>
    <mergeCell ref="A10:H10"/>
    <mergeCell ref="A12:H12"/>
    <mergeCell ref="A13:H13"/>
    <mergeCell ref="A14:H14"/>
    <mergeCell ref="A21:H21"/>
    <mergeCell ref="A22:H22"/>
    <mergeCell ref="A24:H24"/>
    <mergeCell ref="A25:H25"/>
  </mergeCells>
  <hyperlinks>
    <hyperlink ref="A8" r:id="rId1" xr:uid="{66335A72-276F-4FE8-9E22-D81F4AD9C9CF}"/>
    <hyperlink ref="A11" r:id="rId2" xr:uid="{6592BFC6-5E52-4128-8F92-411BAA2CCB00}"/>
  </hyperlinks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42890-6D9A-429D-AC0D-31ABF8BC31D0}">
  <sheetPr codeName="Feuil3"/>
  <dimension ref="A1:I62"/>
  <sheetViews>
    <sheetView workbookViewId="0">
      <selection activeCell="A2" sqref="A2:I2"/>
    </sheetView>
  </sheetViews>
  <sheetFormatPr baseColWidth="10" defaultColWidth="11.453125" defaultRowHeight="26.25" customHeight="1"/>
  <cols>
    <col min="1" max="1" width="3" style="1" customWidth="1"/>
    <col min="2" max="16384" width="11.453125" style="1"/>
  </cols>
  <sheetData>
    <row r="1" spans="1:9" ht="26.25" customHeight="1">
      <c r="B1" s="5"/>
      <c r="C1" s="5"/>
      <c r="D1" s="5"/>
      <c r="E1" s="5"/>
      <c r="F1" s="5"/>
      <c r="G1" s="5"/>
      <c r="H1" s="5"/>
      <c r="I1" s="5"/>
    </row>
    <row r="2" spans="1:9" ht="26.25" customHeight="1">
      <c r="A2" s="336" t="s">
        <v>52</v>
      </c>
      <c r="B2" s="336"/>
      <c r="C2" s="336"/>
      <c r="D2" s="336"/>
      <c r="E2" s="336"/>
      <c r="F2" s="336"/>
      <c r="G2" s="336"/>
      <c r="H2" s="336"/>
      <c r="I2" s="336"/>
    </row>
    <row r="3" spans="1:9" ht="26.25" customHeight="1">
      <c r="B3" s="78"/>
      <c r="C3" s="5"/>
      <c r="D3" s="5"/>
      <c r="E3" s="5"/>
      <c r="F3" s="5"/>
      <c r="G3" s="5"/>
      <c r="H3" s="5"/>
      <c r="I3" s="5"/>
    </row>
    <row r="4" spans="1:9" ht="26.25" customHeight="1">
      <c r="A4" s="28" t="s">
        <v>53</v>
      </c>
      <c r="B4" s="28"/>
      <c r="C4" s="29"/>
      <c r="D4" s="29"/>
      <c r="E4" s="29"/>
      <c r="F4" s="29"/>
      <c r="G4" s="29"/>
      <c r="H4" s="29"/>
      <c r="I4" s="29"/>
    </row>
    <row r="5" spans="1:9" ht="30" customHeight="1">
      <c r="A5" s="115"/>
      <c r="B5" s="343" t="s">
        <v>146</v>
      </c>
      <c r="C5" s="343"/>
      <c r="D5" s="343"/>
      <c r="E5" s="343"/>
      <c r="F5" s="343"/>
      <c r="G5" s="343"/>
      <c r="H5" s="343"/>
      <c r="I5" s="343"/>
    </row>
    <row r="6" spans="1:9" ht="30.75" customHeight="1">
      <c r="A6" s="165"/>
      <c r="B6" s="343" t="s">
        <v>186</v>
      </c>
      <c r="C6" s="343"/>
      <c r="D6" s="343"/>
      <c r="E6" s="343"/>
      <c r="F6" s="343"/>
      <c r="G6" s="343"/>
      <c r="H6" s="343"/>
      <c r="I6" s="343"/>
    </row>
    <row r="7" spans="1:9" ht="29.25" customHeight="1">
      <c r="A7" s="115"/>
      <c r="B7" s="343" t="s">
        <v>147</v>
      </c>
      <c r="C7" s="343"/>
      <c r="D7" s="343"/>
      <c r="E7" s="343"/>
      <c r="F7" s="343"/>
      <c r="G7" s="343"/>
      <c r="H7" s="343"/>
      <c r="I7" s="343"/>
    </row>
    <row r="8" spans="1:9" ht="32.25" customHeight="1">
      <c r="A8" s="115"/>
      <c r="B8" s="343" t="s">
        <v>148</v>
      </c>
      <c r="C8" s="343"/>
      <c r="D8" s="343"/>
      <c r="E8" s="343"/>
      <c r="F8" s="343"/>
      <c r="G8" s="343"/>
      <c r="H8" s="343"/>
      <c r="I8" s="343"/>
    </row>
    <row r="9" spans="1:9" ht="30.75" customHeight="1">
      <c r="A9" s="165"/>
      <c r="B9" s="343" t="s">
        <v>187</v>
      </c>
      <c r="C9" s="343"/>
      <c r="D9" s="343"/>
      <c r="E9" s="343"/>
      <c r="F9" s="343"/>
      <c r="G9" s="343"/>
      <c r="H9" s="343"/>
      <c r="I9" s="343"/>
    </row>
    <row r="10" spans="1:9" ht="61.5" customHeight="1">
      <c r="A10" s="115"/>
      <c r="B10" s="343" t="s">
        <v>149</v>
      </c>
      <c r="C10" s="343"/>
      <c r="D10" s="343"/>
      <c r="E10" s="343"/>
      <c r="F10" s="343"/>
      <c r="G10" s="343"/>
      <c r="H10" s="343"/>
      <c r="I10" s="343"/>
    </row>
    <row r="11" spans="1:9" ht="30" customHeight="1">
      <c r="A11" s="115"/>
      <c r="B11" s="343" t="s">
        <v>150</v>
      </c>
      <c r="C11" s="343"/>
      <c r="D11" s="343"/>
      <c r="E11" s="343"/>
      <c r="F11" s="343"/>
      <c r="G11" s="343"/>
      <c r="H11" s="343"/>
      <c r="I11" s="343"/>
    </row>
    <row r="12" spans="1:9" ht="28.5" customHeight="1">
      <c r="A12" s="165"/>
      <c r="B12" s="343" t="s">
        <v>188</v>
      </c>
      <c r="C12" s="343"/>
      <c r="D12" s="343"/>
      <c r="E12" s="343"/>
      <c r="F12" s="343"/>
      <c r="G12" s="343"/>
      <c r="H12" s="343"/>
      <c r="I12" s="343"/>
    </row>
    <row r="13" spans="1:9" ht="42" customHeight="1">
      <c r="A13" s="115"/>
      <c r="B13" s="343" t="s">
        <v>151</v>
      </c>
      <c r="C13" s="343"/>
      <c r="D13" s="343"/>
      <c r="E13" s="343"/>
      <c r="F13" s="343"/>
      <c r="G13" s="343"/>
      <c r="H13" s="343"/>
      <c r="I13" s="343"/>
    </row>
    <row r="14" spans="1:9" ht="45.75" customHeight="1">
      <c r="A14" s="165"/>
      <c r="B14" s="343" t="s">
        <v>189</v>
      </c>
      <c r="C14" s="343"/>
      <c r="D14" s="343"/>
      <c r="E14" s="343"/>
      <c r="F14" s="343"/>
      <c r="G14" s="343"/>
      <c r="H14" s="343"/>
      <c r="I14" s="343"/>
    </row>
    <row r="15" spans="1:9" ht="26.25" customHeight="1">
      <c r="A15" s="5"/>
      <c r="B15" s="31"/>
      <c r="C15" s="31"/>
      <c r="D15" s="31"/>
      <c r="E15" s="31"/>
      <c r="F15" s="31"/>
      <c r="G15" s="31"/>
      <c r="H15" s="31"/>
      <c r="I15" s="31"/>
    </row>
    <row r="16" spans="1:9" ht="26.25" customHeight="1">
      <c r="A16" s="28" t="s">
        <v>54</v>
      </c>
      <c r="B16" s="28"/>
      <c r="C16" s="29"/>
      <c r="D16" s="29"/>
      <c r="E16" s="29"/>
      <c r="F16" s="29"/>
      <c r="G16" s="29"/>
      <c r="H16" s="29"/>
      <c r="I16" s="29"/>
    </row>
    <row r="17" spans="1:9" ht="43.5" customHeight="1">
      <c r="A17" s="37"/>
      <c r="B17" s="343" t="s">
        <v>99</v>
      </c>
      <c r="C17" s="343"/>
      <c r="D17" s="343"/>
      <c r="E17" s="343"/>
      <c r="F17" s="343"/>
      <c r="G17" s="343"/>
      <c r="H17" s="343"/>
      <c r="I17" s="343"/>
    </row>
    <row r="18" spans="1:9" ht="60.75" customHeight="1">
      <c r="A18" s="37"/>
      <c r="B18" s="343" t="s">
        <v>484</v>
      </c>
      <c r="C18" s="343"/>
      <c r="D18" s="343"/>
      <c r="E18" s="343"/>
      <c r="F18" s="343"/>
      <c r="G18" s="343"/>
      <c r="H18" s="343"/>
      <c r="I18" s="343"/>
    </row>
    <row r="19" spans="1:9" ht="29.25" customHeight="1">
      <c r="B19" s="343" t="s">
        <v>55</v>
      </c>
      <c r="C19" s="343"/>
      <c r="D19" s="343"/>
      <c r="E19" s="343"/>
      <c r="F19" s="343"/>
      <c r="G19" s="343"/>
      <c r="H19" s="343"/>
      <c r="I19" s="343"/>
    </row>
    <row r="20" spans="1:9" ht="29.25" customHeight="1">
      <c r="B20" s="343" t="s">
        <v>56</v>
      </c>
      <c r="C20" s="343"/>
      <c r="D20" s="343"/>
      <c r="E20" s="343"/>
      <c r="F20" s="343"/>
      <c r="G20" s="343"/>
      <c r="H20" s="343"/>
      <c r="I20" s="343"/>
    </row>
    <row r="21" spans="1:9" ht="28.5" customHeight="1">
      <c r="B21" s="343" t="s">
        <v>57</v>
      </c>
      <c r="C21" s="343"/>
      <c r="D21" s="343"/>
      <c r="E21" s="343"/>
      <c r="F21" s="343"/>
      <c r="G21" s="343"/>
      <c r="H21" s="343"/>
      <c r="I21" s="343"/>
    </row>
    <row r="22" spans="1:9" ht="15.5">
      <c r="B22" s="343" t="s">
        <v>58</v>
      </c>
      <c r="C22" s="343"/>
      <c r="D22" s="343"/>
      <c r="E22" s="343"/>
      <c r="F22" s="343"/>
      <c r="G22" s="343"/>
      <c r="H22" s="343"/>
      <c r="I22" s="343"/>
    </row>
    <row r="23" spans="1:9" ht="30.75" customHeight="1">
      <c r="B23" s="343" t="s">
        <v>59</v>
      </c>
      <c r="C23" s="343"/>
      <c r="D23" s="343"/>
      <c r="E23" s="343"/>
      <c r="F23" s="343"/>
      <c r="G23" s="343"/>
      <c r="H23" s="343"/>
      <c r="I23" s="343"/>
    </row>
    <row r="24" spans="1:9" ht="26.25" customHeight="1">
      <c r="B24" s="343" t="s">
        <v>60</v>
      </c>
      <c r="C24" s="343"/>
      <c r="D24" s="343"/>
      <c r="E24" s="343"/>
      <c r="F24" s="343"/>
      <c r="G24" s="343"/>
      <c r="H24" s="343"/>
      <c r="I24" s="343"/>
    </row>
    <row r="25" spans="1:9" ht="14.5">
      <c r="B25" s="343" t="s">
        <v>134</v>
      </c>
      <c r="C25" s="343"/>
      <c r="D25" s="343"/>
      <c r="E25" s="343"/>
      <c r="F25" s="343"/>
      <c r="G25" s="343"/>
      <c r="H25" s="343"/>
      <c r="I25" s="343"/>
    </row>
    <row r="26" spans="1:9" ht="14.5">
      <c r="B26" s="343" t="s">
        <v>135</v>
      </c>
      <c r="C26" s="343"/>
      <c r="D26" s="343"/>
      <c r="E26" s="343"/>
      <c r="F26" s="343"/>
      <c r="G26" s="343"/>
      <c r="H26" s="343"/>
      <c r="I26" s="343"/>
    </row>
    <row r="27" spans="1:9" ht="14.5">
      <c r="B27" s="343" t="s">
        <v>136</v>
      </c>
      <c r="C27" s="343"/>
      <c r="D27" s="343"/>
      <c r="E27" s="343"/>
      <c r="F27" s="343"/>
      <c r="G27" s="343"/>
      <c r="H27" s="343"/>
      <c r="I27" s="343"/>
    </row>
    <row r="29" spans="1:9" ht="26.25" customHeight="1">
      <c r="A29" s="28" t="s">
        <v>61</v>
      </c>
      <c r="B29" s="28"/>
      <c r="C29" s="29"/>
      <c r="D29" s="29"/>
      <c r="E29" s="29"/>
      <c r="F29" s="29"/>
      <c r="G29" s="29"/>
      <c r="H29" s="29"/>
      <c r="I29" s="29"/>
    </row>
    <row r="30" spans="1:9" ht="26.25" customHeight="1">
      <c r="A30" s="32"/>
      <c r="B30" s="32" t="s">
        <v>23</v>
      </c>
      <c r="C30" s="33"/>
      <c r="D30" s="33"/>
      <c r="E30" s="33"/>
      <c r="F30" s="33"/>
      <c r="G30" s="33"/>
      <c r="H30" s="33"/>
      <c r="I30" s="33"/>
    </row>
    <row r="31" spans="1:9" ht="26.25" customHeight="1">
      <c r="B31" s="345" t="s">
        <v>62</v>
      </c>
      <c r="C31" s="345"/>
      <c r="D31" s="345"/>
      <c r="E31" s="345"/>
      <c r="F31" s="345"/>
      <c r="G31" s="345"/>
      <c r="H31" s="31"/>
      <c r="I31" s="31"/>
    </row>
    <row r="32" spans="1:9" ht="30.75" customHeight="1">
      <c r="B32" s="346" t="s">
        <v>63</v>
      </c>
      <c r="C32" s="346"/>
      <c r="D32" s="346"/>
      <c r="E32" s="346"/>
      <c r="F32" s="346"/>
      <c r="G32" s="346"/>
      <c r="H32" s="346"/>
      <c r="I32" s="346"/>
    </row>
    <row r="33" spans="1:9" ht="30" customHeight="1">
      <c r="B33" s="346" t="s">
        <v>64</v>
      </c>
      <c r="C33" s="346"/>
      <c r="D33" s="346"/>
      <c r="E33" s="346"/>
      <c r="F33" s="346"/>
      <c r="G33" s="346"/>
      <c r="H33" s="346"/>
      <c r="I33" s="346"/>
    </row>
    <row r="34" spans="1:9" ht="30" customHeight="1">
      <c r="B34" s="346" t="s">
        <v>65</v>
      </c>
      <c r="C34" s="346"/>
      <c r="D34" s="346"/>
      <c r="E34" s="346"/>
      <c r="F34" s="346"/>
      <c r="G34" s="346"/>
      <c r="H34" s="346"/>
      <c r="I34" s="346"/>
    </row>
    <row r="35" spans="1:9" ht="14.5">
      <c r="B35" s="350" t="s">
        <v>66</v>
      </c>
      <c r="C35" s="350"/>
      <c r="D35" s="350"/>
      <c r="E35" s="350"/>
      <c r="F35" s="350"/>
      <c r="G35" s="350"/>
      <c r="H35" s="31"/>
      <c r="I35" s="31"/>
    </row>
    <row r="36" spans="1:9" ht="14.5">
      <c r="B36" s="34" t="s">
        <v>67</v>
      </c>
      <c r="C36" s="34"/>
      <c r="D36" s="34"/>
      <c r="E36" s="34"/>
      <c r="F36" s="34"/>
      <c r="G36" s="34"/>
      <c r="H36" s="31"/>
      <c r="I36" s="31"/>
    </row>
    <row r="37" spans="1:9" ht="29.25" customHeight="1">
      <c r="B37" s="346" t="s">
        <v>68</v>
      </c>
      <c r="C37" s="346"/>
      <c r="D37" s="346"/>
      <c r="E37" s="346"/>
      <c r="F37" s="346"/>
      <c r="G37" s="346"/>
      <c r="H37" s="346"/>
      <c r="I37" s="346"/>
    </row>
    <row r="38" spans="1:9" ht="14.5">
      <c r="B38" s="34" t="s">
        <v>69</v>
      </c>
      <c r="C38" s="34"/>
      <c r="D38" s="34"/>
      <c r="E38" s="34"/>
      <c r="F38" s="34"/>
      <c r="G38" s="34"/>
      <c r="H38" s="31"/>
      <c r="I38" s="31"/>
    </row>
    <row r="39" spans="1:9" ht="14.5">
      <c r="B39" s="345" t="s">
        <v>70</v>
      </c>
      <c r="C39" s="345"/>
      <c r="D39" s="345"/>
      <c r="E39" s="345"/>
      <c r="F39" s="345"/>
      <c r="G39" s="345"/>
      <c r="H39" s="31"/>
      <c r="I39" s="31"/>
    </row>
    <row r="40" spans="1:9" ht="26.25" customHeight="1">
      <c r="A40" s="32"/>
      <c r="B40" s="32" t="s">
        <v>71</v>
      </c>
      <c r="C40" s="33"/>
      <c r="D40" s="33"/>
      <c r="E40" s="33"/>
      <c r="F40" s="33"/>
      <c r="G40" s="33"/>
      <c r="H40" s="33"/>
      <c r="I40" s="33"/>
    </row>
    <row r="41" spans="1:9" ht="14.5">
      <c r="A41" s="35"/>
      <c r="B41" s="344" t="s">
        <v>72</v>
      </c>
      <c r="C41" s="344"/>
      <c r="D41" s="344"/>
      <c r="E41" s="344"/>
      <c r="F41" s="344"/>
      <c r="G41" s="344"/>
      <c r="H41" s="344"/>
      <c r="I41" s="344"/>
    </row>
    <row r="42" spans="1:9" ht="14.5">
      <c r="A42" s="35"/>
      <c r="B42" s="344" t="s">
        <v>73</v>
      </c>
      <c r="C42" s="344"/>
      <c r="D42" s="344"/>
      <c r="E42" s="344"/>
      <c r="F42" s="344"/>
      <c r="G42" s="344"/>
      <c r="H42" s="344"/>
      <c r="I42" s="344"/>
    </row>
    <row r="43" spans="1:9" ht="14.5">
      <c r="A43" s="35"/>
      <c r="B43" s="347" t="s">
        <v>74</v>
      </c>
      <c r="C43" s="347"/>
      <c r="D43" s="347"/>
      <c r="E43" s="347"/>
      <c r="F43" s="347"/>
      <c r="G43" s="347"/>
      <c r="H43" s="36"/>
      <c r="I43" s="36"/>
    </row>
    <row r="44" spans="1:9" ht="14.5">
      <c r="A44" s="35"/>
      <c r="B44" s="348" t="s">
        <v>75</v>
      </c>
      <c r="C44" s="348"/>
      <c r="D44" s="348"/>
      <c r="E44" s="348"/>
      <c r="F44" s="348"/>
      <c r="G44" s="348"/>
      <c r="H44" s="348"/>
      <c r="I44" s="348"/>
    </row>
    <row r="45" spans="1:9" ht="26.25" customHeight="1">
      <c r="A45" s="35"/>
      <c r="B45" s="348" t="s">
        <v>76</v>
      </c>
      <c r="C45" s="348"/>
      <c r="D45" s="348"/>
      <c r="E45" s="348"/>
      <c r="F45" s="348"/>
      <c r="G45" s="348"/>
      <c r="H45" s="348"/>
      <c r="I45" s="348"/>
    </row>
    <row r="46" spans="1:9" ht="30.75" customHeight="1">
      <c r="A46" s="35"/>
      <c r="B46" s="348" t="s">
        <v>77</v>
      </c>
      <c r="C46" s="348"/>
      <c r="D46" s="348"/>
      <c r="E46" s="348"/>
      <c r="F46" s="348"/>
      <c r="G46" s="348"/>
      <c r="H46" s="348"/>
      <c r="I46" s="348"/>
    </row>
    <row r="47" spans="1:9" ht="14.5">
      <c r="A47" s="35"/>
      <c r="B47" s="348" t="s">
        <v>78</v>
      </c>
      <c r="C47" s="348"/>
      <c r="D47" s="348"/>
      <c r="E47" s="348"/>
      <c r="F47" s="348"/>
      <c r="G47" s="348"/>
      <c r="H47" s="348"/>
      <c r="I47" s="348"/>
    </row>
    <row r="48" spans="1:9" ht="14.5">
      <c r="A48" s="35"/>
      <c r="B48" s="348" t="s">
        <v>79</v>
      </c>
      <c r="C48" s="348"/>
      <c r="D48" s="348"/>
      <c r="E48" s="348"/>
      <c r="F48" s="348"/>
      <c r="G48" s="348"/>
      <c r="H48" s="348"/>
      <c r="I48" s="348"/>
    </row>
    <row r="49" spans="1:9" ht="26.25" customHeight="1">
      <c r="A49" s="35"/>
      <c r="B49" s="348" t="s">
        <v>80</v>
      </c>
      <c r="C49" s="348"/>
      <c r="D49" s="348"/>
      <c r="E49" s="348"/>
      <c r="F49" s="348"/>
      <c r="G49" s="348"/>
      <c r="H49" s="348"/>
      <c r="I49" s="348"/>
    </row>
    <row r="50" spans="1:9" ht="26.25" customHeight="1">
      <c r="A50" s="35"/>
      <c r="B50" s="348" t="s">
        <v>81</v>
      </c>
      <c r="C50" s="348"/>
      <c r="D50" s="348"/>
      <c r="E50" s="348"/>
      <c r="F50" s="348"/>
      <c r="G50" s="348"/>
      <c r="H50" s="348"/>
      <c r="I50" s="348"/>
    </row>
    <row r="51" spans="1:9" ht="26.25" customHeight="1">
      <c r="A51" s="35"/>
      <c r="B51" s="349" t="s">
        <v>82</v>
      </c>
      <c r="C51" s="349"/>
      <c r="D51" s="349"/>
      <c r="E51" s="349"/>
      <c r="F51" s="349"/>
      <c r="G51" s="349"/>
      <c r="H51" s="349"/>
      <c r="I51" s="349"/>
    </row>
    <row r="52" spans="1:9" ht="26.25" customHeight="1">
      <c r="A52" s="35"/>
      <c r="B52" s="35"/>
      <c r="C52" s="36"/>
      <c r="D52" s="36"/>
      <c r="E52" s="36"/>
      <c r="F52" s="36"/>
      <c r="G52" s="36"/>
      <c r="H52" s="36"/>
      <c r="I52" s="36"/>
    </row>
    <row r="53" spans="1:9" ht="26.25" customHeight="1">
      <c r="A53" s="28" t="s">
        <v>83</v>
      </c>
      <c r="B53" s="28"/>
      <c r="C53" s="29"/>
      <c r="D53" s="29"/>
      <c r="E53" s="29"/>
      <c r="F53" s="29"/>
      <c r="G53" s="29"/>
      <c r="H53" s="29"/>
      <c r="I53" s="29"/>
    </row>
    <row r="54" spans="1:9" ht="14.5">
      <c r="A54" s="37"/>
      <c r="B54" s="346" t="s">
        <v>482</v>
      </c>
      <c r="C54" s="346"/>
      <c r="D54" s="346"/>
      <c r="E54" s="346"/>
      <c r="F54" s="346"/>
      <c r="G54" s="346"/>
      <c r="H54" s="346"/>
      <c r="I54" s="346"/>
    </row>
    <row r="55" spans="1:9" ht="28.5" customHeight="1">
      <c r="A55" s="37"/>
      <c r="B55" s="346" t="s">
        <v>84</v>
      </c>
      <c r="C55" s="346"/>
      <c r="D55" s="346"/>
      <c r="E55" s="346"/>
      <c r="F55" s="346"/>
      <c r="G55" s="346"/>
      <c r="H55" s="346"/>
      <c r="I55" s="346"/>
    </row>
    <row r="56" spans="1:9" ht="27.75" customHeight="1">
      <c r="A56" s="37"/>
      <c r="B56" s="342" t="s">
        <v>122</v>
      </c>
      <c r="C56" s="342"/>
      <c r="D56" s="342"/>
      <c r="E56" s="342"/>
      <c r="F56" s="342"/>
      <c r="G56" s="342"/>
      <c r="H56" s="342"/>
      <c r="I56" s="342"/>
    </row>
    <row r="57" spans="1:9" ht="14.5">
      <c r="A57" s="37"/>
      <c r="B57" s="202"/>
      <c r="C57" s="202"/>
      <c r="D57" s="202"/>
      <c r="E57" s="202"/>
      <c r="F57" s="202"/>
      <c r="G57" s="202"/>
      <c r="H57" s="202"/>
      <c r="I57" s="202"/>
    </row>
    <row r="58" spans="1:9" s="206" customFormat="1" ht="16.5" customHeight="1">
      <c r="A58" s="204" t="s">
        <v>393</v>
      </c>
      <c r="B58" s="204"/>
      <c r="C58" s="205"/>
      <c r="D58" s="205"/>
      <c r="E58" s="205"/>
      <c r="F58" s="205"/>
      <c r="G58" s="205"/>
      <c r="H58" s="205"/>
      <c r="I58" s="205"/>
    </row>
    <row r="59" spans="1:9" s="206" customFormat="1" ht="16.5" customHeight="1">
      <c r="A59" s="207"/>
      <c r="B59" s="340" t="s">
        <v>394</v>
      </c>
      <c r="C59" s="341"/>
      <c r="D59" s="341"/>
      <c r="E59" s="341"/>
      <c r="F59" s="341"/>
      <c r="G59" s="341"/>
      <c r="H59" s="341"/>
      <c r="I59" s="341"/>
    </row>
    <row r="61" spans="1:9" ht="26.25" customHeight="1">
      <c r="A61" s="28" t="s">
        <v>85</v>
      </c>
      <c r="B61" s="28"/>
      <c r="C61" s="29"/>
      <c r="D61" s="29"/>
      <c r="E61" s="29"/>
      <c r="F61" s="29"/>
      <c r="G61" s="29"/>
      <c r="H61" s="29"/>
      <c r="I61" s="29"/>
    </row>
    <row r="62" spans="1:9" ht="26.25" customHeight="1">
      <c r="B62" s="38" t="s">
        <v>86</v>
      </c>
      <c r="C62" s="30" t="s">
        <v>123</v>
      </c>
    </row>
  </sheetData>
  <mergeCells count="44">
    <mergeCell ref="B10:I10"/>
    <mergeCell ref="B11:I11"/>
    <mergeCell ref="B12:I12"/>
    <mergeCell ref="B13:I13"/>
    <mergeCell ref="B14:I14"/>
    <mergeCell ref="B5:I5"/>
    <mergeCell ref="B6:I6"/>
    <mergeCell ref="B7:I7"/>
    <mergeCell ref="B8:I8"/>
    <mergeCell ref="B9:I9"/>
    <mergeCell ref="B25:I25"/>
    <mergeCell ref="B26:I26"/>
    <mergeCell ref="B27:I27"/>
    <mergeCell ref="B34:I34"/>
    <mergeCell ref="B35:G35"/>
    <mergeCell ref="B39:G39"/>
    <mergeCell ref="B55:I55"/>
    <mergeCell ref="B42:I42"/>
    <mergeCell ref="B43:G43"/>
    <mergeCell ref="B44:I44"/>
    <mergeCell ref="B45:I45"/>
    <mergeCell ref="B46:I46"/>
    <mergeCell ref="B47:I47"/>
    <mergeCell ref="B48:I48"/>
    <mergeCell ref="B49:I49"/>
    <mergeCell ref="B50:I50"/>
    <mergeCell ref="B51:I51"/>
    <mergeCell ref="B54:I54"/>
    <mergeCell ref="B59:I59"/>
    <mergeCell ref="A2:I2"/>
    <mergeCell ref="B56:I56"/>
    <mergeCell ref="B19:I19"/>
    <mergeCell ref="B20:I20"/>
    <mergeCell ref="B21:I21"/>
    <mergeCell ref="B17:I17"/>
    <mergeCell ref="B18:I18"/>
    <mergeCell ref="B41:I41"/>
    <mergeCell ref="B22:I22"/>
    <mergeCell ref="B23:I23"/>
    <mergeCell ref="B24:I24"/>
    <mergeCell ref="B31:G31"/>
    <mergeCell ref="B32:I32"/>
    <mergeCell ref="B33:I33"/>
    <mergeCell ref="B37:I37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4"/>
  <dimension ref="A1:BT1124"/>
  <sheetViews>
    <sheetView zoomScaleNormal="100" workbookViewId="0">
      <pane xSplit="6" topLeftCell="AK1" activePane="topRight" state="frozen"/>
      <selection sqref="A1:XFD1048576"/>
      <selection pane="topRight" activeCell="AO2" sqref="AO2"/>
    </sheetView>
  </sheetViews>
  <sheetFormatPr baseColWidth="10" defaultColWidth="9.26953125" defaultRowHeight="14.5"/>
  <cols>
    <col min="1" max="1" width="4.7265625" style="5" customWidth="1"/>
    <col min="2" max="2" width="9.26953125" style="5" customWidth="1"/>
    <col min="3" max="3" width="4.26953125" style="5" customWidth="1"/>
    <col min="4" max="4" width="10" style="5" customWidth="1"/>
    <col min="5" max="5" width="37.81640625" style="5" customWidth="1"/>
    <col min="6" max="6" width="8.453125" style="5" customWidth="1"/>
    <col min="7" max="26" width="6.54296875" style="5" hidden="1" customWidth="1"/>
    <col min="27" max="27" width="6.26953125" style="5" hidden="1" customWidth="1"/>
    <col min="28" max="35" width="6" style="5" hidden="1" customWidth="1"/>
    <col min="36" max="36" width="6.54296875" style="5" hidden="1" customWidth="1"/>
    <col min="37" max="67" width="6" style="5" customWidth="1"/>
    <col min="68" max="68" width="7" style="5" customWidth="1"/>
    <col min="69" max="69" width="43.26953125" style="5" bestFit="1" customWidth="1"/>
    <col min="70" max="71" width="9.81640625" style="5" customWidth="1"/>
    <col min="72" max="72" width="13.26953125" style="5" customWidth="1"/>
    <col min="73" max="16384" width="9.26953125" style="5"/>
  </cols>
  <sheetData>
    <row r="1" spans="1:72" s="1" customFormat="1" ht="20.5">
      <c r="A1" s="117"/>
      <c r="B1" s="118" t="s">
        <v>152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9"/>
      <c r="AA1" s="119"/>
      <c r="AB1" s="119"/>
      <c r="AC1" s="119"/>
      <c r="AD1" s="119"/>
      <c r="AE1" s="119"/>
      <c r="AF1" s="119"/>
      <c r="AG1" s="119"/>
      <c r="AH1" s="119"/>
      <c r="AI1" s="119"/>
      <c r="AJ1" s="119"/>
      <c r="AK1" s="120"/>
      <c r="AL1" s="120"/>
      <c r="AM1" s="120"/>
      <c r="AN1" s="120"/>
      <c r="AO1" s="120"/>
      <c r="AP1" s="120"/>
      <c r="AQ1" s="120"/>
      <c r="AR1" s="120"/>
      <c r="AS1" s="120"/>
      <c r="AT1" s="120"/>
      <c r="AU1" s="120"/>
      <c r="AV1" s="120"/>
      <c r="AW1" s="120"/>
      <c r="AX1" s="120"/>
      <c r="AY1" s="120"/>
      <c r="AZ1" s="120"/>
      <c r="BA1" s="120"/>
      <c r="BB1" s="120"/>
      <c r="BC1" s="120"/>
      <c r="BD1" s="120"/>
      <c r="BE1" s="120"/>
      <c r="BF1" s="120"/>
      <c r="BG1" s="120"/>
      <c r="BH1" s="120"/>
      <c r="BI1" s="120"/>
      <c r="BJ1" s="120"/>
      <c r="BK1" s="120"/>
      <c r="BL1" s="120"/>
      <c r="BM1" s="120"/>
      <c r="BN1" s="120"/>
      <c r="BO1" s="120"/>
      <c r="BP1" s="120"/>
      <c r="BQ1" s="120"/>
      <c r="BR1" s="120"/>
      <c r="BS1" s="117"/>
      <c r="BT1" s="117"/>
    </row>
    <row r="2" spans="1:72" s="1" customFormat="1">
      <c r="A2" s="116"/>
      <c r="B2" s="47" t="s">
        <v>481</v>
      </c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</row>
    <row r="3" spans="1:72" s="1" customFormat="1">
      <c r="A3" s="116"/>
      <c r="B3" s="2" t="s">
        <v>30</v>
      </c>
      <c r="C3" s="2"/>
      <c r="D3" s="13"/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3"/>
      <c r="Q3" s="13"/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</row>
    <row r="4" spans="1:72" s="1" customFormat="1" ht="20.5">
      <c r="A4" s="116"/>
      <c r="B4" s="3"/>
      <c r="C4" s="3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</row>
    <row r="5" spans="1:72">
      <c r="A5" s="115"/>
    </row>
    <row r="6" spans="1:72">
      <c r="A6" s="115"/>
      <c r="E6" s="12"/>
    </row>
    <row r="7" spans="1:72">
      <c r="A7" s="115"/>
    </row>
    <row r="8" spans="1:72" ht="19">
      <c r="A8" s="122"/>
      <c r="B8" s="123" t="s">
        <v>124</v>
      </c>
      <c r="C8" s="123"/>
      <c r="D8" s="124"/>
      <c r="E8" s="124"/>
      <c r="F8" s="124"/>
      <c r="G8" s="124"/>
      <c r="H8" s="124"/>
      <c r="I8" s="124"/>
      <c r="J8" s="124"/>
      <c r="K8" s="124"/>
      <c r="L8" s="124"/>
      <c r="M8" s="124"/>
      <c r="N8" s="124"/>
      <c r="O8" s="124"/>
      <c r="P8" s="124"/>
      <c r="Q8" s="124"/>
      <c r="R8" s="124"/>
      <c r="S8" s="124"/>
      <c r="T8" s="124"/>
      <c r="U8" s="124"/>
      <c r="V8" s="124"/>
      <c r="W8" s="124"/>
      <c r="X8" s="124"/>
      <c r="Y8" s="124"/>
      <c r="Z8" s="124"/>
      <c r="AA8" s="124"/>
      <c r="AB8" s="124"/>
      <c r="AC8" s="124"/>
      <c r="AD8" s="124"/>
      <c r="AE8" s="124"/>
      <c r="AF8" s="124"/>
      <c r="AG8" s="124"/>
      <c r="AH8" s="124"/>
      <c r="AI8" s="124"/>
      <c r="AJ8" s="124"/>
      <c r="AK8" s="124"/>
      <c r="AL8" s="124"/>
      <c r="AM8" s="124"/>
      <c r="AN8" s="124"/>
      <c r="AO8" s="124"/>
      <c r="AP8" s="124"/>
      <c r="AQ8" s="124"/>
      <c r="AR8" s="124"/>
      <c r="AS8" s="124"/>
      <c r="AT8" s="124"/>
      <c r="AU8" s="124"/>
      <c r="AV8" s="124"/>
      <c r="AW8" s="124"/>
      <c r="AX8" s="124"/>
      <c r="AY8" s="124"/>
      <c r="AZ8" s="124"/>
      <c r="BA8" s="124"/>
      <c r="BB8" s="124"/>
      <c r="BC8" s="124"/>
      <c r="BD8" s="124"/>
      <c r="BE8" s="124"/>
      <c r="BF8" s="124"/>
      <c r="BG8" s="124"/>
      <c r="BH8" s="124"/>
      <c r="BI8" s="124"/>
      <c r="BJ8" s="124"/>
      <c r="BK8" s="124"/>
      <c r="BL8" s="124"/>
      <c r="BM8" s="124"/>
      <c r="BN8" s="124"/>
      <c r="BO8" s="124"/>
      <c r="BP8" s="124"/>
      <c r="BQ8" s="124"/>
      <c r="BR8" s="124"/>
      <c r="BS8" s="124"/>
      <c r="BT8" s="124"/>
    </row>
    <row r="9" spans="1:72">
      <c r="A9" s="115"/>
      <c r="BR9" s="363" t="s">
        <v>130</v>
      </c>
      <c r="BS9" s="363"/>
      <c r="BT9" s="363"/>
    </row>
    <row r="10" spans="1:72" ht="24.5">
      <c r="A10" s="115"/>
      <c r="B10" s="50" t="s">
        <v>37</v>
      </c>
      <c r="C10" s="364" t="s">
        <v>27</v>
      </c>
      <c r="D10" s="365"/>
      <c r="E10" s="90" t="s">
        <v>100</v>
      </c>
      <c r="F10" s="48" t="s">
        <v>31</v>
      </c>
      <c r="G10" s="10">
        <v>1960</v>
      </c>
      <c r="H10" s="10">
        <v>1961</v>
      </c>
      <c r="I10" s="10">
        <v>1962</v>
      </c>
      <c r="J10" s="10">
        <v>1963</v>
      </c>
      <c r="K10" s="10">
        <v>1964</v>
      </c>
      <c r="L10" s="10">
        <v>1965</v>
      </c>
      <c r="M10" s="10">
        <v>1966</v>
      </c>
      <c r="N10" s="10">
        <v>1967</v>
      </c>
      <c r="O10" s="10">
        <v>1968</v>
      </c>
      <c r="P10" s="10">
        <v>1969</v>
      </c>
      <c r="Q10" s="10">
        <v>1970</v>
      </c>
      <c r="R10" s="10">
        <v>1971</v>
      </c>
      <c r="S10" s="10">
        <v>1972</v>
      </c>
      <c r="T10" s="10">
        <v>1973</v>
      </c>
      <c r="U10" s="10">
        <v>1974</v>
      </c>
      <c r="V10" s="10">
        <v>1975</v>
      </c>
      <c r="W10" s="10">
        <v>1976</v>
      </c>
      <c r="X10" s="10">
        <v>1977</v>
      </c>
      <c r="Y10" s="10">
        <v>1978</v>
      </c>
      <c r="Z10" s="10">
        <v>1979</v>
      </c>
      <c r="AA10" s="10">
        <v>1980</v>
      </c>
      <c r="AB10" s="10">
        <v>1981</v>
      </c>
      <c r="AC10" s="10">
        <v>1982</v>
      </c>
      <c r="AD10" s="10">
        <v>1983</v>
      </c>
      <c r="AE10" s="10">
        <v>1984</v>
      </c>
      <c r="AF10" s="10">
        <v>1985</v>
      </c>
      <c r="AG10" s="10">
        <v>1986</v>
      </c>
      <c r="AH10" s="10">
        <v>1987</v>
      </c>
      <c r="AI10" s="10">
        <v>1988</v>
      </c>
      <c r="AJ10" s="10">
        <v>1989</v>
      </c>
      <c r="AK10" s="10">
        <v>1990</v>
      </c>
      <c r="AL10" s="10">
        <v>1991</v>
      </c>
      <c r="AM10" s="10">
        <v>1992</v>
      </c>
      <c r="AN10" s="10">
        <v>1993</v>
      </c>
      <c r="AO10" s="10">
        <v>1994</v>
      </c>
      <c r="AP10" s="10">
        <v>1995</v>
      </c>
      <c r="AQ10" s="10">
        <v>1996</v>
      </c>
      <c r="AR10" s="10">
        <v>1997</v>
      </c>
      <c r="AS10" s="10">
        <v>1998</v>
      </c>
      <c r="AT10" s="10">
        <v>1999</v>
      </c>
      <c r="AU10" s="10">
        <v>2000</v>
      </c>
      <c r="AV10" s="10">
        <v>2001</v>
      </c>
      <c r="AW10" s="10">
        <v>2002</v>
      </c>
      <c r="AX10" s="10">
        <v>2003</v>
      </c>
      <c r="AY10" s="10">
        <v>2004</v>
      </c>
      <c r="AZ10" s="10">
        <v>2005</v>
      </c>
      <c r="BA10" s="10">
        <v>2006</v>
      </c>
      <c r="BB10" s="10">
        <v>2007</v>
      </c>
      <c r="BC10" s="10">
        <v>2008</v>
      </c>
      <c r="BD10" s="10">
        <v>2009</v>
      </c>
      <c r="BE10" s="10">
        <v>2010</v>
      </c>
      <c r="BF10" s="10">
        <v>2011</v>
      </c>
      <c r="BG10" s="10">
        <v>2012</v>
      </c>
      <c r="BH10" s="10">
        <v>2013</v>
      </c>
      <c r="BI10" s="10">
        <v>2014</v>
      </c>
      <c r="BJ10" s="10">
        <v>2015</v>
      </c>
      <c r="BK10" s="10">
        <v>2016</v>
      </c>
      <c r="BL10" s="10">
        <v>2017</v>
      </c>
      <c r="BM10" s="10">
        <v>2018</v>
      </c>
      <c r="BN10" s="203">
        <v>2019</v>
      </c>
      <c r="BO10" s="203" t="s">
        <v>473</v>
      </c>
      <c r="BQ10" s="150" t="s">
        <v>3</v>
      </c>
      <c r="BR10" s="91" t="s">
        <v>474</v>
      </c>
      <c r="BS10" s="91" t="s">
        <v>476</v>
      </c>
      <c r="BT10" s="91" t="s">
        <v>475</v>
      </c>
    </row>
    <row r="11" spans="1:72" ht="17.25" customHeight="1">
      <c r="A11" s="115"/>
      <c r="B11" s="351" t="s">
        <v>38</v>
      </c>
      <c r="C11" s="354" t="s">
        <v>23</v>
      </c>
      <c r="D11" s="357" t="s">
        <v>40</v>
      </c>
      <c r="E11" s="128" t="s">
        <v>153</v>
      </c>
      <c r="F11" s="7" t="s">
        <v>97</v>
      </c>
      <c r="G11" s="9" t="s">
        <v>33</v>
      </c>
      <c r="H11" s="9" t="s">
        <v>33</v>
      </c>
      <c r="I11" s="9" t="s">
        <v>33</v>
      </c>
      <c r="J11" s="9" t="s">
        <v>33</v>
      </c>
      <c r="K11" s="9" t="s">
        <v>33</v>
      </c>
      <c r="L11" s="9" t="s">
        <v>33</v>
      </c>
      <c r="M11" s="9" t="s">
        <v>33</v>
      </c>
      <c r="N11" s="9" t="s">
        <v>33</v>
      </c>
      <c r="O11" s="9" t="s">
        <v>33</v>
      </c>
      <c r="P11" s="9" t="s">
        <v>33</v>
      </c>
      <c r="Q11" s="9" t="s">
        <v>33</v>
      </c>
      <c r="R11" s="9" t="s">
        <v>33</v>
      </c>
      <c r="S11" s="9" t="s">
        <v>33</v>
      </c>
      <c r="T11" s="9" t="s">
        <v>33</v>
      </c>
      <c r="U11" s="9" t="s">
        <v>33</v>
      </c>
      <c r="V11" s="9" t="s">
        <v>33</v>
      </c>
      <c r="W11" s="9" t="s">
        <v>33</v>
      </c>
      <c r="X11" s="9" t="s">
        <v>33</v>
      </c>
      <c r="Y11" s="9" t="s">
        <v>33</v>
      </c>
      <c r="Z11" s="9" t="s">
        <v>33</v>
      </c>
      <c r="AA11" s="9" t="s">
        <v>33</v>
      </c>
      <c r="AB11" s="9" t="s">
        <v>33</v>
      </c>
      <c r="AC11" s="9" t="s">
        <v>33</v>
      </c>
      <c r="AD11" s="9" t="s">
        <v>33</v>
      </c>
      <c r="AE11" s="9" t="s">
        <v>33</v>
      </c>
      <c r="AF11" s="9" t="s">
        <v>33</v>
      </c>
      <c r="AG11" s="9" t="s">
        <v>33</v>
      </c>
      <c r="AH11" s="9" t="s">
        <v>33</v>
      </c>
      <c r="AI11" s="9" t="s">
        <v>33</v>
      </c>
      <c r="AJ11" s="9" t="s">
        <v>33</v>
      </c>
      <c r="AK11" s="109">
        <v>14.85332457277674</v>
      </c>
      <c r="AL11" s="109">
        <v>16.7372108289475</v>
      </c>
      <c r="AM11" s="109">
        <v>18.753427343386047</v>
      </c>
      <c r="AN11" s="109">
        <v>20.743988489038419</v>
      </c>
      <c r="AO11" s="109">
        <v>22.780511514804079</v>
      </c>
      <c r="AP11" s="109">
        <v>25.626308806518814</v>
      </c>
      <c r="AQ11" s="109">
        <v>27.712031278208993</v>
      </c>
      <c r="AR11" s="109">
        <v>29.090845722541236</v>
      </c>
      <c r="AS11" s="109">
        <v>31.133273366881173</v>
      </c>
      <c r="AT11" s="109">
        <v>33.057147725050235</v>
      </c>
      <c r="AU11" s="109">
        <v>34.277715123982226</v>
      </c>
      <c r="AV11" s="109">
        <v>37.571306963596179</v>
      </c>
      <c r="AW11" s="109">
        <v>39.427436730230461</v>
      </c>
      <c r="AX11" s="109">
        <v>41.808817361908702</v>
      </c>
      <c r="AY11" s="109">
        <v>42.762357993073188</v>
      </c>
      <c r="AZ11" s="109">
        <v>43.179178425276525</v>
      </c>
      <c r="BA11" s="109">
        <v>44.943618702284702</v>
      </c>
      <c r="BB11" s="109">
        <v>45.977302127128766</v>
      </c>
      <c r="BC11" s="109">
        <v>47.053024998275568</v>
      </c>
      <c r="BD11" s="109">
        <v>49.487085619644311</v>
      </c>
      <c r="BE11" s="109">
        <v>51.232968081712635</v>
      </c>
      <c r="BF11" s="109">
        <v>51.705800332086632</v>
      </c>
      <c r="BG11" s="109">
        <v>56.133891065579583</v>
      </c>
      <c r="BH11" s="109">
        <v>56.306449291148397</v>
      </c>
      <c r="BI11" s="109">
        <v>56.626171585239256</v>
      </c>
      <c r="BJ11" s="109">
        <v>56.912272129202201</v>
      </c>
      <c r="BK11" s="109">
        <v>56.877132955267456</v>
      </c>
      <c r="BL11" s="109">
        <v>55.517739965394085</v>
      </c>
      <c r="BM11" s="109">
        <v>52.517298472776368</v>
      </c>
      <c r="BN11" s="109">
        <v>51.029254713626969</v>
      </c>
      <c r="BO11" s="109">
        <v>42.599975984194749</v>
      </c>
      <c r="BQ11" s="128" t="s">
        <v>153</v>
      </c>
      <c r="BR11" s="110">
        <v>2.4355443095314624</v>
      </c>
      <c r="BS11" s="110">
        <v>-2.8334354630232223E-2</v>
      </c>
      <c r="BT11" s="110">
        <v>-0.16518522123704946</v>
      </c>
    </row>
    <row r="12" spans="1:72" ht="15">
      <c r="A12" s="115"/>
      <c r="B12" s="352"/>
      <c r="C12" s="355"/>
      <c r="D12" s="358"/>
      <c r="E12" s="128" t="s">
        <v>154</v>
      </c>
      <c r="F12" s="7" t="s">
        <v>97</v>
      </c>
      <c r="G12" s="9" t="s">
        <v>33</v>
      </c>
      <c r="H12" s="9" t="s">
        <v>33</v>
      </c>
      <c r="I12" s="9" t="s">
        <v>33</v>
      </c>
      <c r="J12" s="9" t="s">
        <v>33</v>
      </c>
      <c r="K12" s="9" t="s">
        <v>33</v>
      </c>
      <c r="L12" s="9" t="s">
        <v>33</v>
      </c>
      <c r="M12" s="9" t="s">
        <v>33</v>
      </c>
      <c r="N12" s="9" t="s">
        <v>33</v>
      </c>
      <c r="O12" s="9" t="s">
        <v>33</v>
      </c>
      <c r="P12" s="9" t="s">
        <v>33</v>
      </c>
      <c r="Q12" s="9" t="s">
        <v>33</v>
      </c>
      <c r="R12" s="9" t="s">
        <v>33</v>
      </c>
      <c r="S12" s="9" t="s">
        <v>33</v>
      </c>
      <c r="T12" s="9" t="s">
        <v>33</v>
      </c>
      <c r="U12" s="9" t="s">
        <v>33</v>
      </c>
      <c r="V12" s="9" t="s">
        <v>33</v>
      </c>
      <c r="W12" s="9" t="s">
        <v>33</v>
      </c>
      <c r="X12" s="9" t="s">
        <v>33</v>
      </c>
      <c r="Y12" s="9" t="s">
        <v>33</v>
      </c>
      <c r="Z12" s="9" t="s">
        <v>33</v>
      </c>
      <c r="AA12" s="9" t="s">
        <v>33</v>
      </c>
      <c r="AB12" s="9" t="s">
        <v>33</v>
      </c>
      <c r="AC12" s="9" t="s">
        <v>33</v>
      </c>
      <c r="AD12" s="9" t="s">
        <v>33</v>
      </c>
      <c r="AE12" s="9" t="s">
        <v>33</v>
      </c>
      <c r="AF12" s="9" t="s">
        <v>33</v>
      </c>
      <c r="AG12" s="9" t="s">
        <v>33</v>
      </c>
      <c r="AH12" s="9" t="s">
        <v>33</v>
      </c>
      <c r="AI12" s="9" t="s">
        <v>33</v>
      </c>
      <c r="AJ12" s="9" t="s">
        <v>33</v>
      </c>
      <c r="AK12" s="109">
        <v>55.945059404665024</v>
      </c>
      <c r="AL12" s="109">
        <v>54.62953241341269</v>
      </c>
      <c r="AM12" s="109">
        <v>55.31462080430461</v>
      </c>
      <c r="AN12" s="109">
        <v>53.331382559913017</v>
      </c>
      <c r="AO12" s="109">
        <v>51.088320534115837</v>
      </c>
      <c r="AP12" s="109">
        <v>49.480601687476501</v>
      </c>
      <c r="AQ12" s="109">
        <v>48.014702480018087</v>
      </c>
      <c r="AR12" s="109">
        <v>46.97578358166372</v>
      </c>
      <c r="AS12" s="109">
        <v>45.953232064463954</v>
      </c>
      <c r="AT12" s="109">
        <v>45.036154134672074</v>
      </c>
      <c r="AU12" s="109">
        <v>42.858002629408489</v>
      </c>
      <c r="AV12" s="109">
        <v>41.833890598127525</v>
      </c>
      <c r="AW12" s="109">
        <v>40.138732080732829</v>
      </c>
      <c r="AX12" s="109">
        <v>37.891886249729673</v>
      </c>
      <c r="AY12" s="109">
        <v>35.916628372946775</v>
      </c>
      <c r="AZ12" s="109">
        <v>33.253085192904912</v>
      </c>
      <c r="BA12" s="109">
        <v>30.743434886429419</v>
      </c>
      <c r="BB12" s="109">
        <v>28.583212978648987</v>
      </c>
      <c r="BC12" s="109">
        <v>25.514835180140121</v>
      </c>
      <c r="BD12" s="109">
        <v>23.877134719301239</v>
      </c>
      <c r="BE12" s="109">
        <v>22.762482805378617</v>
      </c>
      <c r="BF12" s="109">
        <v>21.099902403338525</v>
      </c>
      <c r="BG12" s="109">
        <v>19.426225723471283</v>
      </c>
      <c r="BH12" s="109">
        <v>18.674969301993254</v>
      </c>
      <c r="BI12" s="109">
        <v>18.830505462416216</v>
      </c>
      <c r="BJ12" s="109">
        <v>18.942348866297788</v>
      </c>
      <c r="BK12" s="109">
        <v>19.459389793234799</v>
      </c>
      <c r="BL12" s="109">
        <v>20.151887979033617</v>
      </c>
      <c r="BM12" s="109">
        <v>20.75193766138268</v>
      </c>
      <c r="BN12" s="109">
        <v>21.978809365752316</v>
      </c>
      <c r="BO12" s="109">
        <v>19.463958605092881</v>
      </c>
      <c r="BQ12" s="128" t="s">
        <v>154</v>
      </c>
      <c r="BR12" s="110">
        <v>-0.60713582933617194</v>
      </c>
      <c r="BS12" s="110">
        <v>5.9120826420596059E-2</v>
      </c>
      <c r="BT12" s="110">
        <v>-0.11442161032517577</v>
      </c>
    </row>
    <row r="13" spans="1:72" ht="15">
      <c r="A13" s="115"/>
      <c r="B13" s="352"/>
      <c r="C13" s="355"/>
      <c r="D13" s="358"/>
      <c r="E13" s="128" t="s">
        <v>155</v>
      </c>
      <c r="F13" s="7" t="s">
        <v>97</v>
      </c>
      <c r="G13" s="9" t="s">
        <v>33</v>
      </c>
      <c r="H13" s="9" t="s">
        <v>33</v>
      </c>
      <c r="I13" s="9" t="s">
        <v>33</v>
      </c>
      <c r="J13" s="9" t="s">
        <v>33</v>
      </c>
      <c r="K13" s="9" t="s">
        <v>33</v>
      </c>
      <c r="L13" s="9" t="s">
        <v>33</v>
      </c>
      <c r="M13" s="9" t="s">
        <v>33</v>
      </c>
      <c r="N13" s="9" t="s">
        <v>33</v>
      </c>
      <c r="O13" s="9" t="s">
        <v>33</v>
      </c>
      <c r="P13" s="9" t="s">
        <v>33</v>
      </c>
      <c r="Q13" s="9" t="s">
        <v>33</v>
      </c>
      <c r="R13" s="9" t="s">
        <v>33</v>
      </c>
      <c r="S13" s="9" t="s">
        <v>33</v>
      </c>
      <c r="T13" s="9" t="s">
        <v>33</v>
      </c>
      <c r="U13" s="9" t="s">
        <v>33</v>
      </c>
      <c r="V13" s="9" t="s">
        <v>33</v>
      </c>
      <c r="W13" s="9" t="s">
        <v>33</v>
      </c>
      <c r="X13" s="9" t="s">
        <v>33</v>
      </c>
      <c r="Y13" s="9" t="s">
        <v>33</v>
      </c>
      <c r="Z13" s="9" t="s">
        <v>33</v>
      </c>
      <c r="AA13" s="9" t="s">
        <v>33</v>
      </c>
      <c r="AB13" s="9" t="s">
        <v>33</v>
      </c>
      <c r="AC13" s="9" t="s">
        <v>33</v>
      </c>
      <c r="AD13" s="9" t="s">
        <v>33</v>
      </c>
      <c r="AE13" s="9" t="s">
        <v>33</v>
      </c>
      <c r="AF13" s="9" t="s">
        <v>33</v>
      </c>
      <c r="AG13" s="9" t="s">
        <v>33</v>
      </c>
      <c r="AH13" s="9" t="s">
        <v>33</v>
      </c>
      <c r="AI13" s="9" t="s">
        <v>33</v>
      </c>
      <c r="AJ13" s="9" t="s">
        <v>33</v>
      </c>
      <c r="AK13" s="109">
        <v>0.15140031347966823</v>
      </c>
      <c r="AL13" s="109">
        <v>0.14232199285543079</v>
      </c>
      <c r="AM13" s="109">
        <v>0.1211771722642286</v>
      </c>
      <c r="AN13" s="109">
        <v>0.1062068368753676</v>
      </c>
      <c r="AO13" s="109">
        <v>9.4346072173606021E-2</v>
      </c>
      <c r="AP13" s="109">
        <v>7.9435296434186245E-2</v>
      </c>
      <c r="AQ13" s="109">
        <v>0.13801616355968391</v>
      </c>
      <c r="AR13" s="109">
        <v>0.27629593422386212</v>
      </c>
      <c r="AS13" s="109">
        <v>0.47509072734901114</v>
      </c>
      <c r="AT13" s="109">
        <v>0.63820509695627314</v>
      </c>
      <c r="AU13" s="109">
        <v>0.67531592767726734</v>
      </c>
      <c r="AV13" s="109">
        <v>0.65651263778945157</v>
      </c>
      <c r="AW13" s="109">
        <v>0.59029122138483181</v>
      </c>
      <c r="AX13" s="109">
        <v>0.52196991874649556</v>
      </c>
      <c r="AY13" s="109">
        <v>0.47836084998435469</v>
      </c>
      <c r="AZ13" s="109">
        <v>0.44069553215638879</v>
      </c>
      <c r="BA13" s="109">
        <v>0.41547008819628278</v>
      </c>
      <c r="BB13" s="109">
        <v>0.37883009704052872</v>
      </c>
      <c r="BC13" s="109">
        <v>0.35806014917685458</v>
      </c>
      <c r="BD13" s="109">
        <v>0.32005985127833908</v>
      </c>
      <c r="BE13" s="109">
        <v>0.37436466012044289</v>
      </c>
      <c r="BF13" s="109">
        <v>0.41257703464299728</v>
      </c>
      <c r="BG13" s="109">
        <v>0.37736227193111405</v>
      </c>
      <c r="BH13" s="109">
        <v>0.3353430670620306</v>
      </c>
      <c r="BI13" s="109">
        <v>0.29922842526096094</v>
      </c>
      <c r="BJ13" s="109">
        <v>0.26471740045535064</v>
      </c>
      <c r="BK13" s="109">
        <v>0.23784099914409401</v>
      </c>
      <c r="BL13" s="109">
        <v>0.20911564478041447</v>
      </c>
      <c r="BM13" s="109">
        <v>0.18716642869235744</v>
      </c>
      <c r="BN13" s="109">
        <v>0.16915389940428985</v>
      </c>
      <c r="BO13" s="109">
        <v>0.1218298375202595</v>
      </c>
      <c r="BQ13" s="128" t="s">
        <v>155</v>
      </c>
      <c r="BR13" s="110">
        <v>0.11726254402376632</v>
      </c>
      <c r="BS13" s="110">
        <v>-9.6238034854394278E-2</v>
      </c>
      <c r="BT13" s="110">
        <v>-0.27976926367462851</v>
      </c>
    </row>
    <row r="14" spans="1:72" ht="15">
      <c r="A14" s="115"/>
      <c r="B14" s="352"/>
      <c r="C14" s="355"/>
      <c r="D14" s="358"/>
      <c r="E14" s="128" t="s">
        <v>156</v>
      </c>
      <c r="F14" s="7" t="s">
        <v>97</v>
      </c>
      <c r="G14" s="9" t="s">
        <v>33</v>
      </c>
      <c r="H14" s="9" t="s">
        <v>33</v>
      </c>
      <c r="I14" s="9" t="s">
        <v>33</v>
      </c>
      <c r="J14" s="9" t="s">
        <v>33</v>
      </c>
      <c r="K14" s="9" t="s">
        <v>33</v>
      </c>
      <c r="L14" s="9" t="s">
        <v>33</v>
      </c>
      <c r="M14" s="9" t="s">
        <v>33</v>
      </c>
      <c r="N14" s="9" t="s">
        <v>33</v>
      </c>
      <c r="O14" s="9" t="s">
        <v>33</v>
      </c>
      <c r="P14" s="9" t="s">
        <v>33</v>
      </c>
      <c r="Q14" s="9" t="s">
        <v>33</v>
      </c>
      <c r="R14" s="9" t="s">
        <v>33</v>
      </c>
      <c r="S14" s="9" t="s">
        <v>33</v>
      </c>
      <c r="T14" s="9" t="s">
        <v>33</v>
      </c>
      <c r="U14" s="9" t="s">
        <v>33</v>
      </c>
      <c r="V14" s="9" t="s">
        <v>33</v>
      </c>
      <c r="W14" s="9" t="s">
        <v>33</v>
      </c>
      <c r="X14" s="9" t="s">
        <v>33</v>
      </c>
      <c r="Y14" s="9" t="s">
        <v>33</v>
      </c>
      <c r="Z14" s="9" t="s">
        <v>33</v>
      </c>
      <c r="AA14" s="9" t="s">
        <v>33</v>
      </c>
      <c r="AB14" s="9" t="s">
        <v>33</v>
      </c>
      <c r="AC14" s="9" t="s">
        <v>33</v>
      </c>
      <c r="AD14" s="9" t="s">
        <v>33</v>
      </c>
      <c r="AE14" s="9" t="s">
        <v>33</v>
      </c>
      <c r="AF14" s="9" t="s">
        <v>33</v>
      </c>
      <c r="AG14" s="9" t="s">
        <v>33</v>
      </c>
      <c r="AH14" s="9" t="s">
        <v>33</v>
      </c>
      <c r="AI14" s="9" t="s">
        <v>33</v>
      </c>
      <c r="AJ14" s="9" t="s">
        <v>33</v>
      </c>
      <c r="AK14" s="109">
        <v>5.1306170228008149E-5</v>
      </c>
      <c r="AL14" s="109">
        <v>4.3374603991675056E-5</v>
      </c>
      <c r="AM14" s="109">
        <v>4.6364913462580037E-5</v>
      </c>
      <c r="AN14" s="109">
        <v>4.0674380477619663E-4</v>
      </c>
      <c r="AO14" s="109">
        <v>2.2376314460780626E-4</v>
      </c>
      <c r="AP14" s="109">
        <v>9.3543035031041309E-5</v>
      </c>
      <c r="AQ14" s="109">
        <v>1.4821164352894591E-4</v>
      </c>
      <c r="AR14" s="109">
        <v>5.7190903747019989E-5</v>
      </c>
      <c r="AS14" s="109">
        <v>6.4993862059952928E-5</v>
      </c>
      <c r="AT14" s="109">
        <v>6.0919461064538481E-5</v>
      </c>
      <c r="AU14" s="109">
        <v>1.8986869589074137E-4</v>
      </c>
      <c r="AV14" s="109">
        <v>1.4158238334645856E-3</v>
      </c>
      <c r="AW14" s="109">
        <v>3.0825256922231989E-3</v>
      </c>
      <c r="AX14" s="109">
        <v>2.718219411362229E-3</v>
      </c>
      <c r="AY14" s="109">
        <v>3.6191451378242965E-3</v>
      </c>
      <c r="AZ14" s="109">
        <v>4.5306646173907264E-3</v>
      </c>
      <c r="BA14" s="109">
        <v>5.8377634292361676E-3</v>
      </c>
      <c r="BB14" s="109">
        <v>5.1698162011794705E-3</v>
      </c>
      <c r="BC14" s="109">
        <v>6.928482578059926E-3</v>
      </c>
      <c r="BD14" s="109">
        <v>7.3706080579689351E-3</v>
      </c>
      <c r="BE14" s="109">
        <v>7.6303137772735083E-3</v>
      </c>
      <c r="BF14" s="109">
        <v>1.7047590237177154E-2</v>
      </c>
      <c r="BG14" s="109">
        <v>1.8654737494063107E-2</v>
      </c>
      <c r="BH14" s="109">
        <v>2.0670676098752568E-2</v>
      </c>
      <c r="BI14" s="109">
        <v>1.519330953273287E-2</v>
      </c>
      <c r="BJ14" s="109">
        <v>1.5499319669491746E-2</v>
      </c>
      <c r="BK14" s="109">
        <v>1.3057598833609737E-2</v>
      </c>
      <c r="BL14" s="109">
        <v>1.1568145873962345E-2</v>
      </c>
      <c r="BM14" s="109">
        <v>1.1258103756261219E-2</v>
      </c>
      <c r="BN14" s="109">
        <v>1.1145897338542411E-2</v>
      </c>
      <c r="BO14" s="109">
        <v>8.1108034366258516E-3</v>
      </c>
      <c r="BQ14" s="128" t="s">
        <v>156</v>
      </c>
      <c r="BR14" s="110">
        <v>216.24282457664015</v>
      </c>
      <c r="BS14" s="110">
        <v>-9.9667244278508031E-3</v>
      </c>
      <c r="BT14" s="110">
        <v>-0.27230592654224733</v>
      </c>
    </row>
    <row r="15" spans="1:72" ht="15">
      <c r="A15" s="115"/>
      <c r="B15" s="352"/>
      <c r="C15" s="355"/>
      <c r="D15" s="358"/>
      <c r="E15" s="128" t="s">
        <v>157</v>
      </c>
      <c r="F15" s="7" t="s">
        <v>97</v>
      </c>
      <c r="G15" s="9" t="s">
        <v>33</v>
      </c>
      <c r="H15" s="9" t="s">
        <v>33</v>
      </c>
      <c r="I15" s="9" t="s">
        <v>33</v>
      </c>
      <c r="J15" s="9" t="s">
        <v>33</v>
      </c>
      <c r="K15" s="9" t="s">
        <v>33</v>
      </c>
      <c r="L15" s="9" t="s">
        <v>33</v>
      </c>
      <c r="M15" s="9" t="s">
        <v>33</v>
      </c>
      <c r="N15" s="9" t="s">
        <v>33</v>
      </c>
      <c r="O15" s="9" t="s">
        <v>33</v>
      </c>
      <c r="P15" s="9" t="s">
        <v>33</v>
      </c>
      <c r="Q15" s="9" t="s">
        <v>33</v>
      </c>
      <c r="R15" s="9" t="s">
        <v>33</v>
      </c>
      <c r="S15" s="9" t="s">
        <v>33</v>
      </c>
      <c r="T15" s="9" t="s">
        <v>33</v>
      </c>
      <c r="U15" s="9" t="s">
        <v>33</v>
      </c>
      <c r="V15" s="9" t="s">
        <v>33</v>
      </c>
      <c r="W15" s="9" t="s">
        <v>33</v>
      </c>
      <c r="X15" s="9" t="s">
        <v>33</v>
      </c>
      <c r="Y15" s="9" t="s">
        <v>33</v>
      </c>
      <c r="Z15" s="9" t="s">
        <v>33</v>
      </c>
      <c r="AA15" s="9" t="s">
        <v>33</v>
      </c>
      <c r="AB15" s="9" t="s">
        <v>33</v>
      </c>
      <c r="AC15" s="9" t="s">
        <v>33</v>
      </c>
      <c r="AD15" s="9" t="s">
        <v>33</v>
      </c>
      <c r="AE15" s="9" t="s">
        <v>33</v>
      </c>
      <c r="AF15" s="9" t="s">
        <v>33</v>
      </c>
      <c r="AG15" s="9" t="s">
        <v>33</v>
      </c>
      <c r="AH15" s="9" t="s">
        <v>33</v>
      </c>
      <c r="AI15" s="9" t="s">
        <v>33</v>
      </c>
      <c r="AJ15" s="9" t="s">
        <v>33</v>
      </c>
      <c r="AK15" s="109">
        <v>0</v>
      </c>
      <c r="AL15" s="109">
        <v>0</v>
      </c>
      <c r="AM15" s="109">
        <v>0</v>
      </c>
      <c r="AN15" s="109">
        <v>0</v>
      </c>
      <c r="AO15" s="109">
        <v>0</v>
      </c>
      <c r="AP15" s="109">
        <v>0</v>
      </c>
      <c r="AQ15" s="109">
        <v>0</v>
      </c>
      <c r="AR15" s="109">
        <v>0</v>
      </c>
      <c r="AS15" s="109">
        <v>0</v>
      </c>
      <c r="AT15" s="109">
        <v>0</v>
      </c>
      <c r="AU15" s="109">
        <v>0</v>
      </c>
      <c r="AV15" s="109">
        <v>0</v>
      </c>
      <c r="AW15" s="109">
        <v>0</v>
      </c>
      <c r="AX15" s="109">
        <v>0</v>
      </c>
      <c r="AY15" s="109">
        <v>0</v>
      </c>
      <c r="AZ15" s="109">
        <v>0</v>
      </c>
      <c r="BA15" s="109">
        <v>0</v>
      </c>
      <c r="BB15" s="109">
        <v>0</v>
      </c>
      <c r="BC15" s="109">
        <v>0</v>
      </c>
      <c r="BD15" s="109">
        <v>0</v>
      </c>
      <c r="BE15" s="109">
        <v>0</v>
      </c>
      <c r="BF15" s="109">
        <v>0</v>
      </c>
      <c r="BG15" s="109">
        <v>0</v>
      </c>
      <c r="BH15" s="109">
        <v>0</v>
      </c>
      <c r="BI15" s="109">
        <v>0</v>
      </c>
      <c r="BJ15" s="109">
        <v>0</v>
      </c>
      <c r="BK15" s="109">
        <v>0</v>
      </c>
      <c r="BL15" s="109">
        <v>0</v>
      </c>
      <c r="BM15" s="109">
        <v>0</v>
      </c>
      <c r="BN15" s="109">
        <v>0</v>
      </c>
      <c r="BO15" s="109">
        <v>0</v>
      </c>
      <c r="BQ15" s="128" t="s">
        <v>157</v>
      </c>
      <c r="BR15" s="110">
        <v>0</v>
      </c>
      <c r="BS15" s="110">
        <v>0</v>
      </c>
      <c r="BT15" s="110">
        <v>0</v>
      </c>
    </row>
    <row r="16" spans="1:72" ht="15">
      <c r="A16" s="115"/>
      <c r="B16" s="352"/>
      <c r="C16" s="355"/>
      <c r="D16" s="358"/>
      <c r="E16" s="128" t="s">
        <v>158</v>
      </c>
      <c r="F16" s="7" t="s">
        <v>97</v>
      </c>
      <c r="G16" s="9" t="s">
        <v>33</v>
      </c>
      <c r="H16" s="9" t="s">
        <v>33</v>
      </c>
      <c r="I16" s="9" t="s">
        <v>33</v>
      </c>
      <c r="J16" s="9" t="s">
        <v>33</v>
      </c>
      <c r="K16" s="9" t="s">
        <v>33</v>
      </c>
      <c r="L16" s="9" t="s">
        <v>33</v>
      </c>
      <c r="M16" s="9" t="s">
        <v>33</v>
      </c>
      <c r="N16" s="9" t="s">
        <v>33</v>
      </c>
      <c r="O16" s="9" t="s">
        <v>33</v>
      </c>
      <c r="P16" s="9" t="s">
        <v>33</v>
      </c>
      <c r="Q16" s="9" t="s">
        <v>33</v>
      </c>
      <c r="R16" s="9" t="s">
        <v>33</v>
      </c>
      <c r="S16" s="9" t="s">
        <v>33</v>
      </c>
      <c r="T16" s="9" t="s">
        <v>33</v>
      </c>
      <c r="U16" s="9" t="s">
        <v>33</v>
      </c>
      <c r="V16" s="9" t="s">
        <v>33</v>
      </c>
      <c r="W16" s="9" t="s">
        <v>33</v>
      </c>
      <c r="X16" s="9" t="s">
        <v>33</v>
      </c>
      <c r="Y16" s="9" t="s">
        <v>33</v>
      </c>
      <c r="Z16" s="9" t="s">
        <v>33</v>
      </c>
      <c r="AA16" s="9" t="s">
        <v>33</v>
      </c>
      <c r="AB16" s="9" t="s">
        <v>33</v>
      </c>
      <c r="AC16" s="9" t="s">
        <v>33</v>
      </c>
      <c r="AD16" s="9" t="s">
        <v>33</v>
      </c>
      <c r="AE16" s="9" t="s">
        <v>33</v>
      </c>
      <c r="AF16" s="9" t="s">
        <v>33</v>
      </c>
      <c r="AG16" s="9" t="s">
        <v>33</v>
      </c>
      <c r="AH16" s="9" t="s">
        <v>33</v>
      </c>
      <c r="AI16" s="9" t="s">
        <v>33</v>
      </c>
      <c r="AJ16" s="9" t="s">
        <v>33</v>
      </c>
      <c r="AK16" s="109">
        <v>9.8137015593755539</v>
      </c>
      <c r="AL16" s="109">
        <v>10.852779892136502</v>
      </c>
      <c r="AM16" s="109">
        <v>11.901381659268306</v>
      </c>
      <c r="AN16" s="109">
        <v>12.895302878656205</v>
      </c>
      <c r="AO16" s="109">
        <v>13.311119463697866</v>
      </c>
      <c r="AP16" s="109">
        <v>13.782293494097468</v>
      </c>
      <c r="AQ16" s="109">
        <v>14.221389368784518</v>
      </c>
      <c r="AR16" s="109">
        <v>14.93753688281876</v>
      </c>
      <c r="AS16" s="109">
        <v>15.415938939773278</v>
      </c>
      <c r="AT16" s="109">
        <v>15.805756408734108</v>
      </c>
      <c r="AU16" s="109">
        <v>16.228834090531322</v>
      </c>
      <c r="AV16" s="109">
        <v>17.018831510139925</v>
      </c>
      <c r="AW16" s="109">
        <v>17.75511334617569</v>
      </c>
      <c r="AX16" s="109">
        <v>18.404957239507905</v>
      </c>
      <c r="AY16" s="109">
        <v>18.576385670527721</v>
      </c>
      <c r="AZ16" s="109">
        <v>19.055251420414663</v>
      </c>
      <c r="BA16" s="109">
        <v>19.530727272819799</v>
      </c>
      <c r="BB16" s="109">
        <v>19.826145307172613</v>
      </c>
      <c r="BC16" s="109">
        <v>19.705303407532995</v>
      </c>
      <c r="BD16" s="109">
        <v>20.205516255199274</v>
      </c>
      <c r="BE16" s="109">
        <v>21.230878387939189</v>
      </c>
      <c r="BF16" s="109">
        <v>21.570442556544926</v>
      </c>
      <c r="BG16" s="109">
        <v>18.977485469974997</v>
      </c>
      <c r="BH16" s="109">
        <v>18.958672162574501</v>
      </c>
      <c r="BI16" s="109">
        <v>19.074489264104137</v>
      </c>
      <c r="BJ16" s="109">
        <v>19.129014501081492</v>
      </c>
      <c r="BK16" s="109">
        <v>19.225404105344204</v>
      </c>
      <c r="BL16" s="109">
        <v>19.207241569723138</v>
      </c>
      <c r="BM16" s="109">
        <v>19.077661902967897</v>
      </c>
      <c r="BN16" s="109">
        <v>19.392756874651798</v>
      </c>
      <c r="BO16" s="109">
        <v>16.22069148344108</v>
      </c>
      <c r="BQ16" s="128" t="s">
        <v>158</v>
      </c>
      <c r="BR16" s="110">
        <v>0.97608993480394368</v>
      </c>
      <c r="BS16" s="110">
        <v>1.6516435467119922E-2</v>
      </c>
      <c r="BT16" s="110">
        <v>-0.16356959516967462</v>
      </c>
    </row>
    <row r="17" spans="1:72" ht="15">
      <c r="A17" s="115"/>
      <c r="B17" s="352"/>
      <c r="C17" s="355"/>
      <c r="D17" s="358"/>
      <c r="E17" s="128" t="s">
        <v>159</v>
      </c>
      <c r="F17" s="7" t="s">
        <v>97</v>
      </c>
      <c r="G17" s="9" t="s">
        <v>33</v>
      </c>
      <c r="H17" s="9" t="s">
        <v>33</v>
      </c>
      <c r="I17" s="9" t="s">
        <v>33</v>
      </c>
      <c r="J17" s="9" t="s">
        <v>33</v>
      </c>
      <c r="K17" s="9" t="s">
        <v>33</v>
      </c>
      <c r="L17" s="9" t="s">
        <v>33</v>
      </c>
      <c r="M17" s="9" t="s">
        <v>33</v>
      </c>
      <c r="N17" s="9" t="s">
        <v>33</v>
      </c>
      <c r="O17" s="9" t="s">
        <v>33</v>
      </c>
      <c r="P17" s="9" t="s">
        <v>33</v>
      </c>
      <c r="Q17" s="9" t="s">
        <v>33</v>
      </c>
      <c r="R17" s="9" t="s">
        <v>33</v>
      </c>
      <c r="S17" s="9" t="s">
        <v>33</v>
      </c>
      <c r="T17" s="9" t="s">
        <v>33</v>
      </c>
      <c r="U17" s="9" t="s">
        <v>33</v>
      </c>
      <c r="V17" s="9" t="s">
        <v>33</v>
      </c>
      <c r="W17" s="9" t="s">
        <v>33</v>
      </c>
      <c r="X17" s="9" t="s">
        <v>33</v>
      </c>
      <c r="Y17" s="9" t="s">
        <v>33</v>
      </c>
      <c r="Z17" s="9" t="s">
        <v>33</v>
      </c>
      <c r="AA17" s="9" t="s">
        <v>33</v>
      </c>
      <c r="AB17" s="9" t="s">
        <v>33</v>
      </c>
      <c r="AC17" s="9" t="s">
        <v>33</v>
      </c>
      <c r="AD17" s="9" t="s">
        <v>33</v>
      </c>
      <c r="AE17" s="9" t="s">
        <v>33</v>
      </c>
      <c r="AF17" s="9" t="s">
        <v>33</v>
      </c>
      <c r="AG17" s="9" t="s">
        <v>33</v>
      </c>
      <c r="AH17" s="9" t="s">
        <v>33</v>
      </c>
      <c r="AI17" s="9" t="s">
        <v>33</v>
      </c>
      <c r="AJ17" s="9" t="s">
        <v>33</v>
      </c>
      <c r="AK17" s="109">
        <v>4.3827503948800128</v>
      </c>
      <c r="AL17" s="109">
        <v>4.1891844202250983</v>
      </c>
      <c r="AM17" s="109">
        <v>3.7554789202373486</v>
      </c>
      <c r="AN17" s="109">
        <v>3.2369605402268298</v>
      </c>
      <c r="AO17" s="109">
        <v>3.1751661858132549</v>
      </c>
      <c r="AP17" s="109">
        <v>2.6706246054616396</v>
      </c>
      <c r="AQ17" s="109">
        <v>2.6057128519460195</v>
      </c>
      <c r="AR17" s="109">
        <v>2.5995508713544155</v>
      </c>
      <c r="AS17" s="109">
        <v>2.5481600547645407</v>
      </c>
      <c r="AT17" s="109">
        <v>2.4704901108963213</v>
      </c>
      <c r="AU17" s="109">
        <v>2.3299436482610423</v>
      </c>
      <c r="AV17" s="109">
        <v>2.414620717689143</v>
      </c>
      <c r="AW17" s="109">
        <v>2.3647852387786257</v>
      </c>
      <c r="AX17" s="109">
        <v>2.3104535595662741</v>
      </c>
      <c r="AY17" s="109">
        <v>2.3437641937444007</v>
      </c>
      <c r="AZ17" s="109">
        <v>2.2812149272881634</v>
      </c>
      <c r="BA17" s="109">
        <v>2.5045195269040983</v>
      </c>
      <c r="BB17" s="109">
        <v>2.5401399864812162</v>
      </c>
      <c r="BC17" s="109">
        <v>2.0488612618639195</v>
      </c>
      <c r="BD17" s="109">
        <v>2.1943201173378282</v>
      </c>
      <c r="BE17" s="109">
        <v>2.1666674729225752</v>
      </c>
      <c r="BF17" s="109">
        <v>2.0865537757982802</v>
      </c>
      <c r="BG17" s="109">
        <v>2.0017799020332077</v>
      </c>
      <c r="BH17" s="109">
        <v>2.0053761753449</v>
      </c>
      <c r="BI17" s="109">
        <v>1.7050536619703796</v>
      </c>
      <c r="BJ17" s="109">
        <v>1.7451911111561442</v>
      </c>
      <c r="BK17" s="109">
        <v>1.5862246449931792</v>
      </c>
      <c r="BL17" s="109">
        <v>1.6888734742310902</v>
      </c>
      <c r="BM17" s="109">
        <v>1.7511722692025402</v>
      </c>
      <c r="BN17" s="109">
        <v>1.8944692214565637</v>
      </c>
      <c r="BO17" s="109">
        <v>1.006001153608608</v>
      </c>
      <c r="BQ17" s="128" t="s">
        <v>159</v>
      </c>
      <c r="BR17" s="110">
        <v>-0.56774421293311439</v>
      </c>
      <c r="BS17" s="110">
        <v>8.1829157972721306E-2</v>
      </c>
      <c r="BT17" s="110">
        <v>-0.46897994318686081</v>
      </c>
    </row>
    <row r="18" spans="1:72" ht="15">
      <c r="A18" s="115"/>
      <c r="B18" s="352"/>
      <c r="C18" s="355"/>
      <c r="D18" s="358"/>
      <c r="E18" s="128" t="s">
        <v>160</v>
      </c>
      <c r="F18" s="7" t="s">
        <v>97</v>
      </c>
      <c r="G18" s="9" t="s">
        <v>33</v>
      </c>
      <c r="H18" s="9" t="s">
        <v>33</v>
      </c>
      <c r="I18" s="9" t="s">
        <v>33</v>
      </c>
      <c r="J18" s="9" t="s">
        <v>33</v>
      </c>
      <c r="K18" s="9" t="s">
        <v>33</v>
      </c>
      <c r="L18" s="9" t="s">
        <v>33</v>
      </c>
      <c r="M18" s="9" t="s">
        <v>33</v>
      </c>
      <c r="N18" s="9" t="s">
        <v>33</v>
      </c>
      <c r="O18" s="9" t="s">
        <v>33</v>
      </c>
      <c r="P18" s="9" t="s">
        <v>33</v>
      </c>
      <c r="Q18" s="9" t="s">
        <v>33</v>
      </c>
      <c r="R18" s="9" t="s">
        <v>33</v>
      </c>
      <c r="S18" s="9" t="s">
        <v>33</v>
      </c>
      <c r="T18" s="9" t="s">
        <v>33</v>
      </c>
      <c r="U18" s="9" t="s">
        <v>33</v>
      </c>
      <c r="V18" s="9" t="s">
        <v>33</v>
      </c>
      <c r="W18" s="9" t="s">
        <v>33</v>
      </c>
      <c r="X18" s="9" t="s">
        <v>33</v>
      </c>
      <c r="Y18" s="9" t="s">
        <v>33</v>
      </c>
      <c r="Z18" s="9" t="s">
        <v>33</v>
      </c>
      <c r="AA18" s="9" t="s">
        <v>33</v>
      </c>
      <c r="AB18" s="9" t="s">
        <v>33</v>
      </c>
      <c r="AC18" s="9" t="s">
        <v>33</v>
      </c>
      <c r="AD18" s="9" t="s">
        <v>33</v>
      </c>
      <c r="AE18" s="9" t="s">
        <v>33</v>
      </c>
      <c r="AF18" s="9" t="s">
        <v>33</v>
      </c>
      <c r="AG18" s="9" t="s">
        <v>33</v>
      </c>
      <c r="AH18" s="9" t="s">
        <v>33</v>
      </c>
      <c r="AI18" s="9" t="s">
        <v>33</v>
      </c>
      <c r="AJ18" s="9" t="s">
        <v>33</v>
      </c>
      <c r="AK18" s="109">
        <v>0</v>
      </c>
      <c r="AL18" s="109">
        <v>0</v>
      </c>
      <c r="AM18" s="109">
        <v>0</v>
      </c>
      <c r="AN18" s="109">
        <v>0</v>
      </c>
      <c r="AO18" s="109">
        <v>0</v>
      </c>
      <c r="AP18" s="109">
        <v>0</v>
      </c>
      <c r="AQ18" s="109">
        <v>0</v>
      </c>
      <c r="AR18" s="109">
        <v>0</v>
      </c>
      <c r="AS18" s="109">
        <v>0</v>
      </c>
      <c r="AT18" s="109">
        <v>0</v>
      </c>
      <c r="AU18" s="109">
        <v>0</v>
      </c>
      <c r="AV18" s="109">
        <v>0</v>
      </c>
      <c r="AW18" s="109">
        <v>0</v>
      </c>
      <c r="AX18" s="109">
        <v>0</v>
      </c>
      <c r="AY18" s="109">
        <v>0</v>
      </c>
      <c r="AZ18" s="109">
        <v>0</v>
      </c>
      <c r="BA18" s="109">
        <v>0</v>
      </c>
      <c r="BB18" s="109">
        <v>0</v>
      </c>
      <c r="BC18" s="109">
        <v>0</v>
      </c>
      <c r="BD18" s="109">
        <v>0</v>
      </c>
      <c r="BE18" s="109">
        <v>0</v>
      </c>
      <c r="BF18" s="109">
        <v>0</v>
      </c>
      <c r="BG18" s="109">
        <v>0</v>
      </c>
      <c r="BH18" s="109">
        <v>0</v>
      </c>
      <c r="BI18" s="109">
        <v>0</v>
      </c>
      <c r="BJ18" s="109">
        <v>0</v>
      </c>
      <c r="BK18" s="109">
        <v>0</v>
      </c>
      <c r="BL18" s="109">
        <v>0</v>
      </c>
      <c r="BM18" s="109">
        <v>0</v>
      </c>
      <c r="BN18" s="109">
        <v>0</v>
      </c>
      <c r="BO18" s="109">
        <v>0</v>
      </c>
      <c r="BQ18" s="128" t="s">
        <v>160</v>
      </c>
      <c r="BR18" s="110">
        <v>0</v>
      </c>
      <c r="BS18" s="110">
        <v>0</v>
      </c>
      <c r="BT18" s="110">
        <v>0</v>
      </c>
    </row>
    <row r="19" spans="1:72" ht="15">
      <c r="A19" s="115"/>
      <c r="B19" s="352"/>
      <c r="C19" s="355"/>
      <c r="D19" s="358"/>
      <c r="E19" s="128" t="s">
        <v>161</v>
      </c>
      <c r="F19" s="7" t="s">
        <v>97</v>
      </c>
      <c r="G19" s="9" t="s">
        <v>33</v>
      </c>
      <c r="H19" s="9" t="s">
        <v>33</v>
      </c>
      <c r="I19" s="9" t="s">
        <v>33</v>
      </c>
      <c r="J19" s="9" t="s">
        <v>33</v>
      </c>
      <c r="K19" s="9" t="s">
        <v>33</v>
      </c>
      <c r="L19" s="9" t="s">
        <v>33</v>
      </c>
      <c r="M19" s="9" t="s">
        <v>33</v>
      </c>
      <c r="N19" s="9" t="s">
        <v>33</v>
      </c>
      <c r="O19" s="9" t="s">
        <v>33</v>
      </c>
      <c r="P19" s="9" t="s">
        <v>33</v>
      </c>
      <c r="Q19" s="9" t="s">
        <v>33</v>
      </c>
      <c r="R19" s="9" t="s">
        <v>33</v>
      </c>
      <c r="S19" s="9" t="s">
        <v>33</v>
      </c>
      <c r="T19" s="9" t="s">
        <v>33</v>
      </c>
      <c r="U19" s="9" t="s">
        <v>33</v>
      </c>
      <c r="V19" s="9" t="s">
        <v>33</v>
      </c>
      <c r="W19" s="9" t="s">
        <v>33</v>
      </c>
      <c r="X19" s="9" t="s">
        <v>33</v>
      </c>
      <c r="Y19" s="9" t="s">
        <v>33</v>
      </c>
      <c r="Z19" s="9" t="s">
        <v>33</v>
      </c>
      <c r="AA19" s="9" t="s">
        <v>33</v>
      </c>
      <c r="AB19" s="9" t="s">
        <v>33</v>
      </c>
      <c r="AC19" s="9" t="s">
        <v>33</v>
      </c>
      <c r="AD19" s="9" t="s">
        <v>33</v>
      </c>
      <c r="AE19" s="9" t="s">
        <v>33</v>
      </c>
      <c r="AF19" s="9" t="s">
        <v>33</v>
      </c>
      <c r="AG19" s="9" t="s">
        <v>33</v>
      </c>
      <c r="AH19" s="9" t="s">
        <v>33</v>
      </c>
      <c r="AI19" s="9" t="s">
        <v>33</v>
      </c>
      <c r="AJ19" s="9" t="s">
        <v>33</v>
      </c>
      <c r="AK19" s="109">
        <v>30.360968607874469</v>
      </c>
      <c r="AL19" s="109">
        <v>31.452047195879658</v>
      </c>
      <c r="AM19" s="109">
        <v>32.758799689865178</v>
      </c>
      <c r="AN19" s="109">
        <v>32.305780711531455</v>
      </c>
      <c r="AO19" s="109">
        <v>33.132964792518898</v>
      </c>
      <c r="AP19" s="109">
        <v>33.40960171416662</v>
      </c>
      <c r="AQ19" s="109">
        <v>33.591012923709016</v>
      </c>
      <c r="AR19" s="109">
        <v>34.774863543563796</v>
      </c>
      <c r="AS19" s="109">
        <v>35.147976186624796</v>
      </c>
      <c r="AT19" s="109">
        <v>35.871277644222367</v>
      </c>
      <c r="AU19" s="109">
        <v>36.092306857505434</v>
      </c>
      <c r="AV19" s="109">
        <v>36.319459851900426</v>
      </c>
      <c r="AW19" s="109">
        <v>36.510335760493895</v>
      </c>
      <c r="AX19" s="109">
        <v>35.97104059644721</v>
      </c>
      <c r="AY19" s="109">
        <v>37.313043539548424</v>
      </c>
      <c r="AZ19" s="109">
        <v>37.043318450395788</v>
      </c>
      <c r="BA19" s="109">
        <v>37.214941419395736</v>
      </c>
      <c r="BB19" s="109">
        <v>37.078565481915049</v>
      </c>
      <c r="BC19" s="109">
        <v>33.274097777701463</v>
      </c>
      <c r="BD19" s="109">
        <v>30.332590497572998</v>
      </c>
      <c r="BE19" s="109">
        <v>31.912551445365825</v>
      </c>
      <c r="BF19" s="109">
        <v>32.651602549364178</v>
      </c>
      <c r="BG19" s="109">
        <v>30.90060356232388</v>
      </c>
      <c r="BH19" s="109">
        <v>30.895396802210207</v>
      </c>
      <c r="BI19" s="109">
        <v>30.897399216779597</v>
      </c>
      <c r="BJ19" s="109">
        <v>31.413121544975315</v>
      </c>
      <c r="BK19" s="109">
        <v>31.498562126066084</v>
      </c>
      <c r="BL19" s="109">
        <v>32.104754298210523</v>
      </c>
      <c r="BM19" s="109">
        <v>31.432229489523259</v>
      </c>
      <c r="BN19" s="109">
        <v>31.070545221310205</v>
      </c>
      <c r="BO19" s="109">
        <v>26.538402719753048</v>
      </c>
      <c r="BQ19" s="128" t="s">
        <v>161</v>
      </c>
      <c r="BR19" s="110">
        <v>2.3371343075388552E-2</v>
      </c>
      <c r="BS19" s="110">
        <v>-1.1506796497957855E-2</v>
      </c>
      <c r="BT19" s="110">
        <v>-0.14586620444782922</v>
      </c>
    </row>
    <row r="20" spans="1:72" ht="15">
      <c r="A20" s="115"/>
      <c r="B20" s="352"/>
      <c r="C20" s="355"/>
      <c r="D20" s="358"/>
      <c r="E20" s="128" t="s">
        <v>162</v>
      </c>
      <c r="F20" s="7" t="s">
        <v>97</v>
      </c>
      <c r="G20" s="9" t="s">
        <v>33</v>
      </c>
      <c r="H20" s="9" t="s">
        <v>33</v>
      </c>
      <c r="I20" s="9" t="s">
        <v>33</v>
      </c>
      <c r="J20" s="9" t="s">
        <v>33</v>
      </c>
      <c r="K20" s="9" t="s">
        <v>33</v>
      </c>
      <c r="L20" s="9" t="s">
        <v>33</v>
      </c>
      <c r="M20" s="9" t="s">
        <v>33</v>
      </c>
      <c r="N20" s="9" t="s">
        <v>33</v>
      </c>
      <c r="O20" s="9" t="s">
        <v>33</v>
      </c>
      <c r="P20" s="9" t="s">
        <v>33</v>
      </c>
      <c r="Q20" s="9" t="s">
        <v>33</v>
      </c>
      <c r="R20" s="9" t="s">
        <v>33</v>
      </c>
      <c r="S20" s="9" t="s">
        <v>33</v>
      </c>
      <c r="T20" s="9" t="s">
        <v>33</v>
      </c>
      <c r="U20" s="9" t="s">
        <v>33</v>
      </c>
      <c r="V20" s="9" t="s">
        <v>33</v>
      </c>
      <c r="W20" s="9" t="s">
        <v>33</v>
      </c>
      <c r="X20" s="9" t="s">
        <v>33</v>
      </c>
      <c r="Y20" s="9" t="s">
        <v>33</v>
      </c>
      <c r="Z20" s="9" t="s">
        <v>33</v>
      </c>
      <c r="AA20" s="9" t="s">
        <v>33</v>
      </c>
      <c r="AB20" s="9" t="s">
        <v>33</v>
      </c>
      <c r="AC20" s="9" t="s">
        <v>33</v>
      </c>
      <c r="AD20" s="9" t="s">
        <v>33</v>
      </c>
      <c r="AE20" s="9" t="s">
        <v>33</v>
      </c>
      <c r="AF20" s="9" t="s">
        <v>33</v>
      </c>
      <c r="AG20" s="9" t="s">
        <v>33</v>
      </c>
      <c r="AH20" s="9" t="s">
        <v>33</v>
      </c>
      <c r="AI20" s="9" t="s">
        <v>33</v>
      </c>
      <c r="AJ20" s="9" t="s">
        <v>33</v>
      </c>
      <c r="AK20" s="109">
        <v>3.1160455513558189E-2</v>
      </c>
      <c r="AL20" s="109">
        <v>2.7469153548618744E-2</v>
      </c>
      <c r="AM20" s="109">
        <v>2.6610879492954861E-2</v>
      </c>
      <c r="AN20" s="109">
        <v>2.5198074438097899E-2</v>
      </c>
      <c r="AO20" s="109">
        <v>2.4379514334431134E-2</v>
      </c>
      <c r="AP20" s="109">
        <v>2.3415784223666858E-2</v>
      </c>
      <c r="AQ20" s="109">
        <v>2.2613891624538356E-2</v>
      </c>
      <c r="AR20" s="109">
        <v>2.6608611243511885E-2</v>
      </c>
      <c r="AS20" s="109">
        <v>2.3610818437273522E-2</v>
      </c>
      <c r="AT20" s="109">
        <v>2.4131946189629789E-2</v>
      </c>
      <c r="AU20" s="109">
        <v>2.4220487328847684E-2</v>
      </c>
      <c r="AV20" s="109">
        <v>2.2672728364939606E-2</v>
      </c>
      <c r="AW20" s="109">
        <v>2.787705475795426E-2</v>
      </c>
      <c r="AX20" s="109">
        <v>2.5574171088289563E-2</v>
      </c>
      <c r="AY20" s="109">
        <v>2.6974388629323758E-2</v>
      </c>
      <c r="AZ20" s="109">
        <v>2.3730519060815435E-2</v>
      </c>
      <c r="BA20" s="109">
        <v>2.2216237804720516E-2</v>
      </c>
      <c r="BB20" s="109">
        <v>1.6513589584412812E-2</v>
      </c>
      <c r="BC20" s="109">
        <v>1.4829546944096701E-2</v>
      </c>
      <c r="BD20" s="109">
        <v>1.4298126603323162E-2</v>
      </c>
      <c r="BE20" s="109">
        <v>1.3584476466524949E-2</v>
      </c>
      <c r="BF20" s="109">
        <v>1.2620856863687671E-2</v>
      </c>
      <c r="BG20" s="109">
        <v>8.4256151139673677E-3</v>
      </c>
      <c r="BH20" s="109">
        <v>7.6366251152316673E-3</v>
      </c>
      <c r="BI20" s="109">
        <v>4.7460097424804936E-3</v>
      </c>
      <c r="BJ20" s="109">
        <v>4.0971860210870827E-3</v>
      </c>
      <c r="BK20" s="109">
        <v>2.1766201667897146E-3</v>
      </c>
      <c r="BL20" s="109">
        <v>2.132550868403148E-3</v>
      </c>
      <c r="BM20" s="109">
        <v>1.7329391361948123E-3</v>
      </c>
      <c r="BN20" s="109">
        <v>4.6857502908842024E-6</v>
      </c>
      <c r="BO20" s="109">
        <v>2.76216095929701E-4</v>
      </c>
      <c r="BQ20" s="128" t="s">
        <v>162</v>
      </c>
      <c r="BR20" s="110">
        <v>-0.99984962510291775</v>
      </c>
      <c r="BS20" s="110">
        <v>-0.9972960675923257</v>
      </c>
      <c r="BT20" s="110">
        <v>57.948104099157817</v>
      </c>
    </row>
    <row r="21" spans="1:72" ht="15">
      <c r="A21" s="115"/>
      <c r="B21" s="352"/>
      <c r="C21" s="355"/>
      <c r="D21" s="358"/>
      <c r="E21" s="128" t="s">
        <v>163</v>
      </c>
      <c r="F21" s="7" t="s">
        <v>97</v>
      </c>
      <c r="G21" s="9" t="s">
        <v>33</v>
      </c>
      <c r="H21" s="9" t="s">
        <v>33</v>
      </c>
      <c r="I21" s="9" t="s">
        <v>33</v>
      </c>
      <c r="J21" s="9" t="s">
        <v>33</v>
      </c>
      <c r="K21" s="9" t="s">
        <v>33</v>
      </c>
      <c r="L21" s="9" t="s">
        <v>33</v>
      </c>
      <c r="M21" s="9" t="s">
        <v>33</v>
      </c>
      <c r="N21" s="9" t="s">
        <v>33</v>
      </c>
      <c r="O21" s="9" t="s">
        <v>33</v>
      </c>
      <c r="P21" s="9" t="s">
        <v>33</v>
      </c>
      <c r="Q21" s="9" t="s">
        <v>33</v>
      </c>
      <c r="R21" s="9" t="s">
        <v>33</v>
      </c>
      <c r="S21" s="9" t="s">
        <v>33</v>
      </c>
      <c r="T21" s="9" t="s">
        <v>33</v>
      </c>
      <c r="U21" s="9" t="s">
        <v>33</v>
      </c>
      <c r="V21" s="9" t="s">
        <v>33</v>
      </c>
      <c r="W21" s="9" t="s">
        <v>33</v>
      </c>
      <c r="X21" s="9" t="s">
        <v>33</v>
      </c>
      <c r="Y21" s="9" t="s">
        <v>33</v>
      </c>
      <c r="Z21" s="9" t="s">
        <v>33</v>
      </c>
      <c r="AA21" s="9" t="s">
        <v>33</v>
      </c>
      <c r="AB21" s="9" t="s">
        <v>33</v>
      </c>
      <c r="AC21" s="9" t="s">
        <v>33</v>
      </c>
      <c r="AD21" s="9" t="s">
        <v>33</v>
      </c>
      <c r="AE21" s="9" t="s">
        <v>33</v>
      </c>
      <c r="AF21" s="9" t="s">
        <v>33</v>
      </c>
      <c r="AG21" s="9" t="s">
        <v>33</v>
      </c>
      <c r="AH21" s="9" t="s">
        <v>33</v>
      </c>
      <c r="AI21" s="9" t="s">
        <v>33</v>
      </c>
      <c r="AJ21" s="9" t="s">
        <v>33</v>
      </c>
      <c r="AK21" s="109">
        <v>3.6393988244028E-4</v>
      </c>
      <c r="AL21" s="109">
        <v>3.7042033660953321E-4</v>
      </c>
      <c r="AM21" s="109">
        <v>3.6779022356328697E-4</v>
      </c>
      <c r="AN21" s="109">
        <v>2.5791306994428871E-3</v>
      </c>
      <c r="AO21" s="109">
        <v>1.4957169909159886E-3</v>
      </c>
      <c r="AP21" s="109">
        <v>9.5994702260921816E-4</v>
      </c>
      <c r="AQ21" s="109">
        <v>9.2133007294523432E-4</v>
      </c>
      <c r="AR21" s="109">
        <v>7.5586930316144294E-4</v>
      </c>
      <c r="AS21" s="109">
        <v>7.4860033414712857E-4</v>
      </c>
      <c r="AT21" s="109">
        <v>7.4888462341601272E-4</v>
      </c>
      <c r="AU21" s="109">
        <v>1.5548370440364942E-3</v>
      </c>
      <c r="AV21" s="109">
        <v>2.0156989631802732E-2</v>
      </c>
      <c r="AW21" s="109">
        <v>2.2175026247314347E-2</v>
      </c>
      <c r="AX21" s="109">
        <v>3.2351815677017434E-2</v>
      </c>
      <c r="AY21" s="109">
        <v>3.5664916022183767E-2</v>
      </c>
      <c r="AZ21" s="109">
        <v>3.8723355086449779E-2</v>
      </c>
      <c r="BA21" s="109">
        <v>5.1195507971879571E-2</v>
      </c>
      <c r="BB21" s="109">
        <v>5.8736708925476167E-2</v>
      </c>
      <c r="BC21" s="109">
        <v>7.1375074701340746E-2</v>
      </c>
      <c r="BD21" s="109">
        <v>7.075035777289497E-2</v>
      </c>
      <c r="BE21" s="109">
        <v>7.3639347244322736E-2</v>
      </c>
      <c r="BF21" s="109">
        <v>0.16957991937454228</v>
      </c>
      <c r="BG21" s="109">
        <v>0.18913570304310634</v>
      </c>
      <c r="BH21" s="109">
        <v>0.21172608963416767</v>
      </c>
      <c r="BI21" s="109">
        <v>0.23493735390848261</v>
      </c>
      <c r="BJ21" s="109">
        <v>0.24207172267093852</v>
      </c>
      <c r="BK21" s="109">
        <v>0.25553837703844434</v>
      </c>
      <c r="BL21" s="109">
        <v>0.27768716510035485</v>
      </c>
      <c r="BM21" s="109">
        <v>0.32766859243936192</v>
      </c>
      <c r="BN21" s="109">
        <v>0.4034104594288131</v>
      </c>
      <c r="BO21" s="109">
        <v>0.34146861941881163</v>
      </c>
      <c r="BQ21" s="128" t="s">
        <v>163</v>
      </c>
      <c r="BR21" s="110">
        <v>1107.4535630551838</v>
      </c>
      <c r="BS21" s="110">
        <v>0.23115388150442862</v>
      </c>
      <c r="BT21" s="110">
        <v>-0.15354544871668577</v>
      </c>
    </row>
    <row r="22" spans="1:72" ht="15">
      <c r="A22" s="115"/>
      <c r="B22" s="352"/>
      <c r="C22" s="355"/>
      <c r="D22" s="358"/>
      <c r="E22" s="128" t="s">
        <v>164</v>
      </c>
      <c r="F22" s="7" t="s">
        <v>97</v>
      </c>
      <c r="G22" s="9" t="s">
        <v>33</v>
      </c>
      <c r="H22" s="9" t="s">
        <v>33</v>
      </c>
      <c r="I22" s="9" t="s">
        <v>33</v>
      </c>
      <c r="J22" s="9" t="s">
        <v>33</v>
      </c>
      <c r="K22" s="9" t="s">
        <v>33</v>
      </c>
      <c r="L22" s="9" t="s">
        <v>33</v>
      </c>
      <c r="M22" s="9" t="s">
        <v>33</v>
      </c>
      <c r="N22" s="9" t="s">
        <v>33</v>
      </c>
      <c r="O22" s="9" t="s">
        <v>33</v>
      </c>
      <c r="P22" s="9" t="s">
        <v>33</v>
      </c>
      <c r="Q22" s="9" t="s">
        <v>33</v>
      </c>
      <c r="R22" s="9" t="s">
        <v>33</v>
      </c>
      <c r="S22" s="9" t="s">
        <v>33</v>
      </c>
      <c r="T22" s="9" t="s">
        <v>33</v>
      </c>
      <c r="U22" s="9" t="s">
        <v>33</v>
      </c>
      <c r="V22" s="9" t="s">
        <v>33</v>
      </c>
      <c r="W22" s="9" t="s">
        <v>33</v>
      </c>
      <c r="X22" s="9" t="s">
        <v>33</v>
      </c>
      <c r="Y22" s="9" t="s">
        <v>33</v>
      </c>
      <c r="Z22" s="9" t="s">
        <v>33</v>
      </c>
      <c r="AA22" s="9" t="s">
        <v>33</v>
      </c>
      <c r="AB22" s="9" t="s">
        <v>33</v>
      </c>
      <c r="AC22" s="9" t="s">
        <v>33</v>
      </c>
      <c r="AD22" s="9" t="s">
        <v>33</v>
      </c>
      <c r="AE22" s="9" t="s">
        <v>33</v>
      </c>
      <c r="AF22" s="9" t="s">
        <v>33</v>
      </c>
      <c r="AG22" s="9" t="s">
        <v>33</v>
      </c>
      <c r="AH22" s="9" t="s">
        <v>33</v>
      </c>
      <c r="AI22" s="9" t="s">
        <v>33</v>
      </c>
      <c r="AJ22" s="9" t="s">
        <v>33</v>
      </c>
      <c r="AK22" s="109">
        <v>0</v>
      </c>
      <c r="AL22" s="109">
        <v>0</v>
      </c>
      <c r="AM22" s="109">
        <v>0</v>
      </c>
      <c r="AN22" s="109">
        <v>0</v>
      </c>
      <c r="AO22" s="109">
        <v>0</v>
      </c>
      <c r="AP22" s="109">
        <v>0</v>
      </c>
      <c r="AQ22" s="109">
        <v>0</v>
      </c>
      <c r="AR22" s="109">
        <v>0</v>
      </c>
      <c r="AS22" s="109">
        <v>0</v>
      </c>
      <c r="AT22" s="109">
        <v>0</v>
      </c>
      <c r="AU22" s="109">
        <v>0</v>
      </c>
      <c r="AV22" s="109">
        <v>0</v>
      </c>
      <c r="AW22" s="109">
        <v>0</v>
      </c>
      <c r="AX22" s="109">
        <v>0</v>
      </c>
      <c r="AY22" s="109">
        <v>0</v>
      </c>
      <c r="AZ22" s="109">
        <v>0</v>
      </c>
      <c r="BA22" s="109">
        <v>0</v>
      </c>
      <c r="BB22" s="109">
        <v>0</v>
      </c>
      <c r="BC22" s="109">
        <v>0</v>
      </c>
      <c r="BD22" s="109">
        <v>0</v>
      </c>
      <c r="BE22" s="109">
        <v>0</v>
      </c>
      <c r="BF22" s="109">
        <v>0</v>
      </c>
      <c r="BG22" s="109">
        <v>0</v>
      </c>
      <c r="BH22" s="109">
        <v>0</v>
      </c>
      <c r="BI22" s="109">
        <v>0</v>
      </c>
      <c r="BJ22" s="109">
        <v>0</v>
      </c>
      <c r="BK22" s="109">
        <v>0</v>
      </c>
      <c r="BL22" s="109">
        <v>0</v>
      </c>
      <c r="BM22" s="109">
        <v>0</v>
      </c>
      <c r="BN22" s="109">
        <v>0</v>
      </c>
      <c r="BO22" s="109">
        <v>0</v>
      </c>
      <c r="BQ22" s="128" t="s">
        <v>164</v>
      </c>
      <c r="BR22" s="110">
        <v>0</v>
      </c>
      <c r="BS22" s="110">
        <v>0</v>
      </c>
      <c r="BT22" s="110">
        <v>0</v>
      </c>
    </row>
    <row r="23" spans="1:72" ht="15">
      <c r="A23" s="115"/>
      <c r="B23" s="352"/>
      <c r="C23" s="355"/>
      <c r="D23" s="358"/>
      <c r="E23" s="128" t="s">
        <v>165</v>
      </c>
      <c r="F23" s="7" t="s">
        <v>97</v>
      </c>
      <c r="G23" s="9" t="s">
        <v>33</v>
      </c>
      <c r="H23" s="9" t="s">
        <v>33</v>
      </c>
      <c r="I23" s="9" t="s">
        <v>33</v>
      </c>
      <c r="J23" s="9" t="s">
        <v>33</v>
      </c>
      <c r="K23" s="9" t="s">
        <v>33</v>
      </c>
      <c r="L23" s="9" t="s">
        <v>33</v>
      </c>
      <c r="M23" s="9" t="s">
        <v>33</v>
      </c>
      <c r="N23" s="9" t="s">
        <v>33</v>
      </c>
      <c r="O23" s="9" t="s">
        <v>33</v>
      </c>
      <c r="P23" s="9" t="s">
        <v>33</v>
      </c>
      <c r="Q23" s="9" t="s">
        <v>33</v>
      </c>
      <c r="R23" s="9" t="s">
        <v>33</v>
      </c>
      <c r="S23" s="9" t="s">
        <v>33</v>
      </c>
      <c r="T23" s="9" t="s">
        <v>33</v>
      </c>
      <c r="U23" s="9" t="s">
        <v>33</v>
      </c>
      <c r="V23" s="9" t="s">
        <v>33</v>
      </c>
      <c r="W23" s="9" t="s">
        <v>33</v>
      </c>
      <c r="X23" s="9" t="s">
        <v>33</v>
      </c>
      <c r="Y23" s="9" t="s">
        <v>33</v>
      </c>
      <c r="Z23" s="9" t="s">
        <v>33</v>
      </c>
      <c r="AA23" s="9" t="s">
        <v>33</v>
      </c>
      <c r="AB23" s="9" t="s">
        <v>33</v>
      </c>
      <c r="AC23" s="9" t="s">
        <v>33</v>
      </c>
      <c r="AD23" s="9" t="s">
        <v>33</v>
      </c>
      <c r="AE23" s="9" t="s">
        <v>33</v>
      </c>
      <c r="AF23" s="9" t="s">
        <v>33</v>
      </c>
      <c r="AG23" s="9" t="s">
        <v>33</v>
      </c>
      <c r="AH23" s="9" t="s">
        <v>33</v>
      </c>
      <c r="AI23" s="9" t="s">
        <v>33</v>
      </c>
      <c r="AJ23" s="9" t="s">
        <v>33</v>
      </c>
      <c r="AK23" s="109">
        <v>0.51888902625031741</v>
      </c>
      <c r="AL23" s="109">
        <v>0.52255769372350425</v>
      </c>
      <c r="AM23" s="109">
        <v>0.53688169687588849</v>
      </c>
      <c r="AN23" s="109">
        <v>0.67241054874157646</v>
      </c>
      <c r="AO23" s="109">
        <v>0.58616814190917965</v>
      </c>
      <c r="AP23" s="109">
        <v>0.511899337287268</v>
      </c>
      <c r="AQ23" s="109">
        <v>0.51184083469119424</v>
      </c>
      <c r="AR23" s="109">
        <v>0.6304263295196334</v>
      </c>
      <c r="AS23" s="109">
        <v>0.7897189781107552</v>
      </c>
      <c r="AT23" s="109">
        <v>0.82339990233963778</v>
      </c>
      <c r="AU23" s="109">
        <v>0.904934438524574</v>
      </c>
      <c r="AV23" s="109">
        <v>0.98691195657407993</v>
      </c>
      <c r="AW23" s="109">
        <v>1.0845296102264643</v>
      </c>
      <c r="AX23" s="109">
        <v>1.0851553240928942</v>
      </c>
      <c r="AY23" s="109">
        <v>1.1544533265830614</v>
      </c>
      <c r="AZ23" s="109">
        <v>1.1798828242268542</v>
      </c>
      <c r="BA23" s="109">
        <v>1.1749113873358052</v>
      </c>
      <c r="BB23" s="109">
        <v>1.1953407687207718</v>
      </c>
      <c r="BC23" s="109">
        <v>1.2296315833248037</v>
      </c>
      <c r="BD23" s="109">
        <v>1.2996044275309764</v>
      </c>
      <c r="BE23" s="109">
        <v>1.2978347158960122</v>
      </c>
      <c r="BF23" s="109">
        <v>1.2925645835257666</v>
      </c>
      <c r="BG23" s="109">
        <v>1.2836891597826936</v>
      </c>
      <c r="BH23" s="109">
        <v>1.2800677888558778</v>
      </c>
      <c r="BI23" s="109">
        <v>1.2804433169051657</v>
      </c>
      <c r="BJ23" s="109">
        <v>1.2868346642418587</v>
      </c>
      <c r="BK23" s="109">
        <v>1.2939105632088261</v>
      </c>
      <c r="BL23" s="109">
        <v>1.291625158777387</v>
      </c>
      <c r="BM23" s="109">
        <v>1.2939854238367334</v>
      </c>
      <c r="BN23" s="109">
        <v>1.2969177290471221</v>
      </c>
      <c r="BO23" s="109">
        <v>1.1163117192843119</v>
      </c>
      <c r="BQ23" s="128" t="s">
        <v>165</v>
      </c>
      <c r="BR23" s="110">
        <v>1.4994125206677154</v>
      </c>
      <c r="BS23" s="110">
        <v>2.2661037414890184E-3</v>
      </c>
      <c r="BT23" s="110">
        <v>-0.13925787713265814</v>
      </c>
    </row>
    <row r="24" spans="1:72" ht="15">
      <c r="A24" s="115"/>
      <c r="B24" s="352"/>
      <c r="C24" s="355"/>
      <c r="D24" s="358"/>
      <c r="E24" s="128" t="s">
        <v>166</v>
      </c>
      <c r="F24" s="7" t="s">
        <v>97</v>
      </c>
      <c r="G24" s="9" t="s">
        <v>33</v>
      </c>
      <c r="H24" s="9" t="s">
        <v>33</v>
      </c>
      <c r="I24" s="9" t="s">
        <v>33</v>
      </c>
      <c r="J24" s="9" t="s">
        <v>33</v>
      </c>
      <c r="K24" s="9" t="s">
        <v>33</v>
      </c>
      <c r="L24" s="9" t="s">
        <v>33</v>
      </c>
      <c r="M24" s="9" t="s">
        <v>33</v>
      </c>
      <c r="N24" s="9" t="s">
        <v>33</v>
      </c>
      <c r="O24" s="9" t="s">
        <v>33</v>
      </c>
      <c r="P24" s="9" t="s">
        <v>33</v>
      </c>
      <c r="Q24" s="9" t="s">
        <v>33</v>
      </c>
      <c r="R24" s="9" t="s">
        <v>33</v>
      </c>
      <c r="S24" s="9" t="s">
        <v>33</v>
      </c>
      <c r="T24" s="9" t="s">
        <v>33</v>
      </c>
      <c r="U24" s="9" t="s">
        <v>33</v>
      </c>
      <c r="V24" s="9" t="s">
        <v>33</v>
      </c>
      <c r="W24" s="9" t="s">
        <v>33</v>
      </c>
      <c r="X24" s="9" t="s">
        <v>33</v>
      </c>
      <c r="Y24" s="9" t="s">
        <v>33</v>
      </c>
      <c r="Z24" s="9" t="s">
        <v>33</v>
      </c>
      <c r="AA24" s="9" t="s">
        <v>33</v>
      </c>
      <c r="AB24" s="9" t="s">
        <v>33</v>
      </c>
      <c r="AC24" s="9" t="s">
        <v>33</v>
      </c>
      <c r="AD24" s="9" t="s">
        <v>33</v>
      </c>
      <c r="AE24" s="9" t="s">
        <v>33</v>
      </c>
      <c r="AF24" s="9" t="s">
        <v>33</v>
      </c>
      <c r="AG24" s="9" t="s">
        <v>33</v>
      </c>
      <c r="AH24" s="9" t="s">
        <v>33</v>
      </c>
      <c r="AI24" s="9" t="s">
        <v>33</v>
      </c>
      <c r="AJ24" s="9" t="s">
        <v>33</v>
      </c>
      <c r="AK24" s="109">
        <v>0</v>
      </c>
      <c r="AL24" s="109">
        <v>0</v>
      </c>
      <c r="AM24" s="109">
        <v>6.072931835162213E-3</v>
      </c>
      <c r="AN24" s="109">
        <v>1.6555090505775305E-2</v>
      </c>
      <c r="AO24" s="109">
        <v>2.4757800621391129E-2</v>
      </c>
      <c r="AP24" s="109">
        <v>3.3053258221620627E-2</v>
      </c>
      <c r="AQ24" s="109">
        <v>4.0684911819673805E-2</v>
      </c>
      <c r="AR24" s="109">
        <v>4.8046336431247769E-2</v>
      </c>
      <c r="AS24" s="109">
        <v>5.3403371077234127E-2</v>
      </c>
      <c r="AT24" s="109">
        <v>5.6910819394549256E-2</v>
      </c>
      <c r="AU24" s="109">
        <v>5.8432117429846171E-2</v>
      </c>
      <c r="AV24" s="109">
        <v>5.9987260351249752E-2</v>
      </c>
      <c r="AW24" s="109">
        <v>6.0448711413670989E-2</v>
      </c>
      <c r="AX24" s="109">
        <v>5.9740404746287605E-2</v>
      </c>
      <c r="AY24" s="109">
        <v>5.8352486196908762E-2</v>
      </c>
      <c r="AZ24" s="109">
        <v>5.8254021407100412E-2</v>
      </c>
      <c r="BA24" s="109">
        <v>6.0958675064222798E-2</v>
      </c>
      <c r="BB24" s="109">
        <v>6.5306996070067208E-2</v>
      </c>
      <c r="BC24" s="109">
        <v>7.0798872225142639E-2</v>
      </c>
      <c r="BD24" s="109">
        <v>7.7858566335590504E-2</v>
      </c>
      <c r="BE24" s="109">
        <v>8.6098507005943972E-2</v>
      </c>
      <c r="BF24" s="109">
        <v>9.2286759610517854E-2</v>
      </c>
      <c r="BG24" s="109">
        <v>9.807595640799445E-2</v>
      </c>
      <c r="BH24" s="109">
        <v>9.6627575975903116E-2</v>
      </c>
      <c r="BI24" s="109">
        <v>9.1556124960901999E-2</v>
      </c>
      <c r="BJ24" s="109">
        <v>8.939487367576994E-2</v>
      </c>
      <c r="BK24" s="109">
        <v>8.6385750340613091E-2</v>
      </c>
      <c r="BL24" s="109">
        <v>8.714720798936712E-2</v>
      </c>
      <c r="BM24" s="109">
        <v>8.9170086329992765E-2</v>
      </c>
      <c r="BN24" s="109">
        <v>8.9956491244030184E-2</v>
      </c>
      <c r="BO24" s="109">
        <v>7.3791978322565496E-2</v>
      </c>
      <c r="BQ24" s="128" t="s">
        <v>166</v>
      </c>
      <c r="BR24" s="110">
        <v>0</v>
      </c>
      <c r="BS24" s="110">
        <v>8.8191561363657536E-3</v>
      </c>
      <c r="BT24" s="110">
        <v>-0.17969256801729047</v>
      </c>
    </row>
    <row r="25" spans="1:72" ht="15">
      <c r="A25" s="115"/>
      <c r="B25" s="352"/>
      <c r="C25" s="355"/>
      <c r="D25" s="358"/>
      <c r="E25" s="128" t="s">
        <v>167</v>
      </c>
      <c r="F25" s="7" t="s">
        <v>97</v>
      </c>
      <c r="G25" s="9" t="s">
        <v>33</v>
      </c>
      <c r="H25" s="9" t="s">
        <v>33</v>
      </c>
      <c r="I25" s="9" t="s">
        <v>33</v>
      </c>
      <c r="J25" s="9" t="s">
        <v>33</v>
      </c>
      <c r="K25" s="9" t="s">
        <v>33</v>
      </c>
      <c r="L25" s="9" t="s">
        <v>33</v>
      </c>
      <c r="M25" s="9" t="s">
        <v>33</v>
      </c>
      <c r="N25" s="9" t="s">
        <v>33</v>
      </c>
      <c r="O25" s="9" t="s">
        <v>33</v>
      </c>
      <c r="P25" s="9" t="s">
        <v>33</v>
      </c>
      <c r="Q25" s="9" t="s">
        <v>33</v>
      </c>
      <c r="R25" s="9" t="s">
        <v>33</v>
      </c>
      <c r="S25" s="9" t="s">
        <v>33</v>
      </c>
      <c r="T25" s="9" t="s">
        <v>33</v>
      </c>
      <c r="U25" s="9" t="s">
        <v>33</v>
      </c>
      <c r="V25" s="9" t="s">
        <v>33</v>
      </c>
      <c r="W25" s="9" t="s">
        <v>33</v>
      </c>
      <c r="X25" s="9" t="s">
        <v>33</v>
      </c>
      <c r="Y25" s="9" t="s">
        <v>33</v>
      </c>
      <c r="Z25" s="9" t="s">
        <v>33</v>
      </c>
      <c r="AA25" s="9" t="s">
        <v>33</v>
      </c>
      <c r="AB25" s="9" t="s">
        <v>33</v>
      </c>
      <c r="AC25" s="9" t="s">
        <v>33</v>
      </c>
      <c r="AD25" s="9" t="s">
        <v>33</v>
      </c>
      <c r="AE25" s="9" t="s">
        <v>33</v>
      </c>
      <c r="AF25" s="9" t="s">
        <v>33</v>
      </c>
      <c r="AG25" s="9" t="s">
        <v>33</v>
      </c>
      <c r="AH25" s="9" t="s">
        <v>33</v>
      </c>
      <c r="AI25" s="9" t="s">
        <v>33</v>
      </c>
      <c r="AJ25" s="9" t="s">
        <v>33</v>
      </c>
      <c r="AK25" s="109">
        <v>0</v>
      </c>
      <c r="AL25" s="109">
        <v>0</v>
      </c>
      <c r="AM25" s="109">
        <v>0</v>
      </c>
      <c r="AN25" s="109">
        <v>0</v>
      </c>
      <c r="AO25" s="109">
        <v>0</v>
      </c>
      <c r="AP25" s="109">
        <v>0</v>
      </c>
      <c r="AQ25" s="109">
        <v>0</v>
      </c>
      <c r="AR25" s="109">
        <v>0</v>
      </c>
      <c r="AS25" s="109">
        <v>0</v>
      </c>
      <c r="AT25" s="109">
        <v>0</v>
      </c>
      <c r="AU25" s="109">
        <v>0</v>
      </c>
      <c r="AV25" s="109">
        <v>0</v>
      </c>
      <c r="AW25" s="109">
        <v>0</v>
      </c>
      <c r="AX25" s="109">
        <v>0</v>
      </c>
      <c r="AY25" s="109">
        <v>0</v>
      </c>
      <c r="AZ25" s="109">
        <v>0</v>
      </c>
      <c r="BA25" s="109">
        <v>0</v>
      </c>
      <c r="BB25" s="109">
        <v>0</v>
      </c>
      <c r="BC25" s="109">
        <v>0</v>
      </c>
      <c r="BD25" s="109">
        <v>0</v>
      </c>
      <c r="BE25" s="109">
        <v>0</v>
      </c>
      <c r="BF25" s="109">
        <v>0</v>
      </c>
      <c r="BG25" s="109">
        <v>0</v>
      </c>
      <c r="BH25" s="109">
        <v>0</v>
      </c>
      <c r="BI25" s="109">
        <v>0</v>
      </c>
      <c r="BJ25" s="109">
        <v>0</v>
      </c>
      <c r="BK25" s="109">
        <v>0</v>
      </c>
      <c r="BL25" s="109">
        <v>0</v>
      </c>
      <c r="BM25" s="109">
        <v>0</v>
      </c>
      <c r="BN25" s="109">
        <v>0</v>
      </c>
      <c r="BO25" s="109">
        <v>0</v>
      </c>
      <c r="BQ25" s="128" t="s">
        <v>167</v>
      </c>
      <c r="BR25" s="110">
        <v>0</v>
      </c>
      <c r="BS25" s="110">
        <v>0</v>
      </c>
      <c r="BT25" s="110">
        <v>0</v>
      </c>
    </row>
    <row r="26" spans="1:72" ht="17.25" customHeight="1">
      <c r="A26" s="115"/>
      <c r="B26" s="352"/>
      <c r="C26" s="355"/>
      <c r="D26" s="358"/>
      <c r="E26" s="129" t="s">
        <v>168</v>
      </c>
      <c r="F26" s="7" t="s">
        <v>97</v>
      </c>
      <c r="G26" s="130" t="s">
        <v>33</v>
      </c>
      <c r="H26" s="130" t="s">
        <v>33</v>
      </c>
      <c r="I26" s="130" t="s">
        <v>33</v>
      </c>
      <c r="J26" s="130" t="s">
        <v>33</v>
      </c>
      <c r="K26" s="130" t="s">
        <v>33</v>
      </c>
      <c r="L26" s="130" t="s">
        <v>33</v>
      </c>
      <c r="M26" s="130" t="s">
        <v>33</v>
      </c>
      <c r="N26" s="130" t="s">
        <v>33</v>
      </c>
      <c r="O26" s="130" t="s">
        <v>33</v>
      </c>
      <c r="P26" s="130" t="s">
        <v>33</v>
      </c>
      <c r="Q26" s="130" t="s">
        <v>33</v>
      </c>
      <c r="R26" s="130" t="s">
        <v>33</v>
      </c>
      <c r="S26" s="130" t="s">
        <v>33</v>
      </c>
      <c r="T26" s="130" t="s">
        <v>33</v>
      </c>
      <c r="U26" s="130" t="s">
        <v>33</v>
      </c>
      <c r="V26" s="130" t="s">
        <v>33</v>
      </c>
      <c r="W26" s="130" t="s">
        <v>33</v>
      </c>
      <c r="X26" s="130" t="s">
        <v>33</v>
      </c>
      <c r="Y26" s="130" t="s">
        <v>33</v>
      </c>
      <c r="Z26" s="130" t="s">
        <v>33</v>
      </c>
      <c r="AA26" s="130" t="s">
        <v>33</v>
      </c>
      <c r="AB26" s="130" t="s">
        <v>33</v>
      </c>
      <c r="AC26" s="130" t="s">
        <v>33</v>
      </c>
      <c r="AD26" s="130" t="s">
        <v>33</v>
      </c>
      <c r="AE26" s="130" t="s">
        <v>33</v>
      </c>
      <c r="AF26" s="130" t="s">
        <v>33</v>
      </c>
      <c r="AG26" s="130" t="s">
        <v>33</v>
      </c>
      <c r="AH26" s="130" t="s">
        <v>33</v>
      </c>
      <c r="AI26" s="130" t="s">
        <v>33</v>
      </c>
      <c r="AJ26" s="130" t="s">
        <v>33</v>
      </c>
      <c r="AK26" s="130">
        <v>116.05766958086801</v>
      </c>
      <c r="AL26" s="130">
        <v>118.55351738566959</v>
      </c>
      <c r="AM26" s="130">
        <v>123.17486525266676</v>
      </c>
      <c r="AN26" s="130">
        <v>123.33677160443098</v>
      </c>
      <c r="AO26" s="130">
        <v>124.21945350012406</v>
      </c>
      <c r="AP26" s="130">
        <v>125.61828747394541</v>
      </c>
      <c r="AQ26" s="130">
        <v>126.85907424607821</v>
      </c>
      <c r="AR26" s="130">
        <v>129.36077087356708</v>
      </c>
      <c r="AS26" s="130">
        <v>131.5412181016782</v>
      </c>
      <c r="AT26" s="130">
        <v>133.78428359253971</v>
      </c>
      <c r="AU26" s="130">
        <v>133.45145002638895</v>
      </c>
      <c r="AV26" s="130">
        <v>136.90576703799817</v>
      </c>
      <c r="AW26" s="130">
        <v>137.98480730613397</v>
      </c>
      <c r="AX26" s="130">
        <v>138.11466486092209</v>
      </c>
      <c r="AY26" s="130">
        <v>138.66960488239411</v>
      </c>
      <c r="AZ26" s="130">
        <v>136.55786533283506</v>
      </c>
      <c r="BA26" s="130">
        <v>136.66783146763592</v>
      </c>
      <c r="BB26" s="130">
        <v>135.72526385788905</v>
      </c>
      <c r="BC26" s="130">
        <v>129.34774633446438</v>
      </c>
      <c r="BD26" s="130">
        <v>127.88658914663475</v>
      </c>
      <c r="BE26" s="130">
        <v>131.15870021382935</v>
      </c>
      <c r="BF26" s="130">
        <v>131.11097836138725</v>
      </c>
      <c r="BG26" s="130">
        <v>129.41532916715587</v>
      </c>
      <c r="BH26" s="130">
        <v>128.79293555601322</v>
      </c>
      <c r="BI26" s="130">
        <v>129.05972373082031</v>
      </c>
      <c r="BJ26" s="130">
        <v>130.04456331944743</v>
      </c>
      <c r="BK26" s="130">
        <v>130.53562353363813</v>
      </c>
      <c r="BL26" s="130">
        <v>130.54977315998232</v>
      </c>
      <c r="BM26" s="130">
        <v>127.44128137004363</v>
      </c>
      <c r="BN26" s="130">
        <v>127.33642455901091</v>
      </c>
      <c r="BO26" s="130">
        <v>107.49081912016885</v>
      </c>
      <c r="BQ26" s="131" t="s">
        <v>168</v>
      </c>
      <c r="BR26" s="133">
        <v>9.7182332015412029E-2</v>
      </c>
      <c r="BS26" s="133">
        <v>-8.2278528515616304E-4</v>
      </c>
      <c r="BT26" s="133">
        <v>-0.15585175653840588</v>
      </c>
    </row>
    <row r="27" spans="1:72" ht="15">
      <c r="A27" s="115"/>
      <c r="B27" s="352"/>
      <c r="C27" s="355"/>
      <c r="D27" s="358"/>
      <c r="E27" s="128" t="s">
        <v>169</v>
      </c>
      <c r="F27" s="7" t="s">
        <v>97</v>
      </c>
      <c r="G27" s="9" t="s">
        <v>33</v>
      </c>
      <c r="H27" s="9" t="s">
        <v>33</v>
      </c>
      <c r="I27" s="9" t="s">
        <v>33</v>
      </c>
      <c r="J27" s="9" t="s">
        <v>33</v>
      </c>
      <c r="K27" s="9" t="s">
        <v>33</v>
      </c>
      <c r="L27" s="9" t="s">
        <v>33</v>
      </c>
      <c r="M27" s="9" t="s">
        <v>33</v>
      </c>
      <c r="N27" s="9" t="s">
        <v>33</v>
      </c>
      <c r="O27" s="9" t="s">
        <v>33</v>
      </c>
      <c r="P27" s="9" t="s">
        <v>33</v>
      </c>
      <c r="Q27" s="9" t="s">
        <v>33</v>
      </c>
      <c r="R27" s="9" t="s">
        <v>33</v>
      </c>
      <c r="S27" s="9" t="s">
        <v>33</v>
      </c>
      <c r="T27" s="9" t="s">
        <v>33</v>
      </c>
      <c r="U27" s="9" t="s">
        <v>33</v>
      </c>
      <c r="V27" s="9" t="s">
        <v>33</v>
      </c>
      <c r="W27" s="9" t="s">
        <v>33</v>
      </c>
      <c r="X27" s="9" t="s">
        <v>33</v>
      </c>
      <c r="Y27" s="9" t="s">
        <v>33</v>
      </c>
      <c r="Z27" s="9" t="s">
        <v>33</v>
      </c>
      <c r="AA27" s="9" t="s">
        <v>33</v>
      </c>
      <c r="AB27" s="9" t="s">
        <v>33</v>
      </c>
      <c r="AC27" s="9" t="s">
        <v>33</v>
      </c>
      <c r="AD27" s="9" t="s">
        <v>33</v>
      </c>
      <c r="AE27" s="9" t="s">
        <v>33</v>
      </c>
      <c r="AF27" s="9" t="s">
        <v>33</v>
      </c>
      <c r="AG27" s="9" t="s">
        <v>33</v>
      </c>
      <c r="AH27" s="9" t="s">
        <v>33</v>
      </c>
      <c r="AI27" s="9" t="s">
        <v>33</v>
      </c>
      <c r="AJ27" s="9" t="s">
        <v>33</v>
      </c>
      <c r="AK27" s="109">
        <v>1.0949178027572364</v>
      </c>
      <c r="AL27" s="109">
        <v>1.0605994835663384</v>
      </c>
      <c r="AM27" s="109">
        <v>1.0099391076178688</v>
      </c>
      <c r="AN27" s="109">
        <v>0.93449327892041756</v>
      </c>
      <c r="AO27" s="109">
        <v>0.86776321382700383</v>
      </c>
      <c r="AP27" s="109">
        <v>0.82908701283408659</v>
      </c>
      <c r="AQ27" s="109">
        <v>0.8029397220219735</v>
      </c>
      <c r="AR27" s="109">
        <v>0.79531342886844048</v>
      </c>
      <c r="AS27" s="109">
        <v>0.75690959548814918</v>
      </c>
      <c r="AT27" s="109">
        <v>0.76488418016242776</v>
      </c>
      <c r="AU27" s="109">
        <v>0.78290235850098755</v>
      </c>
      <c r="AV27" s="109">
        <v>0.74900203473400773</v>
      </c>
      <c r="AW27" s="109">
        <v>0.77481420362709574</v>
      </c>
      <c r="AX27" s="109">
        <v>0.74584257240929275</v>
      </c>
      <c r="AY27" s="109">
        <v>0.73828467413485599</v>
      </c>
      <c r="AZ27" s="109">
        <v>0.67349240030228752</v>
      </c>
      <c r="BA27" s="109">
        <v>0.65241947623129593</v>
      </c>
      <c r="BB27" s="109">
        <v>0.61769669760916168</v>
      </c>
      <c r="BC27" s="109">
        <v>0.62876921872361835</v>
      </c>
      <c r="BD27" s="109">
        <v>0.57806111335607036</v>
      </c>
      <c r="BE27" s="109">
        <v>0.55362214982536606</v>
      </c>
      <c r="BF27" s="109">
        <v>0.56738064467318783</v>
      </c>
      <c r="BG27" s="109">
        <v>0.55621519744737358</v>
      </c>
      <c r="BH27" s="109">
        <v>0.55169570850647776</v>
      </c>
      <c r="BI27" s="109">
        <v>0.47592714240729256</v>
      </c>
      <c r="BJ27" s="109">
        <v>0.47166949996759866</v>
      </c>
      <c r="BK27" s="109">
        <v>0.47537087700794328</v>
      </c>
      <c r="BL27" s="109">
        <v>0.50035164524252074</v>
      </c>
      <c r="BM27" s="109">
        <v>0.45030243599784858</v>
      </c>
      <c r="BN27" s="109">
        <v>0.44903113413795426</v>
      </c>
      <c r="BO27" s="109">
        <v>0.38506646002994654</v>
      </c>
      <c r="BQ27" s="128" t="s">
        <v>169</v>
      </c>
      <c r="BR27" s="110">
        <v>-0.58989511997412214</v>
      </c>
      <c r="BS27" s="110">
        <v>-2.8232178159933357E-3</v>
      </c>
      <c r="BT27" s="110">
        <v>-0.14245042101770181</v>
      </c>
    </row>
    <row r="28" spans="1:72" ht="15">
      <c r="A28" s="115"/>
      <c r="B28" s="352"/>
      <c r="C28" s="355"/>
      <c r="D28" s="358"/>
      <c r="E28" s="128" t="s">
        <v>170</v>
      </c>
      <c r="F28" s="7" t="s">
        <v>97</v>
      </c>
      <c r="G28" s="9" t="s">
        <v>33</v>
      </c>
      <c r="H28" s="9" t="s">
        <v>33</v>
      </c>
      <c r="I28" s="9" t="s">
        <v>33</v>
      </c>
      <c r="J28" s="9" t="s">
        <v>33</v>
      </c>
      <c r="K28" s="9" t="s">
        <v>33</v>
      </c>
      <c r="L28" s="9" t="s">
        <v>33</v>
      </c>
      <c r="M28" s="9" t="s">
        <v>33</v>
      </c>
      <c r="N28" s="9" t="s">
        <v>33</v>
      </c>
      <c r="O28" s="9" t="s">
        <v>33</v>
      </c>
      <c r="P28" s="9" t="s">
        <v>33</v>
      </c>
      <c r="Q28" s="9" t="s">
        <v>33</v>
      </c>
      <c r="R28" s="9" t="s">
        <v>33</v>
      </c>
      <c r="S28" s="9" t="s">
        <v>33</v>
      </c>
      <c r="T28" s="9" t="s">
        <v>33</v>
      </c>
      <c r="U28" s="9" t="s">
        <v>33</v>
      </c>
      <c r="V28" s="9" t="s">
        <v>33</v>
      </c>
      <c r="W28" s="9" t="s">
        <v>33</v>
      </c>
      <c r="X28" s="9" t="s">
        <v>33</v>
      </c>
      <c r="Y28" s="9" t="s">
        <v>33</v>
      </c>
      <c r="Z28" s="9" t="s">
        <v>33</v>
      </c>
      <c r="AA28" s="9" t="s">
        <v>33</v>
      </c>
      <c r="AB28" s="9" t="s">
        <v>33</v>
      </c>
      <c r="AC28" s="9" t="s">
        <v>33</v>
      </c>
      <c r="AD28" s="9" t="s">
        <v>33</v>
      </c>
      <c r="AE28" s="9" t="s">
        <v>33</v>
      </c>
      <c r="AF28" s="9" t="s">
        <v>33</v>
      </c>
      <c r="AG28" s="9" t="s">
        <v>33</v>
      </c>
      <c r="AH28" s="9" t="s">
        <v>33</v>
      </c>
      <c r="AI28" s="9" t="s">
        <v>33</v>
      </c>
      <c r="AJ28" s="9" t="s">
        <v>33</v>
      </c>
      <c r="AK28" s="109">
        <v>0.1279305792745668</v>
      </c>
      <c r="AL28" s="109">
        <v>0.14132346692186779</v>
      </c>
      <c r="AM28" s="109">
        <v>0.14803590050453777</v>
      </c>
      <c r="AN28" s="109">
        <v>9.5558375462373141E-2</v>
      </c>
      <c r="AO28" s="109">
        <v>9.7167686535159406E-2</v>
      </c>
      <c r="AP28" s="109">
        <v>9.6437054431214475E-2</v>
      </c>
      <c r="AQ28" s="109">
        <v>9.8207259307915559E-2</v>
      </c>
      <c r="AR28" s="109">
        <v>9.4111761511953967E-2</v>
      </c>
      <c r="AS28" s="109">
        <v>0.10342841734580036</v>
      </c>
      <c r="AT28" s="109">
        <v>0.1225005588935692</v>
      </c>
      <c r="AU28" s="109">
        <v>0.12306285564759417</v>
      </c>
      <c r="AV28" s="109">
        <v>0.10642216863490127</v>
      </c>
      <c r="AW28" s="109">
        <v>0.11510905666719197</v>
      </c>
      <c r="AX28" s="109">
        <v>0.11823607785370706</v>
      </c>
      <c r="AY28" s="109">
        <v>0.12200581329556076</v>
      </c>
      <c r="AZ28" s="109">
        <v>0.13556653555506351</v>
      </c>
      <c r="BA28" s="109">
        <v>0.13532284296396485</v>
      </c>
      <c r="BB28" s="109">
        <v>0.12717467338811225</v>
      </c>
      <c r="BC28" s="109">
        <v>0.12967689510245237</v>
      </c>
      <c r="BD28" s="109">
        <v>0.13818907225679322</v>
      </c>
      <c r="BE28" s="109">
        <v>0.14452785713853969</v>
      </c>
      <c r="BF28" s="109">
        <v>0.14095703799667261</v>
      </c>
      <c r="BG28" s="109">
        <v>0.13289836326227117</v>
      </c>
      <c r="BH28" s="109">
        <v>0.13268136917546258</v>
      </c>
      <c r="BI28" s="109">
        <v>0.12752809286299122</v>
      </c>
      <c r="BJ28" s="109">
        <v>0.12179501748570667</v>
      </c>
      <c r="BK28" s="109">
        <v>0.10993108913290048</v>
      </c>
      <c r="BL28" s="109">
        <v>0.10382518712478842</v>
      </c>
      <c r="BM28" s="109">
        <v>0.11000416538311134</v>
      </c>
      <c r="BN28" s="109">
        <v>0.11389099590964924</v>
      </c>
      <c r="BO28" s="109">
        <v>0.11590414711705029</v>
      </c>
      <c r="BQ28" s="128" t="s">
        <v>170</v>
      </c>
      <c r="BR28" s="110">
        <v>-0.10974376450516626</v>
      </c>
      <c r="BS28" s="110">
        <v>3.5333484991238701E-2</v>
      </c>
      <c r="BT28" s="110">
        <v>1.7676122605847583E-2</v>
      </c>
    </row>
    <row r="29" spans="1:72" ht="15">
      <c r="A29" s="115"/>
      <c r="B29" s="352"/>
      <c r="C29" s="355"/>
      <c r="D29" s="358"/>
      <c r="E29" s="128" t="s">
        <v>171</v>
      </c>
      <c r="F29" s="7" t="s">
        <v>97</v>
      </c>
      <c r="G29" s="9" t="s">
        <v>33</v>
      </c>
      <c r="H29" s="9" t="s">
        <v>33</v>
      </c>
      <c r="I29" s="9" t="s">
        <v>33</v>
      </c>
      <c r="J29" s="9" t="s">
        <v>33</v>
      </c>
      <c r="K29" s="9" t="s">
        <v>33</v>
      </c>
      <c r="L29" s="9" t="s">
        <v>33</v>
      </c>
      <c r="M29" s="9" t="s">
        <v>33</v>
      </c>
      <c r="N29" s="9" t="s">
        <v>33</v>
      </c>
      <c r="O29" s="9" t="s">
        <v>33</v>
      </c>
      <c r="P29" s="9" t="s">
        <v>33</v>
      </c>
      <c r="Q29" s="9" t="s">
        <v>33</v>
      </c>
      <c r="R29" s="9" t="s">
        <v>33</v>
      </c>
      <c r="S29" s="9" t="s">
        <v>33</v>
      </c>
      <c r="T29" s="9" t="s">
        <v>33</v>
      </c>
      <c r="U29" s="9" t="s">
        <v>33</v>
      </c>
      <c r="V29" s="9" t="s">
        <v>33</v>
      </c>
      <c r="W29" s="9" t="s">
        <v>33</v>
      </c>
      <c r="X29" s="9" t="s">
        <v>33</v>
      </c>
      <c r="Y29" s="9" t="s">
        <v>33</v>
      </c>
      <c r="Z29" s="9" t="s">
        <v>33</v>
      </c>
      <c r="AA29" s="9" t="s">
        <v>33</v>
      </c>
      <c r="AB29" s="9" t="s">
        <v>33</v>
      </c>
      <c r="AC29" s="9" t="s">
        <v>33</v>
      </c>
      <c r="AD29" s="9" t="s">
        <v>33</v>
      </c>
      <c r="AE29" s="9" t="s">
        <v>33</v>
      </c>
      <c r="AF29" s="9" t="s">
        <v>33</v>
      </c>
      <c r="AG29" s="9" t="s">
        <v>33</v>
      </c>
      <c r="AH29" s="9" t="s">
        <v>33</v>
      </c>
      <c r="AI29" s="9" t="s">
        <v>33</v>
      </c>
      <c r="AJ29" s="9" t="s">
        <v>33</v>
      </c>
      <c r="AK29" s="109">
        <v>1.7219927695284267</v>
      </c>
      <c r="AL29" s="109">
        <v>1.8785735917402833</v>
      </c>
      <c r="AM29" s="109">
        <v>1.7130333485663312</v>
      </c>
      <c r="AN29" s="109">
        <v>1.9166541925192924</v>
      </c>
      <c r="AO29" s="109">
        <v>1.8256876093716823</v>
      </c>
      <c r="AP29" s="109">
        <v>1.7668402710781885</v>
      </c>
      <c r="AQ29" s="109">
        <v>1.7295279394038683</v>
      </c>
      <c r="AR29" s="109">
        <v>1.7619450162695709</v>
      </c>
      <c r="AS29" s="109">
        <v>1.7946849341488045</v>
      </c>
      <c r="AT29" s="109">
        <v>1.9135715616143951</v>
      </c>
      <c r="AU29" s="109">
        <v>1.8484382010085365</v>
      </c>
      <c r="AV29" s="109">
        <v>1.9746940312152441</v>
      </c>
      <c r="AW29" s="109">
        <v>1.9468500465203307</v>
      </c>
      <c r="AX29" s="109">
        <v>1.9947796941844664</v>
      </c>
      <c r="AY29" s="109">
        <v>1.848935657237178</v>
      </c>
      <c r="AZ29" s="109">
        <v>1.8163701192290509</v>
      </c>
      <c r="BA29" s="109">
        <v>1.6893277692274264</v>
      </c>
      <c r="BB29" s="109">
        <v>1.6277731300799667</v>
      </c>
      <c r="BC29" s="109">
        <v>1.562763407937839</v>
      </c>
      <c r="BD29" s="109">
        <v>1.602723173263187</v>
      </c>
      <c r="BE29" s="109">
        <v>1.5640825855023404</v>
      </c>
      <c r="BF29" s="109">
        <v>1.6356174624138435</v>
      </c>
      <c r="BG29" s="109">
        <v>1.6462930969634586</v>
      </c>
      <c r="BH29" s="109">
        <v>1.5144889293742527</v>
      </c>
      <c r="BI29" s="109">
        <v>1.5078231441708765</v>
      </c>
      <c r="BJ29" s="109">
        <v>1.5047251480367834</v>
      </c>
      <c r="BK29" s="109">
        <v>1.4569208334371453</v>
      </c>
      <c r="BL29" s="109">
        <v>1.5934426885712309</v>
      </c>
      <c r="BM29" s="109">
        <v>1.5416633561654689</v>
      </c>
      <c r="BN29" s="109">
        <v>1.5515824010815715</v>
      </c>
      <c r="BO29" s="109">
        <v>1.401275161754993</v>
      </c>
      <c r="BQ29" s="128" t="s">
        <v>171</v>
      </c>
      <c r="BR29" s="110">
        <v>-9.8961140524139735E-2</v>
      </c>
      <c r="BS29" s="110">
        <v>6.4339888967549679E-3</v>
      </c>
      <c r="BT29" s="110">
        <v>-9.6873513918308743E-2</v>
      </c>
    </row>
    <row r="30" spans="1:72" ht="15">
      <c r="A30" s="115"/>
      <c r="B30" s="352"/>
      <c r="C30" s="355"/>
      <c r="D30" s="358"/>
      <c r="E30" s="128" t="s">
        <v>172</v>
      </c>
      <c r="F30" s="7" t="s">
        <v>97</v>
      </c>
      <c r="G30" s="9" t="s">
        <v>33</v>
      </c>
      <c r="H30" s="9" t="s">
        <v>33</v>
      </c>
      <c r="I30" s="9" t="s">
        <v>33</v>
      </c>
      <c r="J30" s="9" t="s">
        <v>33</v>
      </c>
      <c r="K30" s="9" t="s">
        <v>33</v>
      </c>
      <c r="L30" s="9" t="s">
        <v>33</v>
      </c>
      <c r="M30" s="9" t="s">
        <v>33</v>
      </c>
      <c r="N30" s="9" t="s">
        <v>33</v>
      </c>
      <c r="O30" s="9" t="s">
        <v>33</v>
      </c>
      <c r="P30" s="9" t="s">
        <v>33</v>
      </c>
      <c r="Q30" s="9" t="s">
        <v>33</v>
      </c>
      <c r="R30" s="9" t="s">
        <v>33</v>
      </c>
      <c r="S30" s="9" t="s">
        <v>33</v>
      </c>
      <c r="T30" s="9" t="s">
        <v>33</v>
      </c>
      <c r="U30" s="9" t="s">
        <v>33</v>
      </c>
      <c r="V30" s="9" t="s">
        <v>33</v>
      </c>
      <c r="W30" s="9" t="s">
        <v>33</v>
      </c>
      <c r="X30" s="9" t="s">
        <v>33</v>
      </c>
      <c r="Y30" s="9" t="s">
        <v>33</v>
      </c>
      <c r="Z30" s="9" t="s">
        <v>33</v>
      </c>
      <c r="AA30" s="9" t="s">
        <v>33</v>
      </c>
      <c r="AB30" s="9" t="s">
        <v>33</v>
      </c>
      <c r="AC30" s="9" t="s">
        <v>33</v>
      </c>
      <c r="AD30" s="9" t="s">
        <v>33</v>
      </c>
      <c r="AE30" s="9" t="s">
        <v>33</v>
      </c>
      <c r="AF30" s="9" t="s">
        <v>33</v>
      </c>
      <c r="AG30" s="9" t="s">
        <v>33</v>
      </c>
      <c r="AH30" s="9" t="s">
        <v>33</v>
      </c>
      <c r="AI30" s="9" t="s">
        <v>33</v>
      </c>
      <c r="AJ30" s="9" t="s">
        <v>33</v>
      </c>
      <c r="AK30" s="109">
        <v>0.66441307362513269</v>
      </c>
      <c r="AL30" s="109">
        <v>0.68346676879902923</v>
      </c>
      <c r="AM30" s="109">
        <v>0.70294398048293172</v>
      </c>
      <c r="AN30" s="109">
        <v>0.73604433128901958</v>
      </c>
      <c r="AO30" s="109">
        <v>0.75169659530075728</v>
      </c>
      <c r="AP30" s="109">
        <v>0.78940269643360905</v>
      </c>
      <c r="AQ30" s="109">
        <v>0.8088313226217938</v>
      </c>
      <c r="AR30" s="109">
        <v>0.83200551409773504</v>
      </c>
      <c r="AS30" s="109">
        <v>0.88783028387216645</v>
      </c>
      <c r="AT30" s="109">
        <v>0.90933381501729982</v>
      </c>
      <c r="AU30" s="109">
        <v>0.84579516943090338</v>
      </c>
      <c r="AV30" s="109">
        <v>0.90573328928362584</v>
      </c>
      <c r="AW30" s="109">
        <v>0.97193192056906796</v>
      </c>
      <c r="AX30" s="109">
        <v>0.98784473206664936</v>
      </c>
      <c r="AY30" s="109">
        <v>1.0108741687100116</v>
      </c>
      <c r="AZ30" s="109">
        <v>0.95995799733448572</v>
      </c>
      <c r="BA30" s="109">
        <v>0.95493770097601449</v>
      </c>
      <c r="BB30" s="109">
        <v>0.97161091928139487</v>
      </c>
      <c r="BC30" s="109">
        <v>0.93959189975077317</v>
      </c>
      <c r="BD30" s="109">
        <v>0.9549430205723809</v>
      </c>
      <c r="BE30" s="109">
        <v>0.96627730987241955</v>
      </c>
      <c r="BF30" s="109">
        <v>0.95383120182735937</v>
      </c>
      <c r="BG30" s="109">
        <v>1.0093614294381805</v>
      </c>
      <c r="BH30" s="109">
        <v>1.0174685264266259</v>
      </c>
      <c r="BI30" s="109">
        <v>1.0215413655836059</v>
      </c>
      <c r="BJ30" s="109">
        <v>1.023629044399029</v>
      </c>
      <c r="BK30" s="109">
        <v>1.0309851396241074</v>
      </c>
      <c r="BL30" s="109">
        <v>1.029779815893489</v>
      </c>
      <c r="BM30" s="109">
        <v>1.0309159230898379</v>
      </c>
      <c r="BN30" s="109">
        <v>1.0450356813455373</v>
      </c>
      <c r="BO30" s="109">
        <v>1.0347049018325318</v>
      </c>
      <c r="BQ30" s="128" t="s">
        <v>172</v>
      </c>
      <c r="BR30" s="110">
        <v>0.57287043682580363</v>
      </c>
      <c r="BS30" s="110">
        <v>1.3696323763610045E-2</v>
      </c>
      <c r="BT30" s="110">
        <v>-9.8855758682842455E-3</v>
      </c>
    </row>
    <row r="31" spans="1:72" ht="15">
      <c r="A31" s="115"/>
      <c r="B31" s="352"/>
      <c r="C31" s="355"/>
      <c r="D31" s="358"/>
      <c r="E31" s="128" t="s">
        <v>173</v>
      </c>
      <c r="F31" s="7" t="s">
        <v>97</v>
      </c>
      <c r="G31" s="9" t="s">
        <v>33</v>
      </c>
      <c r="H31" s="109">
        <v>0</v>
      </c>
      <c r="I31" s="109">
        <v>0</v>
      </c>
      <c r="J31" s="109">
        <v>0</v>
      </c>
      <c r="K31" s="109">
        <v>0</v>
      </c>
      <c r="L31" s="109">
        <v>0</v>
      </c>
      <c r="M31" s="109">
        <v>0</v>
      </c>
      <c r="N31" s="109">
        <v>0</v>
      </c>
      <c r="O31" s="109">
        <v>0</v>
      </c>
      <c r="P31" s="109">
        <v>0</v>
      </c>
      <c r="Q31" s="109">
        <v>0</v>
      </c>
      <c r="R31" s="109">
        <v>0</v>
      </c>
      <c r="S31" s="109">
        <v>0</v>
      </c>
      <c r="T31" s="109">
        <v>0</v>
      </c>
      <c r="U31" s="109">
        <v>0</v>
      </c>
      <c r="V31" s="109">
        <v>0</v>
      </c>
      <c r="W31" s="109">
        <v>0</v>
      </c>
      <c r="X31" s="109">
        <v>0</v>
      </c>
      <c r="Y31" s="109">
        <v>0</v>
      </c>
      <c r="Z31" s="109">
        <v>0</v>
      </c>
      <c r="AA31" s="109">
        <v>0</v>
      </c>
      <c r="AB31" s="109">
        <v>0</v>
      </c>
      <c r="AC31" s="109">
        <v>0</v>
      </c>
      <c r="AD31" s="109">
        <v>0</v>
      </c>
      <c r="AE31" s="109">
        <v>0</v>
      </c>
      <c r="AF31" s="109">
        <v>0</v>
      </c>
      <c r="AG31" s="109">
        <v>0</v>
      </c>
      <c r="AH31" s="109">
        <v>0</v>
      </c>
      <c r="AI31" s="109">
        <v>0</v>
      </c>
      <c r="AJ31" s="109">
        <v>0</v>
      </c>
      <c r="AK31" s="109">
        <v>3.9059019785053666</v>
      </c>
      <c r="AL31" s="109">
        <v>4.0208389943724008</v>
      </c>
      <c r="AM31" s="109">
        <v>4.0425674728946968</v>
      </c>
      <c r="AN31" s="109">
        <v>4.0313882515886119</v>
      </c>
      <c r="AO31" s="109">
        <v>4.1995812742672589</v>
      </c>
      <c r="AP31" s="109">
        <v>4.7744696059235405</v>
      </c>
      <c r="AQ31" s="109">
        <v>5.3018419652468891</v>
      </c>
      <c r="AR31" s="109">
        <v>5.4690548010453366</v>
      </c>
      <c r="AS31" s="109">
        <v>5.6728912193892782</v>
      </c>
      <c r="AT31" s="109">
        <v>5.8860214600010483</v>
      </c>
      <c r="AU31" s="109">
        <v>6.0784698946887801</v>
      </c>
      <c r="AV31" s="109">
        <v>5.7560539236698434</v>
      </c>
      <c r="AW31" s="109">
        <v>5.5831640998124152</v>
      </c>
      <c r="AX31" s="109">
        <v>5.1179958762651969</v>
      </c>
      <c r="AY31" s="109">
        <v>5.2272576978530152</v>
      </c>
      <c r="AZ31" s="109">
        <v>5.1279670643343875</v>
      </c>
      <c r="BA31" s="109">
        <v>4.9660396723424087</v>
      </c>
      <c r="BB31" s="109">
        <v>4.9023307313271047</v>
      </c>
      <c r="BC31" s="109">
        <v>4.907846910066656</v>
      </c>
      <c r="BD31" s="109">
        <v>4.8345910727093857</v>
      </c>
      <c r="BE31" s="109">
        <v>4.8203312249816737</v>
      </c>
      <c r="BF31" s="109">
        <v>5.0593355797617274</v>
      </c>
      <c r="BG31" s="109">
        <v>5.0657964990557751</v>
      </c>
      <c r="BH31" s="109">
        <v>4.9768585227591267</v>
      </c>
      <c r="BI31" s="109">
        <v>4.7876838324793018</v>
      </c>
      <c r="BJ31" s="109">
        <v>4.8000252065774749</v>
      </c>
      <c r="BK31" s="109">
        <v>4.9292659638130552</v>
      </c>
      <c r="BL31" s="109">
        <v>5.0550855797826859</v>
      </c>
      <c r="BM31" s="109">
        <v>5.2986180403166543</v>
      </c>
      <c r="BN31" s="109">
        <v>5.3718252647761107</v>
      </c>
      <c r="BO31" s="109">
        <v>3.1970732564175117</v>
      </c>
      <c r="BQ31" s="128" t="s">
        <v>173</v>
      </c>
      <c r="BR31" s="110">
        <v>0.37530979894986882</v>
      </c>
      <c r="BS31" s="110">
        <v>1.3816286417029863E-2</v>
      </c>
      <c r="BT31" s="110">
        <v>-0.40484414536317559</v>
      </c>
    </row>
    <row r="32" spans="1:72" ht="17.25" customHeight="1">
      <c r="A32" s="115"/>
      <c r="B32" s="352"/>
      <c r="C32" s="355"/>
      <c r="D32" s="358"/>
      <c r="E32" s="129" t="s">
        <v>174</v>
      </c>
      <c r="F32" s="7" t="s">
        <v>97</v>
      </c>
      <c r="G32" s="130" t="s">
        <v>33</v>
      </c>
      <c r="H32" s="130" t="s">
        <v>33</v>
      </c>
      <c r="I32" s="130" t="s">
        <v>33</v>
      </c>
      <c r="J32" s="130" t="s">
        <v>33</v>
      </c>
      <c r="K32" s="130" t="s">
        <v>33</v>
      </c>
      <c r="L32" s="130" t="s">
        <v>33</v>
      </c>
      <c r="M32" s="130" t="s">
        <v>33</v>
      </c>
      <c r="N32" s="130" t="s">
        <v>33</v>
      </c>
      <c r="O32" s="130" t="s">
        <v>33</v>
      </c>
      <c r="P32" s="130" t="s">
        <v>33</v>
      </c>
      <c r="Q32" s="130" t="s">
        <v>33</v>
      </c>
      <c r="R32" s="130" t="s">
        <v>33</v>
      </c>
      <c r="S32" s="130" t="s">
        <v>33</v>
      </c>
      <c r="T32" s="130" t="s">
        <v>33</v>
      </c>
      <c r="U32" s="130" t="s">
        <v>33</v>
      </c>
      <c r="V32" s="130" t="s">
        <v>33</v>
      </c>
      <c r="W32" s="130" t="s">
        <v>33</v>
      </c>
      <c r="X32" s="130" t="s">
        <v>33</v>
      </c>
      <c r="Y32" s="130" t="s">
        <v>33</v>
      </c>
      <c r="Z32" s="130" t="s">
        <v>33</v>
      </c>
      <c r="AA32" s="130" t="s">
        <v>33</v>
      </c>
      <c r="AB32" s="130" t="s">
        <v>33</v>
      </c>
      <c r="AC32" s="130" t="s">
        <v>33</v>
      </c>
      <c r="AD32" s="130" t="s">
        <v>33</v>
      </c>
      <c r="AE32" s="130" t="s">
        <v>33</v>
      </c>
      <c r="AF32" s="130" t="s">
        <v>33</v>
      </c>
      <c r="AG32" s="130" t="s">
        <v>33</v>
      </c>
      <c r="AH32" s="130" t="s">
        <v>33</v>
      </c>
      <c r="AI32" s="130" t="s">
        <v>33</v>
      </c>
      <c r="AJ32" s="130" t="s">
        <v>33</v>
      </c>
      <c r="AK32" s="130">
        <v>7.5151562036907293</v>
      </c>
      <c r="AL32" s="130">
        <v>7.7848023053999196</v>
      </c>
      <c r="AM32" s="130">
        <v>7.6165198100663662</v>
      </c>
      <c r="AN32" s="130">
        <v>7.7141384297797142</v>
      </c>
      <c r="AO32" s="130">
        <v>7.7418963793018616</v>
      </c>
      <c r="AP32" s="130">
        <v>8.2562366407006387</v>
      </c>
      <c r="AQ32" s="130">
        <v>8.7413482086024406</v>
      </c>
      <c r="AR32" s="130">
        <v>8.9524305217930369</v>
      </c>
      <c r="AS32" s="130">
        <v>9.2157444502441983</v>
      </c>
      <c r="AT32" s="130">
        <v>9.5963115756887412</v>
      </c>
      <c r="AU32" s="130">
        <v>9.6786684792768014</v>
      </c>
      <c r="AV32" s="130">
        <v>9.4919054475376221</v>
      </c>
      <c r="AW32" s="130">
        <v>9.3918693271961011</v>
      </c>
      <c r="AX32" s="130">
        <v>8.9646989527793117</v>
      </c>
      <c r="AY32" s="130">
        <v>8.9473580112306212</v>
      </c>
      <c r="AZ32" s="130">
        <v>8.7133541167552746</v>
      </c>
      <c r="BA32" s="130">
        <v>8.3980474617411112</v>
      </c>
      <c r="BB32" s="130">
        <v>8.2465861516857402</v>
      </c>
      <c r="BC32" s="130">
        <v>8.1686483315813394</v>
      </c>
      <c r="BD32" s="130">
        <v>8.1085074521578164</v>
      </c>
      <c r="BE32" s="130">
        <v>8.0488411273203386</v>
      </c>
      <c r="BF32" s="130">
        <v>8.3571219266727912</v>
      </c>
      <c r="BG32" s="130">
        <v>8.4105645861670588</v>
      </c>
      <c r="BH32" s="130">
        <v>8.1931930562419453</v>
      </c>
      <c r="BI32" s="130">
        <v>7.9205035775040677</v>
      </c>
      <c r="BJ32" s="130">
        <v>7.9218439164665924</v>
      </c>
      <c r="BK32" s="130">
        <v>8.0024739030151508</v>
      </c>
      <c r="BL32" s="130">
        <v>8.282484916614715</v>
      </c>
      <c r="BM32" s="130">
        <v>8.4315039209529203</v>
      </c>
      <c r="BN32" s="130">
        <v>8.5313654772508229</v>
      </c>
      <c r="BO32" s="130">
        <v>6.1340239271520334</v>
      </c>
      <c r="BQ32" s="131" t="s">
        <v>174</v>
      </c>
      <c r="BR32" s="110">
        <v>0.13522131091048092</v>
      </c>
      <c r="BS32" s="110">
        <v>1.1843860506278026E-2</v>
      </c>
      <c r="BT32" s="110">
        <v>-0.2810032645408736</v>
      </c>
    </row>
    <row r="33" spans="1:72" ht="16.5" customHeight="1">
      <c r="A33" s="115"/>
      <c r="B33" s="352"/>
      <c r="C33" s="355"/>
      <c r="D33" s="358"/>
      <c r="E33" s="125" t="s">
        <v>152</v>
      </c>
      <c r="F33" s="7" t="s">
        <v>97</v>
      </c>
      <c r="G33" s="126" t="s">
        <v>33</v>
      </c>
      <c r="H33" s="126" t="s">
        <v>33</v>
      </c>
      <c r="I33" s="126" t="s">
        <v>33</v>
      </c>
      <c r="J33" s="126" t="s">
        <v>33</v>
      </c>
      <c r="K33" s="126" t="s">
        <v>33</v>
      </c>
      <c r="L33" s="126" t="s">
        <v>33</v>
      </c>
      <c r="M33" s="126" t="s">
        <v>33</v>
      </c>
      <c r="N33" s="126" t="s">
        <v>33</v>
      </c>
      <c r="O33" s="126" t="s">
        <v>33</v>
      </c>
      <c r="P33" s="126" t="s">
        <v>33</v>
      </c>
      <c r="Q33" s="126" t="s">
        <v>33</v>
      </c>
      <c r="R33" s="126" t="s">
        <v>33</v>
      </c>
      <c r="S33" s="126" t="s">
        <v>33</v>
      </c>
      <c r="T33" s="126" t="s">
        <v>33</v>
      </c>
      <c r="U33" s="126" t="s">
        <v>33</v>
      </c>
      <c r="V33" s="126" t="s">
        <v>33</v>
      </c>
      <c r="W33" s="126" t="s">
        <v>33</v>
      </c>
      <c r="X33" s="126" t="s">
        <v>33</v>
      </c>
      <c r="Y33" s="126" t="s">
        <v>33</v>
      </c>
      <c r="Z33" s="126" t="s">
        <v>33</v>
      </c>
      <c r="AA33" s="126" t="s">
        <v>33</v>
      </c>
      <c r="AB33" s="126" t="s">
        <v>33</v>
      </c>
      <c r="AC33" s="126" t="s">
        <v>33</v>
      </c>
      <c r="AD33" s="126" t="s">
        <v>33</v>
      </c>
      <c r="AE33" s="126" t="s">
        <v>33</v>
      </c>
      <c r="AF33" s="126" t="s">
        <v>33</v>
      </c>
      <c r="AG33" s="126" t="s">
        <v>33</v>
      </c>
      <c r="AH33" s="126" t="s">
        <v>33</v>
      </c>
      <c r="AI33" s="126" t="s">
        <v>33</v>
      </c>
      <c r="AJ33" s="126" t="s">
        <v>33</v>
      </c>
      <c r="AK33" s="127">
        <v>123.57282578455874</v>
      </c>
      <c r="AL33" s="127">
        <v>126.33831969106951</v>
      </c>
      <c r="AM33" s="127">
        <v>130.79138506273313</v>
      </c>
      <c r="AN33" s="127">
        <v>131.05091003421069</v>
      </c>
      <c r="AO33" s="127">
        <v>131.96134987942591</v>
      </c>
      <c r="AP33" s="127">
        <v>133.87452411464605</v>
      </c>
      <c r="AQ33" s="127">
        <v>135.60042245468065</v>
      </c>
      <c r="AR33" s="127">
        <v>138.31320139536012</v>
      </c>
      <c r="AS33" s="127">
        <v>140.75696255192238</v>
      </c>
      <c r="AT33" s="127">
        <v>143.38059516822844</v>
      </c>
      <c r="AU33" s="127">
        <v>143.13011850566576</v>
      </c>
      <c r="AV33" s="127">
        <v>146.39767248553579</v>
      </c>
      <c r="AW33" s="127">
        <v>147.37667663333008</v>
      </c>
      <c r="AX33" s="127">
        <v>147.07936381370141</v>
      </c>
      <c r="AY33" s="127">
        <v>147.61696289362473</v>
      </c>
      <c r="AZ33" s="127">
        <v>145.27121944959035</v>
      </c>
      <c r="BA33" s="127">
        <v>145.06587892937702</v>
      </c>
      <c r="BB33" s="127">
        <v>143.97185000957478</v>
      </c>
      <c r="BC33" s="127">
        <v>137.51639466604573</v>
      </c>
      <c r="BD33" s="127">
        <v>135.99509659879257</v>
      </c>
      <c r="BE33" s="127">
        <v>139.20754134114969</v>
      </c>
      <c r="BF33" s="127">
        <v>139.46810028806004</v>
      </c>
      <c r="BG33" s="127">
        <v>137.82589375332293</v>
      </c>
      <c r="BH33" s="127">
        <v>136.98612861225516</v>
      </c>
      <c r="BI33" s="127">
        <v>136.98022730832437</v>
      </c>
      <c r="BJ33" s="127">
        <v>137.96640723591403</v>
      </c>
      <c r="BK33" s="127">
        <v>138.53809743665329</v>
      </c>
      <c r="BL33" s="127">
        <v>138.83225807659704</v>
      </c>
      <c r="BM33" s="127">
        <v>135.87278529099655</v>
      </c>
      <c r="BN33" s="127">
        <v>135.86779003626174</v>
      </c>
      <c r="BO33" s="127">
        <v>113.62484304732088</v>
      </c>
      <c r="BQ33" s="132" t="s">
        <v>152</v>
      </c>
      <c r="BR33" s="134">
        <v>9.9495695543439872E-2</v>
      </c>
      <c r="BS33" s="134">
        <v>-3.6764203546061004E-5</v>
      </c>
      <c r="BT33" s="110">
        <v>-0.16371022876727767</v>
      </c>
    </row>
    <row r="34" spans="1:72" ht="17.25" customHeight="1">
      <c r="A34" s="115"/>
      <c r="B34" s="352"/>
      <c r="C34" s="355"/>
      <c r="D34" s="358"/>
      <c r="E34" s="88" t="s">
        <v>36</v>
      </c>
      <c r="F34" s="7" t="s">
        <v>97</v>
      </c>
      <c r="G34" s="9" t="s">
        <v>33</v>
      </c>
      <c r="H34" s="9" t="s">
        <v>33</v>
      </c>
      <c r="I34" s="9" t="s">
        <v>33</v>
      </c>
      <c r="J34" s="9" t="s">
        <v>33</v>
      </c>
      <c r="K34" s="9" t="s">
        <v>33</v>
      </c>
      <c r="L34" s="9" t="s">
        <v>33</v>
      </c>
      <c r="M34" s="9" t="s">
        <v>33</v>
      </c>
      <c r="N34" s="9" t="s">
        <v>33</v>
      </c>
      <c r="O34" s="9" t="s">
        <v>33</v>
      </c>
      <c r="P34" s="9" t="s">
        <v>33</v>
      </c>
      <c r="Q34" s="9" t="s">
        <v>33</v>
      </c>
      <c r="R34" s="9" t="s">
        <v>33</v>
      </c>
      <c r="S34" s="9" t="s">
        <v>33</v>
      </c>
      <c r="T34" s="9" t="s">
        <v>33</v>
      </c>
      <c r="U34" s="9" t="s">
        <v>33</v>
      </c>
      <c r="V34" s="9" t="s">
        <v>33</v>
      </c>
      <c r="W34" s="9" t="s">
        <v>33</v>
      </c>
      <c r="X34" s="9" t="s">
        <v>33</v>
      </c>
      <c r="Y34" s="9" t="s">
        <v>33</v>
      </c>
      <c r="Z34" s="9" t="s">
        <v>33</v>
      </c>
      <c r="AA34" s="9" t="s">
        <v>33</v>
      </c>
      <c r="AB34" s="9" t="s">
        <v>33</v>
      </c>
      <c r="AC34" s="9" t="s">
        <v>33</v>
      </c>
      <c r="AD34" s="9" t="s">
        <v>33</v>
      </c>
      <c r="AE34" s="9" t="s">
        <v>33</v>
      </c>
      <c r="AF34" s="9" t="s">
        <v>33</v>
      </c>
      <c r="AG34" s="9" t="s">
        <v>33</v>
      </c>
      <c r="AH34" s="9" t="s">
        <v>33</v>
      </c>
      <c r="AI34" s="9" t="s">
        <v>33</v>
      </c>
      <c r="AJ34" s="9" t="s">
        <v>33</v>
      </c>
      <c r="AK34" s="14">
        <v>420.47274298010655</v>
      </c>
      <c r="AL34" s="14">
        <v>443.73099818775825</v>
      </c>
      <c r="AM34" s="14">
        <v>428.65078329874581</v>
      </c>
      <c r="AN34" s="14">
        <v>407.52103977102092</v>
      </c>
      <c r="AO34" s="14">
        <v>398.79010655634841</v>
      </c>
      <c r="AP34" s="14">
        <v>402.68377395192306</v>
      </c>
      <c r="AQ34" s="14">
        <v>419.2629608591248</v>
      </c>
      <c r="AR34" s="14">
        <v>409.26429434486761</v>
      </c>
      <c r="AS34" s="14">
        <v>420.16654198232311</v>
      </c>
      <c r="AT34" s="14">
        <v>411.26082653310982</v>
      </c>
      <c r="AU34" s="14">
        <v>405.31002368296549</v>
      </c>
      <c r="AV34" s="14">
        <v>407.15195068939812</v>
      </c>
      <c r="AW34" s="14">
        <v>399.9072154453732</v>
      </c>
      <c r="AX34" s="14">
        <v>404.45946542842125</v>
      </c>
      <c r="AY34" s="14">
        <v>402.81933845396361</v>
      </c>
      <c r="AZ34" s="14">
        <v>405.96358357572501</v>
      </c>
      <c r="BA34" s="14">
        <v>395.69279449807368</v>
      </c>
      <c r="BB34" s="14">
        <v>386.91397917824355</v>
      </c>
      <c r="BC34" s="14">
        <v>386.19346680376327</v>
      </c>
      <c r="BD34" s="14">
        <v>365.65057106713266</v>
      </c>
      <c r="BE34" s="14">
        <v>368.97144381733671</v>
      </c>
      <c r="BF34" s="14">
        <v>343.94667065956804</v>
      </c>
      <c r="BG34" s="14">
        <v>346.97471679263492</v>
      </c>
      <c r="BH34" s="14">
        <v>348.79404967099549</v>
      </c>
      <c r="BI34" s="14">
        <v>317.64259726860712</v>
      </c>
      <c r="BJ34" s="14">
        <v>319.68416089652146</v>
      </c>
      <c r="BK34" s="14">
        <v>321.48661651893804</v>
      </c>
      <c r="BL34" s="14">
        <v>324.62183565531245</v>
      </c>
      <c r="BM34" s="14">
        <v>308.71709817045405</v>
      </c>
      <c r="BN34" s="14">
        <v>300.13083388675909</v>
      </c>
      <c r="BO34" s="14">
        <v>282.09109206402394</v>
      </c>
      <c r="BQ34" s="93" t="s">
        <v>36</v>
      </c>
      <c r="BR34" s="95">
        <v>-0.28620620742363101</v>
      </c>
      <c r="BS34" s="95">
        <v>-2.7812726715104607E-2</v>
      </c>
      <c r="BT34" s="110">
        <v>-6.0106259623900024E-2</v>
      </c>
    </row>
    <row r="35" spans="1:72" s="37" customFormat="1" ht="17.25" customHeight="1">
      <c r="A35" s="121"/>
      <c r="B35" s="352"/>
      <c r="C35" s="355"/>
      <c r="D35" s="358"/>
      <c r="E35" s="89" t="s">
        <v>190</v>
      </c>
      <c r="F35" s="51" t="s">
        <v>102</v>
      </c>
      <c r="G35" s="9" t="s">
        <v>33</v>
      </c>
      <c r="H35" s="9" t="s">
        <v>33</v>
      </c>
      <c r="I35" s="9" t="s">
        <v>33</v>
      </c>
      <c r="J35" s="9" t="s">
        <v>33</v>
      </c>
      <c r="K35" s="9" t="s">
        <v>33</v>
      </c>
      <c r="L35" s="9" t="s">
        <v>33</v>
      </c>
      <c r="M35" s="9" t="s">
        <v>33</v>
      </c>
      <c r="N35" s="9" t="s">
        <v>33</v>
      </c>
      <c r="O35" s="9" t="s">
        <v>33</v>
      </c>
      <c r="P35" s="9" t="s">
        <v>33</v>
      </c>
      <c r="Q35" s="9" t="s">
        <v>33</v>
      </c>
      <c r="R35" s="9" t="s">
        <v>33</v>
      </c>
      <c r="S35" s="9" t="s">
        <v>33</v>
      </c>
      <c r="T35" s="9" t="s">
        <v>33</v>
      </c>
      <c r="U35" s="9" t="s">
        <v>33</v>
      </c>
      <c r="V35" s="9" t="s">
        <v>33</v>
      </c>
      <c r="W35" s="9" t="s">
        <v>33</v>
      </c>
      <c r="X35" s="9" t="s">
        <v>33</v>
      </c>
      <c r="Y35" s="9" t="s">
        <v>33</v>
      </c>
      <c r="Z35" s="9" t="s">
        <v>33</v>
      </c>
      <c r="AA35" s="9" t="s">
        <v>33</v>
      </c>
      <c r="AB35" s="9" t="s">
        <v>33</v>
      </c>
      <c r="AC35" s="9" t="s">
        <v>33</v>
      </c>
      <c r="AD35" s="9" t="s">
        <v>33</v>
      </c>
      <c r="AE35" s="9" t="s">
        <v>33</v>
      </c>
      <c r="AF35" s="9" t="s">
        <v>33</v>
      </c>
      <c r="AG35" s="9" t="s">
        <v>33</v>
      </c>
      <c r="AH35" s="9" t="s">
        <v>33</v>
      </c>
      <c r="AI35" s="9" t="s">
        <v>33</v>
      </c>
      <c r="AJ35" s="9" t="s">
        <v>33</v>
      </c>
      <c r="AK35" s="55">
        <v>544.04556876466529</v>
      </c>
      <c r="AL35" s="55">
        <v>570.06931787882775</v>
      </c>
      <c r="AM35" s="55">
        <v>559.44216836147893</v>
      </c>
      <c r="AN35" s="55">
        <v>538.57194980523161</v>
      </c>
      <c r="AO35" s="55">
        <v>530.75145643577434</v>
      </c>
      <c r="AP35" s="55">
        <v>536.55829806656914</v>
      </c>
      <c r="AQ35" s="55">
        <v>554.86338331380546</v>
      </c>
      <c r="AR35" s="55">
        <v>547.57749574022773</v>
      </c>
      <c r="AS35" s="55">
        <v>560.92350453424547</v>
      </c>
      <c r="AT35" s="55">
        <v>554.64142170133823</v>
      </c>
      <c r="AU35" s="55">
        <v>548.44014218863128</v>
      </c>
      <c r="AV35" s="55">
        <v>553.54962317493391</v>
      </c>
      <c r="AW35" s="55">
        <v>547.28389207870327</v>
      </c>
      <c r="AX35" s="55">
        <v>551.53882924212269</v>
      </c>
      <c r="AY35" s="55">
        <v>550.43630134758837</v>
      </c>
      <c r="AZ35" s="55">
        <v>551.23480302531539</v>
      </c>
      <c r="BA35" s="55">
        <v>540.75867342745073</v>
      </c>
      <c r="BB35" s="55">
        <v>530.88582918781833</v>
      </c>
      <c r="BC35" s="55">
        <v>523.70986146980897</v>
      </c>
      <c r="BD35" s="55">
        <v>501.6456676659252</v>
      </c>
      <c r="BE35" s="55">
        <v>508.1789851584864</v>
      </c>
      <c r="BF35" s="55">
        <v>483.41477094762809</v>
      </c>
      <c r="BG35" s="55">
        <v>484.80061054595785</v>
      </c>
      <c r="BH35" s="55">
        <v>485.78017828325062</v>
      </c>
      <c r="BI35" s="55">
        <v>454.62282457693152</v>
      </c>
      <c r="BJ35" s="55">
        <v>457.65056813243552</v>
      </c>
      <c r="BK35" s="55">
        <v>460.02471395559132</v>
      </c>
      <c r="BL35" s="55">
        <v>463.4540937319095</v>
      </c>
      <c r="BM35" s="55">
        <v>444.5898834614506</v>
      </c>
      <c r="BN35" s="55">
        <v>435.99862392302083</v>
      </c>
      <c r="BO35" s="55">
        <v>395.71593511134483</v>
      </c>
      <c r="BQ35" s="89" t="s">
        <v>190</v>
      </c>
      <c r="BR35" s="96">
        <v>-0.19859907155751821</v>
      </c>
      <c r="BS35" s="96">
        <v>-1.9324010415038371E-2</v>
      </c>
      <c r="BT35" s="327">
        <v>-9.2391779701553003E-2</v>
      </c>
    </row>
    <row r="36" spans="1:72" s="37" customFormat="1" ht="17.25" customHeight="1">
      <c r="A36" s="121"/>
      <c r="B36" s="352"/>
      <c r="C36" s="355"/>
      <c r="D36" s="358"/>
      <c r="E36" s="135" t="s">
        <v>128</v>
      </c>
      <c r="F36" s="74" t="s">
        <v>129</v>
      </c>
      <c r="G36" s="9" t="s">
        <v>33</v>
      </c>
      <c r="H36" s="9" t="s">
        <v>33</v>
      </c>
      <c r="I36" s="9" t="s">
        <v>33</v>
      </c>
      <c r="J36" s="9" t="s">
        <v>33</v>
      </c>
      <c r="K36" s="9" t="s">
        <v>33</v>
      </c>
      <c r="L36" s="9" t="s">
        <v>33</v>
      </c>
      <c r="M36" s="9" t="s">
        <v>33</v>
      </c>
      <c r="N36" s="9" t="s">
        <v>33</v>
      </c>
      <c r="O36" s="9" t="s">
        <v>33</v>
      </c>
      <c r="P36" s="9" t="s">
        <v>33</v>
      </c>
      <c r="Q36" s="9" t="s">
        <v>33</v>
      </c>
      <c r="R36" s="9" t="s">
        <v>33</v>
      </c>
      <c r="S36" s="9" t="s">
        <v>33</v>
      </c>
      <c r="T36" s="9" t="s">
        <v>33</v>
      </c>
      <c r="U36" s="9" t="s">
        <v>33</v>
      </c>
      <c r="V36" s="9" t="s">
        <v>33</v>
      </c>
      <c r="W36" s="9" t="s">
        <v>33</v>
      </c>
      <c r="X36" s="9" t="s">
        <v>33</v>
      </c>
      <c r="Y36" s="9" t="s">
        <v>33</v>
      </c>
      <c r="Z36" s="9" t="s">
        <v>33</v>
      </c>
      <c r="AA36" s="9" t="s">
        <v>33</v>
      </c>
      <c r="AB36" s="9" t="s">
        <v>33</v>
      </c>
      <c r="AC36" s="9" t="s">
        <v>33</v>
      </c>
      <c r="AD36" s="9" t="s">
        <v>33</v>
      </c>
      <c r="AE36" s="9" t="s">
        <v>33</v>
      </c>
      <c r="AF36" s="9" t="s">
        <v>33</v>
      </c>
      <c r="AG36" s="9" t="s">
        <v>33</v>
      </c>
      <c r="AH36" s="9" t="s">
        <v>33</v>
      </c>
      <c r="AI36" s="9" t="s">
        <v>33</v>
      </c>
      <c r="AJ36" s="9" t="s">
        <v>33</v>
      </c>
      <c r="AK36" s="63">
        <v>0.22713690337584927</v>
      </c>
      <c r="AL36" s="63">
        <v>0.22161922371328818</v>
      </c>
      <c r="AM36" s="63">
        <v>0.23378892843526833</v>
      </c>
      <c r="AN36" s="63">
        <v>0.24333036668843178</v>
      </c>
      <c r="AO36" s="63">
        <v>0.24863115923525386</v>
      </c>
      <c r="AP36" s="63">
        <v>0.24950601751393778</v>
      </c>
      <c r="AQ36" s="63">
        <v>0.2443852424444293</v>
      </c>
      <c r="AR36" s="63">
        <v>0.25259109892451875</v>
      </c>
      <c r="AS36" s="63">
        <v>0.25093789333858962</v>
      </c>
      <c r="AT36" s="63">
        <v>0.25851043495528109</v>
      </c>
      <c r="AU36" s="63">
        <v>0.26097673655776527</v>
      </c>
      <c r="AV36" s="63">
        <v>0.26447072919291087</v>
      </c>
      <c r="AW36" s="63">
        <v>0.2692874370439835</v>
      </c>
      <c r="AX36" s="63">
        <v>0.26667091420527045</v>
      </c>
      <c r="AY36" s="63">
        <v>0.26818173607413998</v>
      </c>
      <c r="AZ36" s="63">
        <v>0.26353782209016069</v>
      </c>
      <c r="BA36" s="63">
        <v>0.26826361935152454</v>
      </c>
      <c r="BB36" s="63">
        <v>0.27119173670510616</v>
      </c>
      <c r="BC36" s="63">
        <v>0.26258125879108224</v>
      </c>
      <c r="BD36" s="63">
        <v>0.27109791903826341</v>
      </c>
      <c r="BE36" s="63">
        <v>0.27393407717899798</v>
      </c>
      <c r="BF36" s="63">
        <v>0.28850607939567835</v>
      </c>
      <c r="BG36" s="63">
        <v>0.28429397726646921</v>
      </c>
      <c r="BH36" s="63">
        <v>0.28199200942361369</v>
      </c>
      <c r="BI36" s="63">
        <v>0.30130521369180507</v>
      </c>
      <c r="BJ36" s="63">
        <v>0.30146670154682104</v>
      </c>
      <c r="BK36" s="63">
        <v>0.30115359726092267</v>
      </c>
      <c r="BL36" s="63">
        <v>0.29955989159285795</v>
      </c>
      <c r="BM36" s="63">
        <v>0.30561375853433648</v>
      </c>
      <c r="BN36" s="63">
        <v>0.31162435517285103</v>
      </c>
      <c r="BO36" s="63">
        <v>0.28713739570621438</v>
      </c>
      <c r="BQ36" s="54"/>
    </row>
    <row r="37" spans="1:72" s="37" customFormat="1" ht="15">
      <c r="A37" s="121"/>
      <c r="B37" s="352"/>
      <c r="C37" s="355"/>
      <c r="D37" s="358"/>
      <c r="E37" s="155" t="s">
        <v>178</v>
      </c>
      <c r="F37" s="158" t="s">
        <v>184</v>
      </c>
      <c r="G37" s="159" t="s">
        <v>33</v>
      </c>
      <c r="H37" s="159" t="s">
        <v>33</v>
      </c>
      <c r="I37" s="159" t="s">
        <v>33</v>
      </c>
      <c r="J37" s="159" t="s">
        <v>33</v>
      </c>
      <c r="K37" s="159" t="s">
        <v>33</v>
      </c>
      <c r="L37" s="159" t="s">
        <v>33</v>
      </c>
      <c r="M37" s="159" t="s">
        <v>33</v>
      </c>
      <c r="N37" s="159" t="s">
        <v>33</v>
      </c>
      <c r="O37" s="159" t="s">
        <v>33</v>
      </c>
      <c r="P37" s="159" t="s">
        <v>33</v>
      </c>
      <c r="Q37" s="159" t="s">
        <v>33</v>
      </c>
      <c r="R37" s="159" t="s">
        <v>33</v>
      </c>
      <c r="S37" s="159" t="s">
        <v>33</v>
      </c>
      <c r="T37" s="159" t="s">
        <v>33</v>
      </c>
      <c r="U37" s="159" t="s">
        <v>33</v>
      </c>
      <c r="V37" s="159" t="s">
        <v>33</v>
      </c>
      <c r="W37" s="159" t="s">
        <v>33</v>
      </c>
      <c r="X37" s="159" t="s">
        <v>33</v>
      </c>
      <c r="Y37" s="159" t="s">
        <v>33</v>
      </c>
      <c r="Z37" s="159" t="s">
        <v>33</v>
      </c>
      <c r="AA37" s="159" t="s">
        <v>33</v>
      </c>
      <c r="AB37" s="159" t="s">
        <v>33</v>
      </c>
      <c r="AC37" s="159" t="s">
        <v>33</v>
      </c>
      <c r="AD37" s="159" t="s">
        <v>33</v>
      </c>
      <c r="AE37" s="159" t="s">
        <v>33</v>
      </c>
      <c r="AF37" s="159" t="s">
        <v>33</v>
      </c>
      <c r="AG37" s="159" t="s">
        <v>33</v>
      </c>
      <c r="AH37" s="159" t="s">
        <v>33</v>
      </c>
      <c r="AI37" s="159" t="s">
        <v>33</v>
      </c>
      <c r="AJ37" s="159" t="s">
        <v>33</v>
      </c>
      <c r="AK37" s="160">
        <v>8.687242385621359E-2</v>
      </c>
      <c r="AL37" s="160">
        <v>8.3097581125216216E-2</v>
      </c>
      <c r="AM37" s="160">
        <v>9.2415222403052208E-2</v>
      </c>
      <c r="AN37" s="160">
        <v>6.7948388114788053E-2</v>
      </c>
      <c r="AO37" s="160">
        <v>7.5957121958305368E-2</v>
      </c>
      <c r="AP37" s="160">
        <v>8.3099784006452723E-2</v>
      </c>
      <c r="AQ37" s="160">
        <v>7.8123564157650441E-2</v>
      </c>
      <c r="AR37" s="160">
        <v>7.5807032009409636E-2</v>
      </c>
      <c r="AS37" s="160">
        <v>8.2520451036069253E-2</v>
      </c>
      <c r="AT37" s="160">
        <v>8.1251331688261749E-2</v>
      </c>
      <c r="AU37" s="160">
        <v>9.2708515396640337E-2</v>
      </c>
      <c r="AV37" s="160">
        <v>9.2416823961922259E-2</v>
      </c>
      <c r="AW37" s="160">
        <v>8.9625000347079473E-2</v>
      </c>
      <c r="AX37" s="160">
        <v>8.433668327831971E-2</v>
      </c>
      <c r="AY37" s="160">
        <v>9.2363940846274917E-2</v>
      </c>
      <c r="AZ37" s="160">
        <v>9.3964654892973398E-2</v>
      </c>
      <c r="BA37" s="160">
        <v>9.6287042568004744E-2</v>
      </c>
      <c r="BB37" s="160">
        <v>9.1980210928208836E-2</v>
      </c>
      <c r="BC37" s="160">
        <v>8.7698916715273093E-2</v>
      </c>
      <c r="BD37" s="160">
        <v>7.6274326976110515E-2</v>
      </c>
      <c r="BE37" s="160">
        <v>8.7741799244878099E-2</v>
      </c>
      <c r="BF37" s="160">
        <v>8.0426688876728172E-2</v>
      </c>
      <c r="BG37" s="160">
        <v>7.7161764354864368E-2</v>
      </c>
      <c r="BH37" s="160">
        <v>7.9070577819393167E-2</v>
      </c>
      <c r="BI37" s="160">
        <v>7.815886505001407E-2</v>
      </c>
      <c r="BJ37" s="160">
        <v>7.5733584975282986E-2</v>
      </c>
      <c r="BK37" s="160">
        <v>7.0283908214811827E-2</v>
      </c>
      <c r="BL37" s="160">
        <v>7.2079840633091696E-2</v>
      </c>
      <c r="BM37" s="160">
        <v>6.4737990531605435E-2</v>
      </c>
      <c r="BN37" s="160">
        <v>6.6910039046164868E-2</v>
      </c>
      <c r="BO37" s="160">
        <v>6.8092749099906924E-2</v>
      </c>
      <c r="BQ37" s="54"/>
    </row>
    <row r="38" spans="1:72" s="37" customFormat="1" ht="15">
      <c r="A38" s="121"/>
      <c r="B38" s="352"/>
      <c r="C38" s="355"/>
      <c r="D38" s="358"/>
      <c r="E38" s="155" t="s">
        <v>179</v>
      </c>
      <c r="F38" s="158" t="s">
        <v>184</v>
      </c>
      <c r="G38" s="159" t="s">
        <v>33</v>
      </c>
      <c r="H38" s="159" t="s">
        <v>33</v>
      </c>
      <c r="I38" s="159" t="s">
        <v>33</v>
      </c>
      <c r="J38" s="159" t="s">
        <v>33</v>
      </c>
      <c r="K38" s="159" t="s">
        <v>33</v>
      </c>
      <c r="L38" s="159" t="s">
        <v>33</v>
      </c>
      <c r="M38" s="159" t="s">
        <v>33</v>
      </c>
      <c r="N38" s="159" t="s">
        <v>33</v>
      </c>
      <c r="O38" s="159" t="s">
        <v>33</v>
      </c>
      <c r="P38" s="159" t="s">
        <v>33</v>
      </c>
      <c r="Q38" s="159" t="s">
        <v>33</v>
      </c>
      <c r="R38" s="159" t="s">
        <v>33</v>
      </c>
      <c r="S38" s="159" t="s">
        <v>33</v>
      </c>
      <c r="T38" s="159" t="s">
        <v>33</v>
      </c>
      <c r="U38" s="159" t="s">
        <v>33</v>
      </c>
      <c r="V38" s="159" t="s">
        <v>33</v>
      </c>
      <c r="W38" s="159" t="s">
        <v>33</v>
      </c>
      <c r="X38" s="159" t="s">
        <v>33</v>
      </c>
      <c r="Y38" s="159" t="s">
        <v>33</v>
      </c>
      <c r="Z38" s="159" t="s">
        <v>33</v>
      </c>
      <c r="AA38" s="159" t="s">
        <v>33</v>
      </c>
      <c r="AB38" s="159" t="s">
        <v>33</v>
      </c>
      <c r="AC38" s="159" t="s">
        <v>33</v>
      </c>
      <c r="AD38" s="159" t="s">
        <v>33</v>
      </c>
      <c r="AE38" s="159" t="s">
        <v>33</v>
      </c>
      <c r="AF38" s="159" t="s">
        <v>33</v>
      </c>
      <c r="AG38" s="159" t="s">
        <v>33</v>
      </c>
      <c r="AH38" s="159" t="s">
        <v>33</v>
      </c>
      <c r="AI38" s="159" t="s">
        <v>33</v>
      </c>
      <c r="AJ38" s="159" t="s">
        <v>33</v>
      </c>
      <c r="AK38" s="160">
        <v>7.9541242546316511</v>
      </c>
      <c r="AL38" s="160">
        <v>8.2558502488521324</v>
      </c>
      <c r="AM38" s="160">
        <v>7.9931323804934165</v>
      </c>
      <c r="AN38" s="160">
        <v>7.7551995101375715</v>
      </c>
      <c r="AO38" s="160">
        <v>6.9034234803572572</v>
      </c>
      <c r="AP38" s="160">
        <v>7.1154276361111846</v>
      </c>
      <c r="AQ38" s="160">
        <v>7.4813792108571437</v>
      </c>
      <c r="AR38" s="160">
        <v>8.2177889147247019</v>
      </c>
      <c r="AS38" s="160">
        <v>9.0681514806218448</v>
      </c>
      <c r="AT38" s="160">
        <v>9.1716967905355116</v>
      </c>
      <c r="AU38" s="160">
        <v>9.4711465985434113</v>
      </c>
      <c r="AV38" s="160">
        <v>8.0127707271003388</v>
      </c>
      <c r="AW38" s="160">
        <v>7.76024942382801</v>
      </c>
      <c r="AX38" s="160">
        <v>8.4183863742154248</v>
      </c>
      <c r="AY38" s="160">
        <v>9.6087006971854994</v>
      </c>
      <c r="AZ38" s="160">
        <v>8.7772723642861585</v>
      </c>
      <c r="BA38" s="160">
        <v>9.1286004563278151</v>
      </c>
      <c r="BB38" s="160">
        <v>9.3758405313162392</v>
      </c>
      <c r="BC38" s="160">
        <v>8.1565262790214508</v>
      </c>
      <c r="BD38" s="160">
        <v>8.1623693120943006</v>
      </c>
      <c r="BE38" s="160">
        <v>7.9129310464286879</v>
      </c>
      <c r="BF38" s="160">
        <v>8.4901937447412585</v>
      </c>
      <c r="BG38" s="160">
        <v>8.0213606498496244</v>
      </c>
      <c r="BH38" s="160">
        <v>7.3101894836732404</v>
      </c>
      <c r="BI38" s="160">
        <v>6.2233410033257206</v>
      </c>
      <c r="BJ38" s="160">
        <v>5.5351444151236215</v>
      </c>
      <c r="BK38" s="160">
        <v>5.2554127812083813</v>
      </c>
      <c r="BL38" s="160">
        <v>5.5682788804915093</v>
      </c>
      <c r="BM38" s="160">
        <v>6.2895899517984821</v>
      </c>
      <c r="BN38" s="160">
        <v>5.525602234641374</v>
      </c>
      <c r="BO38" s="160">
        <v>5.525602234641374</v>
      </c>
      <c r="BQ38" s="54"/>
    </row>
    <row r="39" spans="1:72" s="37" customFormat="1" ht="15">
      <c r="A39" s="121"/>
      <c r="B39" s="352"/>
      <c r="C39" s="355"/>
      <c r="D39" s="358"/>
      <c r="E39" s="155" t="s">
        <v>180</v>
      </c>
      <c r="F39" s="158" t="s">
        <v>184</v>
      </c>
      <c r="G39" s="159" t="s">
        <v>33</v>
      </c>
      <c r="H39" s="159" t="s">
        <v>33</v>
      </c>
      <c r="I39" s="159" t="s">
        <v>33</v>
      </c>
      <c r="J39" s="159" t="s">
        <v>33</v>
      </c>
      <c r="K39" s="159" t="s">
        <v>33</v>
      </c>
      <c r="L39" s="159" t="s">
        <v>33</v>
      </c>
      <c r="M39" s="159" t="s">
        <v>33</v>
      </c>
      <c r="N39" s="159" t="s">
        <v>33</v>
      </c>
      <c r="O39" s="159" t="s">
        <v>33</v>
      </c>
      <c r="P39" s="159" t="s">
        <v>33</v>
      </c>
      <c r="Q39" s="159" t="s">
        <v>33</v>
      </c>
      <c r="R39" s="159" t="s">
        <v>33</v>
      </c>
      <c r="S39" s="159" t="s">
        <v>33</v>
      </c>
      <c r="T39" s="159" t="s">
        <v>33</v>
      </c>
      <c r="U39" s="159" t="s">
        <v>33</v>
      </c>
      <c r="V39" s="159" t="s">
        <v>33</v>
      </c>
      <c r="W39" s="159" t="s">
        <v>33</v>
      </c>
      <c r="X39" s="159" t="s">
        <v>33</v>
      </c>
      <c r="Y39" s="159" t="s">
        <v>33</v>
      </c>
      <c r="Z39" s="159" t="s">
        <v>33</v>
      </c>
      <c r="AA39" s="159" t="s">
        <v>33</v>
      </c>
      <c r="AB39" s="159" t="s">
        <v>33</v>
      </c>
      <c r="AC39" s="159" t="s">
        <v>33</v>
      </c>
      <c r="AD39" s="159" t="s">
        <v>33</v>
      </c>
      <c r="AE39" s="159" t="s">
        <v>33</v>
      </c>
      <c r="AF39" s="159" t="s">
        <v>33</v>
      </c>
      <c r="AG39" s="159" t="s">
        <v>33</v>
      </c>
      <c r="AH39" s="159" t="s">
        <v>33</v>
      </c>
      <c r="AI39" s="159" t="s">
        <v>33</v>
      </c>
      <c r="AJ39" s="159" t="s">
        <v>33</v>
      </c>
      <c r="AK39" s="160">
        <v>9.1889414798553481</v>
      </c>
      <c r="AL39" s="160">
        <v>8.8270064429477664</v>
      </c>
      <c r="AM39" s="160">
        <v>10.195451850173052</v>
      </c>
      <c r="AN39" s="160">
        <v>10.512361830550109</v>
      </c>
      <c r="AO39" s="160">
        <v>10.918710847214763</v>
      </c>
      <c r="AP39" s="160">
        <v>11.019005379320946</v>
      </c>
      <c r="AQ39" s="160">
        <v>11.74808238012111</v>
      </c>
      <c r="AR39" s="160">
        <v>12.063011591175398</v>
      </c>
      <c r="AS39" s="160">
        <v>12.785788658341893</v>
      </c>
      <c r="AT39" s="160">
        <v>14.055402363510805</v>
      </c>
      <c r="AU39" s="160">
        <v>14.523922469571877</v>
      </c>
      <c r="AV39" s="160">
        <v>14.577647507702466</v>
      </c>
      <c r="AW39" s="160">
        <v>14.65508425937236</v>
      </c>
      <c r="AX39" s="160">
        <v>14.771008790068375</v>
      </c>
      <c r="AY39" s="160">
        <v>15.731480356163937</v>
      </c>
      <c r="AZ39" s="160">
        <v>15.895563336696977</v>
      </c>
      <c r="BA39" s="160">
        <v>16.692269746908664</v>
      </c>
      <c r="BB39" s="160">
        <v>17.313521770851903</v>
      </c>
      <c r="BC39" s="160">
        <v>17.531332971886748</v>
      </c>
      <c r="BD39" s="160">
        <v>16.101456608121907</v>
      </c>
      <c r="BE39" s="160">
        <v>16.141036826346678</v>
      </c>
      <c r="BF39" s="160">
        <v>16.785458942748662</v>
      </c>
      <c r="BG39" s="160">
        <v>16.36936724816622</v>
      </c>
      <c r="BH39" s="160">
        <v>16.28379298803555</v>
      </c>
      <c r="BI39" s="160">
        <v>16.47534707784634</v>
      </c>
      <c r="BJ39" s="160">
        <v>17.420572143357486</v>
      </c>
      <c r="BK39" s="160">
        <v>17.123926003026749</v>
      </c>
      <c r="BL39" s="160">
        <v>17.424000542140057</v>
      </c>
      <c r="BM39" s="160">
        <v>17.978344323900657</v>
      </c>
      <c r="BN39" s="160">
        <v>18.849734747735866</v>
      </c>
      <c r="BO39" s="160">
        <v>8.5642480359263313</v>
      </c>
      <c r="BQ39" s="54"/>
    </row>
    <row r="40" spans="1:72" s="37" customFormat="1" ht="15">
      <c r="A40" s="121"/>
      <c r="B40" s="352"/>
      <c r="C40" s="355"/>
      <c r="D40" s="358"/>
      <c r="E40" s="155" t="s">
        <v>181</v>
      </c>
      <c r="F40" s="158" t="s">
        <v>184</v>
      </c>
      <c r="G40" s="159" t="s">
        <v>33</v>
      </c>
      <c r="H40" s="159" t="s">
        <v>33</v>
      </c>
      <c r="I40" s="159" t="s">
        <v>33</v>
      </c>
      <c r="J40" s="159" t="s">
        <v>33</v>
      </c>
      <c r="K40" s="159" t="s">
        <v>33</v>
      </c>
      <c r="L40" s="159" t="s">
        <v>33</v>
      </c>
      <c r="M40" s="159" t="s">
        <v>33</v>
      </c>
      <c r="N40" s="159" t="s">
        <v>33</v>
      </c>
      <c r="O40" s="159" t="s">
        <v>33</v>
      </c>
      <c r="P40" s="159" t="s">
        <v>33</v>
      </c>
      <c r="Q40" s="159" t="s">
        <v>33</v>
      </c>
      <c r="R40" s="159" t="s">
        <v>33</v>
      </c>
      <c r="S40" s="159" t="s">
        <v>33</v>
      </c>
      <c r="T40" s="159" t="s">
        <v>33</v>
      </c>
      <c r="U40" s="159" t="s">
        <v>33</v>
      </c>
      <c r="V40" s="159" t="s">
        <v>33</v>
      </c>
      <c r="W40" s="159" t="s">
        <v>33</v>
      </c>
      <c r="X40" s="159" t="s">
        <v>33</v>
      </c>
      <c r="Y40" s="159" t="s">
        <v>33</v>
      </c>
      <c r="Z40" s="159" t="s">
        <v>33</v>
      </c>
      <c r="AA40" s="159" t="s">
        <v>33</v>
      </c>
      <c r="AB40" s="159" t="s">
        <v>33</v>
      </c>
      <c r="AC40" s="159" t="s">
        <v>33</v>
      </c>
      <c r="AD40" s="159" t="s">
        <v>33</v>
      </c>
      <c r="AE40" s="159" t="s">
        <v>33</v>
      </c>
      <c r="AF40" s="159" t="s">
        <v>33</v>
      </c>
      <c r="AG40" s="159" t="s">
        <v>33</v>
      </c>
      <c r="AH40" s="159" t="s">
        <v>33</v>
      </c>
      <c r="AI40" s="159" t="s">
        <v>33</v>
      </c>
      <c r="AJ40" s="159" t="s">
        <v>33</v>
      </c>
      <c r="AK40" s="162">
        <v>6.6780000000000019E-4</v>
      </c>
      <c r="AL40" s="162">
        <v>1.1412899999999999E-3</v>
      </c>
      <c r="AM40" s="162">
        <v>9.756000000000004E-4</v>
      </c>
      <c r="AN40" s="162">
        <v>9.3739499999999994E-4</v>
      </c>
      <c r="AO40" s="162">
        <v>8.6202000000000013E-4</v>
      </c>
      <c r="AP40" s="162">
        <v>1.3300650000000003E-3</v>
      </c>
      <c r="AQ40" s="162">
        <v>1.4490899999999994E-3</v>
      </c>
      <c r="AR40" s="162">
        <v>1.7420849999999996E-3</v>
      </c>
      <c r="AS40" s="162">
        <v>1.5145650000000003E-3</v>
      </c>
      <c r="AT40" s="162">
        <v>1.3842000000000001E-3</v>
      </c>
      <c r="AU40" s="162">
        <v>1.9543949999999994E-3</v>
      </c>
      <c r="AV40" s="162">
        <v>1.3231799999999998E-3</v>
      </c>
      <c r="AW40" s="162">
        <v>1.8962999999999999E-3</v>
      </c>
      <c r="AX40" s="162">
        <v>8.123850000000001E-4</v>
      </c>
      <c r="AY40" s="162">
        <v>6.4178999999999983E-4</v>
      </c>
      <c r="AZ40" s="162">
        <v>1.0696499999999999E-3</v>
      </c>
      <c r="BA40" s="162">
        <v>1.0696499999999999E-3</v>
      </c>
      <c r="BB40" s="162">
        <v>1.2835799999999999E-3</v>
      </c>
      <c r="BC40" s="162">
        <v>1.2835799999999999E-3</v>
      </c>
      <c r="BD40" s="162">
        <v>1.4975099999999996E-3</v>
      </c>
      <c r="BE40" s="162">
        <v>1.2835799999999999E-3</v>
      </c>
      <c r="BF40" s="162">
        <v>1.0696499999999999E-3</v>
      </c>
      <c r="BG40" s="162">
        <v>1.4975099999999996E-3</v>
      </c>
      <c r="BH40" s="162">
        <v>8.5572000000000003E-4</v>
      </c>
      <c r="BI40" s="162">
        <v>1.2835799999999999E-3</v>
      </c>
      <c r="BJ40" s="162">
        <v>1.2835799999999999E-3</v>
      </c>
      <c r="BK40" s="162">
        <v>1.4975099999999996E-3</v>
      </c>
      <c r="BL40" s="162">
        <v>1.2835799999999999E-3</v>
      </c>
      <c r="BM40" s="162">
        <v>1.2835799999999999E-3</v>
      </c>
      <c r="BN40" s="162">
        <v>8.5572000000000003E-4</v>
      </c>
      <c r="BO40" s="162">
        <v>8.5572000000000003E-4</v>
      </c>
      <c r="BQ40" s="54"/>
    </row>
    <row r="41" spans="1:72" s="37" customFormat="1" ht="17.25" customHeight="1">
      <c r="A41" s="121"/>
      <c r="B41" s="353"/>
      <c r="C41" s="356"/>
      <c r="D41" s="359"/>
      <c r="E41" s="154" t="s">
        <v>182</v>
      </c>
      <c r="F41" s="156" t="s">
        <v>183</v>
      </c>
      <c r="G41" s="157" t="s">
        <v>33</v>
      </c>
      <c r="H41" s="157" t="s">
        <v>33</v>
      </c>
      <c r="I41" s="157" t="s">
        <v>33</v>
      </c>
      <c r="J41" s="157" t="s">
        <v>33</v>
      </c>
      <c r="K41" s="157" t="s">
        <v>33</v>
      </c>
      <c r="L41" s="157" t="s">
        <v>33</v>
      </c>
      <c r="M41" s="157" t="s">
        <v>33</v>
      </c>
      <c r="N41" s="157" t="s">
        <v>33</v>
      </c>
      <c r="O41" s="157" t="s">
        <v>33</v>
      </c>
      <c r="P41" s="157" t="s">
        <v>33</v>
      </c>
      <c r="Q41" s="157" t="s">
        <v>33</v>
      </c>
      <c r="R41" s="157" t="s">
        <v>33</v>
      </c>
      <c r="S41" s="157" t="s">
        <v>33</v>
      </c>
      <c r="T41" s="157" t="s">
        <v>33</v>
      </c>
      <c r="U41" s="157" t="s">
        <v>33</v>
      </c>
      <c r="V41" s="157" t="s">
        <v>33</v>
      </c>
      <c r="W41" s="157" t="s">
        <v>33</v>
      </c>
      <c r="X41" s="157" t="s">
        <v>33</v>
      </c>
      <c r="Y41" s="157" t="s">
        <v>33</v>
      </c>
      <c r="Z41" s="157" t="s">
        <v>33</v>
      </c>
      <c r="AA41" s="157" t="s">
        <v>33</v>
      </c>
      <c r="AB41" s="157" t="s">
        <v>33</v>
      </c>
      <c r="AC41" s="157" t="s">
        <v>33</v>
      </c>
      <c r="AD41" s="157" t="s">
        <v>33</v>
      </c>
      <c r="AE41" s="157" t="s">
        <v>33</v>
      </c>
      <c r="AF41" s="157" t="s">
        <v>33</v>
      </c>
      <c r="AG41" s="157" t="s">
        <v>33</v>
      </c>
      <c r="AH41" s="157" t="s">
        <v>33</v>
      </c>
      <c r="AI41" s="157" t="s">
        <v>33</v>
      </c>
      <c r="AJ41" s="157" t="s">
        <v>33</v>
      </c>
      <c r="AK41" s="161">
        <v>17.230605958343212</v>
      </c>
      <c r="AL41" s="161">
        <v>17.167095562925113</v>
      </c>
      <c r="AM41" s="161">
        <v>18.28197505306952</v>
      </c>
      <c r="AN41" s="161">
        <v>18.336447123802468</v>
      </c>
      <c r="AO41" s="161">
        <v>17.898953469530326</v>
      </c>
      <c r="AP41" s="161">
        <v>18.218862864438584</v>
      </c>
      <c r="AQ41" s="161">
        <v>19.309034245135905</v>
      </c>
      <c r="AR41" s="161">
        <v>20.358349622909511</v>
      </c>
      <c r="AS41" s="161">
        <v>21.937975154999808</v>
      </c>
      <c r="AT41" s="161">
        <v>23.309734685734579</v>
      </c>
      <c r="AU41" s="161">
        <v>24.089731978511928</v>
      </c>
      <c r="AV41" s="161">
        <v>22.684158238764727</v>
      </c>
      <c r="AW41" s="161">
        <v>22.506854983547449</v>
      </c>
      <c r="AX41" s="161">
        <v>23.274544232562118</v>
      </c>
      <c r="AY41" s="161">
        <v>25.433186784195708</v>
      </c>
      <c r="AZ41" s="161">
        <v>24.767870005876109</v>
      </c>
      <c r="BA41" s="161">
        <v>25.918226895804484</v>
      </c>
      <c r="BB41" s="161">
        <v>26.782626093096351</v>
      </c>
      <c r="BC41" s="161">
        <v>25.776841747623472</v>
      </c>
      <c r="BD41" s="161">
        <v>24.341597757192318</v>
      </c>
      <c r="BE41" s="161">
        <v>24.142993252020243</v>
      </c>
      <c r="BF41" s="161">
        <v>25.357149026366649</v>
      </c>
      <c r="BG41" s="161">
        <v>24.469387172370709</v>
      </c>
      <c r="BH41" s="161">
        <v>23.673908769528186</v>
      </c>
      <c r="BI41" s="161">
        <v>22.778130526222075</v>
      </c>
      <c r="BJ41" s="161">
        <v>23.032733723456388</v>
      </c>
      <c r="BK41" s="161">
        <v>22.451120202449943</v>
      </c>
      <c r="BL41" s="161">
        <v>23.065642843264655</v>
      </c>
      <c r="BM41" s="161">
        <v>24.333955846230744</v>
      </c>
      <c r="BN41" s="161">
        <v>24.443102741423406</v>
      </c>
      <c r="BO41" s="161">
        <v>14.158798739667613</v>
      </c>
      <c r="BQ41" s="54"/>
    </row>
    <row r="42" spans="1:72" s="37" customFormat="1" ht="24">
      <c r="A42" s="121"/>
      <c r="B42" s="107"/>
      <c r="C42" s="108"/>
      <c r="D42" s="82"/>
      <c r="E42" s="82"/>
      <c r="F42" s="83"/>
      <c r="G42" s="84"/>
      <c r="H42" s="84"/>
      <c r="I42" s="84"/>
      <c r="J42" s="84"/>
      <c r="K42" s="84"/>
      <c r="L42" s="84"/>
      <c r="M42" s="84"/>
      <c r="N42" s="84"/>
      <c r="O42" s="84"/>
      <c r="P42" s="84"/>
      <c r="Q42" s="84"/>
      <c r="R42" s="84"/>
      <c r="S42" s="84"/>
      <c r="T42" s="84"/>
      <c r="U42" s="84"/>
      <c r="V42" s="84"/>
      <c r="W42" s="84"/>
      <c r="X42" s="84"/>
      <c r="Y42" s="84"/>
      <c r="Z42" s="84"/>
      <c r="AA42" s="84"/>
      <c r="AB42" s="84"/>
      <c r="AC42" s="84"/>
      <c r="AD42" s="84"/>
      <c r="AE42" s="84"/>
      <c r="AF42" s="84"/>
      <c r="AG42" s="84"/>
      <c r="AH42" s="84"/>
      <c r="AI42" s="84"/>
      <c r="AJ42" s="84"/>
      <c r="AK42" s="85"/>
      <c r="AL42" s="85"/>
      <c r="AM42" s="85"/>
      <c r="AN42" s="85"/>
      <c r="AO42" s="85"/>
      <c r="AP42" s="85"/>
      <c r="AQ42" s="85"/>
      <c r="AR42" s="85"/>
      <c r="AS42" s="85"/>
      <c r="AT42" s="85"/>
      <c r="AU42" s="85"/>
      <c r="AV42" s="85"/>
      <c r="AW42" s="85"/>
      <c r="AX42" s="85"/>
      <c r="AY42" s="85"/>
      <c r="AZ42" s="85"/>
      <c r="BA42" s="85"/>
      <c r="BB42" s="85"/>
      <c r="BC42" s="85"/>
      <c r="BD42" s="85"/>
      <c r="BE42" s="85"/>
      <c r="BF42" s="85"/>
      <c r="BG42" s="85"/>
      <c r="BH42" s="85"/>
      <c r="BI42" s="85"/>
      <c r="BJ42" s="85"/>
      <c r="BK42" s="85"/>
      <c r="BL42" s="85"/>
      <c r="BM42" s="85"/>
      <c r="BN42" s="85"/>
      <c r="BO42" s="85"/>
      <c r="BQ42" s="150" t="s">
        <v>491</v>
      </c>
      <c r="BR42" s="91" t="s">
        <v>474</v>
      </c>
      <c r="BS42" s="91" t="s">
        <v>476</v>
      </c>
      <c r="BT42" s="91" t="s">
        <v>475</v>
      </c>
    </row>
    <row r="43" spans="1:72" ht="17.25" customHeight="1">
      <c r="A43" s="115"/>
      <c r="B43" s="351" t="s">
        <v>38</v>
      </c>
      <c r="C43" s="354" t="s">
        <v>23</v>
      </c>
      <c r="D43" s="357" t="s">
        <v>41</v>
      </c>
      <c r="E43" s="128" t="s">
        <v>153</v>
      </c>
      <c r="F43" s="7" t="s">
        <v>34</v>
      </c>
      <c r="G43" s="9" t="s">
        <v>33</v>
      </c>
      <c r="H43" s="9" t="s">
        <v>33</v>
      </c>
      <c r="I43" s="9" t="s">
        <v>33</v>
      </c>
      <c r="J43" s="9" t="s">
        <v>33</v>
      </c>
      <c r="K43" s="9" t="s">
        <v>33</v>
      </c>
      <c r="L43" s="9" t="s">
        <v>33</v>
      </c>
      <c r="M43" s="9" t="s">
        <v>33</v>
      </c>
      <c r="N43" s="9" t="s">
        <v>33</v>
      </c>
      <c r="O43" s="9" t="s">
        <v>33</v>
      </c>
      <c r="P43" s="9" t="s">
        <v>33</v>
      </c>
      <c r="Q43" s="9" t="s">
        <v>33</v>
      </c>
      <c r="R43" s="9" t="s">
        <v>33</v>
      </c>
      <c r="S43" s="9" t="s">
        <v>33</v>
      </c>
      <c r="T43" s="9" t="s">
        <v>33</v>
      </c>
      <c r="U43" s="9" t="s">
        <v>33</v>
      </c>
      <c r="V43" s="9" t="s">
        <v>33</v>
      </c>
      <c r="W43" s="9" t="s">
        <v>33</v>
      </c>
      <c r="X43" s="9" t="s">
        <v>33</v>
      </c>
      <c r="Y43" s="9" t="s">
        <v>33</v>
      </c>
      <c r="Z43" s="9" t="s">
        <v>33</v>
      </c>
      <c r="AA43" s="9" t="s">
        <v>33</v>
      </c>
      <c r="AB43" s="9" t="s">
        <v>33</v>
      </c>
      <c r="AC43" s="9" t="s">
        <v>33</v>
      </c>
      <c r="AD43" s="9" t="s">
        <v>33</v>
      </c>
      <c r="AE43" s="9" t="s">
        <v>33</v>
      </c>
      <c r="AF43" s="9" t="s">
        <v>33</v>
      </c>
      <c r="AG43" s="9" t="s">
        <v>33</v>
      </c>
      <c r="AH43" s="9" t="s">
        <v>33</v>
      </c>
      <c r="AI43" s="9" t="s">
        <v>33</v>
      </c>
      <c r="AJ43" s="9" t="s">
        <v>33</v>
      </c>
      <c r="AK43" s="109">
        <v>14.819276224815905</v>
      </c>
      <c r="AL43" s="109">
        <v>16.69605367941988</v>
      </c>
      <c r="AM43" s="109">
        <v>18.704070009563683</v>
      </c>
      <c r="AN43" s="109">
        <v>20.682985832993754</v>
      </c>
      <c r="AO43" s="109">
        <v>22.699484127591315</v>
      </c>
      <c r="AP43" s="109">
        <v>25.514974543333771</v>
      </c>
      <c r="AQ43" s="109">
        <v>27.568799736793515</v>
      </c>
      <c r="AR43" s="109">
        <v>28.908576002525539</v>
      </c>
      <c r="AS43" s="109">
        <v>30.898716901481329</v>
      </c>
      <c r="AT43" s="109">
        <v>32.747910291472422</v>
      </c>
      <c r="AU43" s="109">
        <v>33.885876248687616</v>
      </c>
      <c r="AV43" s="109">
        <v>37.062061027936664</v>
      </c>
      <c r="AW43" s="109">
        <v>38.79599911058552</v>
      </c>
      <c r="AX43" s="109">
        <v>41.032536516936624</v>
      </c>
      <c r="AY43" s="109">
        <v>41.861834293559802</v>
      </c>
      <c r="AZ43" s="109">
        <v>42.224261862074364</v>
      </c>
      <c r="BA43" s="109">
        <v>43.797432091276484</v>
      </c>
      <c r="BB43" s="109">
        <v>44.686792680385771</v>
      </c>
      <c r="BC43" s="109">
        <v>45.588232505545278</v>
      </c>
      <c r="BD43" s="109">
        <v>47.927923592126383</v>
      </c>
      <c r="BE43" s="109">
        <v>49.519190816266516</v>
      </c>
      <c r="BF43" s="109">
        <v>49.923437166390926</v>
      </c>
      <c r="BG43" s="109">
        <v>54.143452037852398</v>
      </c>
      <c r="BH43" s="109">
        <v>54.274083682415913</v>
      </c>
      <c r="BI43" s="109">
        <v>54.580357161862402</v>
      </c>
      <c r="BJ43" s="109">
        <v>54.933485119367283</v>
      </c>
      <c r="BK43" s="109">
        <v>54.930043098663624</v>
      </c>
      <c r="BL43" s="109">
        <v>53.709624691492053</v>
      </c>
      <c r="BM43" s="109">
        <v>50.911777584408512</v>
      </c>
      <c r="BN43" s="109">
        <v>49.589543882263797</v>
      </c>
      <c r="BO43" s="109">
        <v>41.236573337200554</v>
      </c>
      <c r="BQ43" s="128" t="s">
        <v>153</v>
      </c>
      <c r="BR43" s="110">
        <v>2.3462864940207178</v>
      </c>
      <c r="BS43" s="110">
        <v>-2.597107712360926E-2</v>
      </c>
      <c r="BT43" s="110">
        <v>-0.16844217331167605</v>
      </c>
    </row>
    <row r="44" spans="1:72">
      <c r="A44" s="115"/>
      <c r="B44" s="352"/>
      <c r="C44" s="355"/>
      <c r="D44" s="358"/>
      <c r="E44" s="128" t="s">
        <v>154</v>
      </c>
      <c r="F44" s="7" t="s">
        <v>34</v>
      </c>
      <c r="G44" s="9" t="s">
        <v>33</v>
      </c>
      <c r="H44" s="9" t="s">
        <v>33</v>
      </c>
      <c r="I44" s="9" t="s">
        <v>33</v>
      </c>
      <c r="J44" s="9" t="s">
        <v>33</v>
      </c>
      <c r="K44" s="9" t="s">
        <v>33</v>
      </c>
      <c r="L44" s="9" t="s">
        <v>33</v>
      </c>
      <c r="M44" s="9" t="s">
        <v>33</v>
      </c>
      <c r="N44" s="9" t="s">
        <v>33</v>
      </c>
      <c r="O44" s="9" t="s">
        <v>33</v>
      </c>
      <c r="P44" s="9" t="s">
        <v>33</v>
      </c>
      <c r="Q44" s="9" t="s">
        <v>33</v>
      </c>
      <c r="R44" s="9" t="s">
        <v>33</v>
      </c>
      <c r="S44" s="9" t="s">
        <v>33</v>
      </c>
      <c r="T44" s="9" t="s">
        <v>33</v>
      </c>
      <c r="U44" s="9" t="s">
        <v>33</v>
      </c>
      <c r="V44" s="9" t="s">
        <v>33</v>
      </c>
      <c r="W44" s="9" t="s">
        <v>33</v>
      </c>
      <c r="X44" s="9" t="s">
        <v>33</v>
      </c>
      <c r="Y44" s="9" t="s">
        <v>33</v>
      </c>
      <c r="Z44" s="9" t="s">
        <v>33</v>
      </c>
      <c r="AA44" s="9" t="s">
        <v>33</v>
      </c>
      <c r="AB44" s="9" t="s">
        <v>33</v>
      </c>
      <c r="AC44" s="9" t="s">
        <v>33</v>
      </c>
      <c r="AD44" s="9" t="s">
        <v>33</v>
      </c>
      <c r="AE44" s="9" t="s">
        <v>33</v>
      </c>
      <c r="AF44" s="9" t="s">
        <v>33</v>
      </c>
      <c r="AG44" s="9" t="s">
        <v>33</v>
      </c>
      <c r="AH44" s="9" t="s">
        <v>33</v>
      </c>
      <c r="AI44" s="9" t="s">
        <v>33</v>
      </c>
      <c r="AJ44" s="9" t="s">
        <v>33</v>
      </c>
      <c r="AK44" s="109">
        <v>54.59500149384359</v>
      </c>
      <c r="AL44" s="109">
        <v>53.285978598271498</v>
      </c>
      <c r="AM44" s="109">
        <v>53.922812744004915</v>
      </c>
      <c r="AN44" s="109">
        <v>51.886693013369523</v>
      </c>
      <c r="AO44" s="109">
        <v>49.502767300919444</v>
      </c>
      <c r="AP44" s="109">
        <v>47.641119595562458</v>
      </c>
      <c r="AQ44" s="109">
        <v>45.891634761132551</v>
      </c>
      <c r="AR44" s="109">
        <v>44.617036528309839</v>
      </c>
      <c r="AS44" s="109">
        <v>43.486532867077941</v>
      </c>
      <c r="AT44" s="109">
        <v>43.264991901904068</v>
      </c>
      <c r="AU44" s="109">
        <v>41.060376957428971</v>
      </c>
      <c r="AV44" s="109">
        <v>39.965775086712455</v>
      </c>
      <c r="AW44" s="109">
        <v>38.248424584780111</v>
      </c>
      <c r="AX44" s="109">
        <v>35.975910307775258</v>
      </c>
      <c r="AY44" s="109">
        <v>33.977129376993474</v>
      </c>
      <c r="AZ44" s="109">
        <v>31.468039780052539</v>
      </c>
      <c r="BA44" s="109">
        <v>28.931760767738375</v>
      </c>
      <c r="BB44" s="109">
        <v>26.814149456021781</v>
      </c>
      <c r="BC44" s="109">
        <v>23.808674500347692</v>
      </c>
      <c r="BD44" s="109">
        <v>22.472888325786489</v>
      </c>
      <c r="BE44" s="109">
        <v>21.349103343975784</v>
      </c>
      <c r="BF44" s="109">
        <v>19.760313280740391</v>
      </c>
      <c r="BG44" s="109">
        <v>18.157798701404865</v>
      </c>
      <c r="BH44" s="109">
        <v>17.434022466168013</v>
      </c>
      <c r="BI44" s="109">
        <v>17.591515983323131</v>
      </c>
      <c r="BJ44" s="109">
        <v>17.760886955479698</v>
      </c>
      <c r="BK44" s="109">
        <v>18.270449365852542</v>
      </c>
      <c r="BL44" s="109">
        <v>18.997097152449658</v>
      </c>
      <c r="BM44" s="109">
        <v>19.665512192135182</v>
      </c>
      <c r="BN44" s="109">
        <v>20.948893872589736</v>
      </c>
      <c r="BO44" s="109">
        <v>18.529051531237339</v>
      </c>
      <c r="BQ44" s="128" t="s">
        <v>154</v>
      </c>
      <c r="BR44" s="110">
        <v>-0.61628549685172118</v>
      </c>
      <c r="BS44" s="110">
        <v>6.5260526545950617E-2</v>
      </c>
      <c r="BT44" s="110">
        <v>-0.11551169985727039</v>
      </c>
    </row>
    <row r="45" spans="1:72">
      <c r="A45" s="115"/>
      <c r="B45" s="352"/>
      <c r="C45" s="355"/>
      <c r="D45" s="358"/>
      <c r="E45" s="128" t="s">
        <v>155</v>
      </c>
      <c r="F45" s="7" t="s">
        <v>34</v>
      </c>
      <c r="G45" s="9" t="s">
        <v>33</v>
      </c>
      <c r="H45" s="9" t="s">
        <v>33</v>
      </c>
      <c r="I45" s="9" t="s">
        <v>33</v>
      </c>
      <c r="J45" s="9" t="s">
        <v>33</v>
      </c>
      <c r="K45" s="9" t="s">
        <v>33</v>
      </c>
      <c r="L45" s="9" t="s">
        <v>33</v>
      </c>
      <c r="M45" s="9" t="s">
        <v>33</v>
      </c>
      <c r="N45" s="9" t="s">
        <v>33</v>
      </c>
      <c r="O45" s="9" t="s">
        <v>33</v>
      </c>
      <c r="P45" s="9" t="s">
        <v>33</v>
      </c>
      <c r="Q45" s="9" t="s">
        <v>33</v>
      </c>
      <c r="R45" s="9" t="s">
        <v>33</v>
      </c>
      <c r="S45" s="9" t="s">
        <v>33</v>
      </c>
      <c r="T45" s="9" t="s">
        <v>33</v>
      </c>
      <c r="U45" s="9" t="s">
        <v>33</v>
      </c>
      <c r="V45" s="9" t="s">
        <v>33</v>
      </c>
      <c r="W45" s="9" t="s">
        <v>33</v>
      </c>
      <c r="X45" s="9" t="s">
        <v>33</v>
      </c>
      <c r="Y45" s="9" t="s">
        <v>33</v>
      </c>
      <c r="Z45" s="9" t="s">
        <v>33</v>
      </c>
      <c r="AA45" s="9" t="s">
        <v>33</v>
      </c>
      <c r="AB45" s="9" t="s">
        <v>33</v>
      </c>
      <c r="AC45" s="9" t="s">
        <v>33</v>
      </c>
      <c r="AD45" s="9" t="s">
        <v>33</v>
      </c>
      <c r="AE45" s="9" t="s">
        <v>33</v>
      </c>
      <c r="AF45" s="9" t="s">
        <v>33</v>
      </c>
      <c r="AG45" s="9" t="s">
        <v>33</v>
      </c>
      <c r="AH45" s="9" t="s">
        <v>33</v>
      </c>
      <c r="AI45" s="9" t="s">
        <v>33</v>
      </c>
      <c r="AJ45" s="9" t="s">
        <v>33</v>
      </c>
      <c r="AK45" s="109">
        <v>0.15038380317306488</v>
      </c>
      <c r="AL45" s="109">
        <v>0.14136255963925851</v>
      </c>
      <c r="AM45" s="109">
        <v>0.12031370648082337</v>
      </c>
      <c r="AN45" s="109">
        <v>0.10527836277491533</v>
      </c>
      <c r="AO45" s="109">
        <v>9.3248236812642257E-2</v>
      </c>
      <c r="AP45" s="109">
        <v>7.8211857310948332E-2</v>
      </c>
      <c r="AQ45" s="109">
        <v>0.135362772301337</v>
      </c>
      <c r="AR45" s="109">
        <v>0.2701288173633058</v>
      </c>
      <c r="AS45" s="109">
        <v>0.46323391814598841</v>
      </c>
      <c r="AT45" s="109">
        <v>0.61966986904841026</v>
      </c>
      <c r="AU45" s="109">
        <v>0.65273225584307637</v>
      </c>
      <c r="AV45" s="109">
        <v>0.63230236677346685</v>
      </c>
      <c r="AW45" s="109">
        <v>0.56644292244336891</v>
      </c>
      <c r="AX45" s="109">
        <v>0.49848951587449319</v>
      </c>
      <c r="AY45" s="109">
        <v>0.45458506525223596</v>
      </c>
      <c r="AZ45" s="109">
        <v>0.4182115330381676</v>
      </c>
      <c r="BA45" s="109">
        <v>0.39114644125180814</v>
      </c>
      <c r="BB45" s="109">
        <v>0.35504253295731752</v>
      </c>
      <c r="BC45" s="109">
        <v>0.33340437481073126</v>
      </c>
      <c r="BD45" s="109">
        <v>0.29792509324285804</v>
      </c>
      <c r="BE45" s="109">
        <v>0.34649086561762282</v>
      </c>
      <c r="BF45" s="109">
        <v>0.38076719870705672</v>
      </c>
      <c r="BG45" s="109">
        <v>0.3471049552779118</v>
      </c>
      <c r="BH45" s="109">
        <v>0.30768514496557942</v>
      </c>
      <c r="BI45" s="109">
        <v>0.27472866923260275</v>
      </c>
      <c r="BJ45" s="109">
        <v>0.2439765594062715</v>
      </c>
      <c r="BK45" s="109">
        <v>0.21951614855204057</v>
      </c>
      <c r="BL45" s="109">
        <v>0.1939383569222371</v>
      </c>
      <c r="BM45" s="109">
        <v>0.17467476292020145</v>
      </c>
      <c r="BN45" s="109">
        <v>0.15908576730931864</v>
      </c>
      <c r="BO45" s="109">
        <v>0.10786548318456267</v>
      </c>
      <c r="BQ45" s="128" t="s">
        <v>155</v>
      </c>
      <c r="BR45" s="110">
        <v>5.7865035679669302E-2</v>
      </c>
      <c r="BS45" s="110">
        <v>-8.924583809513742E-2</v>
      </c>
      <c r="BT45" s="110">
        <v>-0.32196647752382362</v>
      </c>
    </row>
    <row r="46" spans="1:72">
      <c r="A46" s="115"/>
      <c r="B46" s="352"/>
      <c r="C46" s="355"/>
      <c r="D46" s="358"/>
      <c r="E46" s="128" t="s">
        <v>156</v>
      </c>
      <c r="F46" s="7" t="s">
        <v>34</v>
      </c>
      <c r="G46" s="9" t="s">
        <v>33</v>
      </c>
      <c r="H46" s="9" t="s">
        <v>33</v>
      </c>
      <c r="I46" s="9" t="s">
        <v>33</v>
      </c>
      <c r="J46" s="9" t="s">
        <v>33</v>
      </c>
      <c r="K46" s="9" t="s">
        <v>33</v>
      </c>
      <c r="L46" s="9" t="s">
        <v>33</v>
      </c>
      <c r="M46" s="9" t="s">
        <v>33</v>
      </c>
      <c r="N46" s="9" t="s">
        <v>33</v>
      </c>
      <c r="O46" s="9" t="s">
        <v>33</v>
      </c>
      <c r="P46" s="9" t="s">
        <v>33</v>
      </c>
      <c r="Q46" s="9" t="s">
        <v>33</v>
      </c>
      <c r="R46" s="9" t="s">
        <v>33</v>
      </c>
      <c r="S46" s="9" t="s">
        <v>33</v>
      </c>
      <c r="T46" s="9" t="s">
        <v>33</v>
      </c>
      <c r="U46" s="9" t="s">
        <v>33</v>
      </c>
      <c r="V46" s="9" t="s">
        <v>33</v>
      </c>
      <c r="W46" s="9" t="s">
        <v>33</v>
      </c>
      <c r="X46" s="9" t="s">
        <v>33</v>
      </c>
      <c r="Y46" s="9" t="s">
        <v>33</v>
      </c>
      <c r="Z46" s="9" t="s">
        <v>33</v>
      </c>
      <c r="AA46" s="9" t="s">
        <v>33</v>
      </c>
      <c r="AB46" s="9" t="s">
        <v>33</v>
      </c>
      <c r="AC46" s="9" t="s">
        <v>33</v>
      </c>
      <c r="AD46" s="9" t="s">
        <v>33</v>
      </c>
      <c r="AE46" s="9" t="s">
        <v>33</v>
      </c>
      <c r="AF46" s="9" t="s">
        <v>33</v>
      </c>
      <c r="AG46" s="9" t="s">
        <v>33</v>
      </c>
      <c r="AH46" s="9" t="s">
        <v>33</v>
      </c>
      <c r="AI46" s="9" t="s">
        <v>33</v>
      </c>
      <c r="AJ46" s="9" t="s">
        <v>33</v>
      </c>
      <c r="AK46" s="109">
        <v>3.044997195206926E-5</v>
      </c>
      <c r="AL46" s="109">
        <v>2.4750203511955669E-5</v>
      </c>
      <c r="AM46" s="109">
        <v>2.7113407609104621E-5</v>
      </c>
      <c r="AN46" s="109">
        <v>2.3769008562371567E-4</v>
      </c>
      <c r="AO46" s="109">
        <v>1.3885375677717208E-4</v>
      </c>
      <c r="AP46" s="109">
        <v>5.8506918219507629E-5</v>
      </c>
      <c r="AQ46" s="109">
        <v>9.380023624576838E-5</v>
      </c>
      <c r="AR46" s="109">
        <v>3.838429691591076E-5</v>
      </c>
      <c r="AS46" s="109">
        <v>4.4695581854955884E-5</v>
      </c>
      <c r="AT46" s="109">
        <v>4.3500820832374693E-5</v>
      </c>
      <c r="AU46" s="109">
        <v>1.3925967228816988E-4</v>
      </c>
      <c r="AV46" s="109">
        <v>1.0613687546654341E-3</v>
      </c>
      <c r="AW46" s="109">
        <v>2.3851788970588677E-3</v>
      </c>
      <c r="AX46" s="109">
        <v>2.1561047819344671E-3</v>
      </c>
      <c r="AY46" s="109">
        <v>2.9090833197696316E-3</v>
      </c>
      <c r="AZ46" s="109">
        <v>3.7174306003299263E-3</v>
      </c>
      <c r="BA46" s="109">
        <v>4.8951498309321882E-3</v>
      </c>
      <c r="BB46" s="109">
        <v>4.3885252421021915E-3</v>
      </c>
      <c r="BC46" s="109">
        <v>5.9501784891928091E-3</v>
      </c>
      <c r="BD46" s="109">
        <v>6.4642204166375436E-3</v>
      </c>
      <c r="BE46" s="109">
        <v>6.7054576400066117E-3</v>
      </c>
      <c r="BF46" s="109">
        <v>1.520286357799989E-2</v>
      </c>
      <c r="BG46" s="109">
        <v>1.6646180110052068E-2</v>
      </c>
      <c r="BH46" s="109">
        <v>1.8495496128806965E-2</v>
      </c>
      <c r="BI46" s="109">
        <v>1.3695631027938438E-2</v>
      </c>
      <c r="BJ46" s="109">
        <v>1.4076118772114865E-2</v>
      </c>
      <c r="BK46" s="109">
        <v>1.192088386240836E-2</v>
      </c>
      <c r="BL46" s="109">
        <v>1.0654814202228453E-2</v>
      </c>
      <c r="BM46" s="109">
        <v>1.0468192304711786E-2</v>
      </c>
      <c r="BN46" s="109">
        <v>1.0459572608670625E-2</v>
      </c>
      <c r="BO46" s="109">
        <v>7.5482283293390193E-3</v>
      </c>
      <c r="BQ46" s="128" t="s">
        <v>156</v>
      </c>
      <c r="BR46" s="110">
        <v>342.50023787000021</v>
      </c>
      <c r="BS46" s="110">
        <v>-8.2341781563203414E-4</v>
      </c>
      <c r="BT46" s="110">
        <v>-0.27834256601634005</v>
      </c>
    </row>
    <row r="47" spans="1:72">
      <c r="A47" s="115"/>
      <c r="B47" s="352"/>
      <c r="C47" s="355"/>
      <c r="D47" s="358"/>
      <c r="E47" s="128" t="s">
        <v>157</v>
      </c>
      <c r="F47" s="7" t="s">
        <v>34</v>
      </c>
      <c r="G47" s="9" t="s">
        <v>33</v>
      </c>
      <c r="H47" s="9" t="s">
        <v>33</v>
      </c>
      <c r="I47" s="9" t="s">
        <v>33</v>
      </c>
      <c r="J47" s="9" t="s">
        <v>33</v>
      </c>
      <c r="K47" s="9" t="s">
        <v>33</v>
      </c>
      <c r="L47" s="9" t="s">
        <v>33</v>
      </c>
      <c r="M47" s="9" t="s">
        <v>33</v>
      </c>
      <c r="N47" s="9" t="s">
        <v>33</v>
      </c>
      <c r="O47" s="9" t="s">
        <v>33</v>
      </c>
      <c r="P47" s="9" t="s">
        <v>33</v>
      </c>
      <c r="Q47" s="9" t="s">
        <v>33</v>
      </c>
      <c r="R47" s="9" t="s">
        <v>33</v>
      </c>
      <c r="S47" s="9" t="s">
        <v>33</v>
      </c>
      <c r="T47" s="9" t="s">
        <v>33</v>
      </c>
      <c r="U47" s="9" t="s">
        <v>33</v>
      </c>
      <c r="V47" s="9" t="s">
        <v>33</v>
      </c>
      <c r="W47" s="9" t="s">
        <v>33</v>
      </c>
      <c r="X47" s="9" t="s">
        <v>33</v>
      </c>
      <c r="Y47" s="9" t="s">
        <v>33</v>
      </c>
      <c r="Z47" s="9" t="s">
        <v>33</v>
      </c>
      <c r="AA47" s="9" t="s">
        <v>33</v>
      </c>
      <c r="AB47" s="9" t="s">
        <v>33</v>
      </c>
      <c r="AC47" s="9" t="s">
        <v>33</v>
      </c>
      <c r="AD47" s="9" t="s">
        <v>33</v>
      </c>
      <c r="AE47" s="9" t="s">
        <v>33</v>
      </c>
      <c r="AF47" s="9" t="s">
        <v>33</v>
      </c>
      <c r="AG47" s="9" t="s">
        <v>33</v>
      </c>
      <c r="AH47" s="9" t="s">
        <v>33</v>
      </c>
      <c r="AI47" s="9" t="s">
        <v>33</v>
      </c>
      <c r="AJ47" s="9" t="s">
        <v>33</v>
      </c>
      <c r="AK47" s="109">
        <v>0</v>
      </c>
      <c r="AL47" s="109">
        <v>0</v>
      </c>
      <c r="AM47" s="109">
        <v>0</v>
      </c>
      <c r="AN47" s="109">
        <v>0</v>
      </c>
      <c r="AO47" s="109">
        <v>0</v>
      </c>
      <c r="AP47" s="109">
        <v>0</v>
      </c>
      <c r="AQ47" s="109">
        <v>0</v>
      </c>
      <c r="AR47" s="109">
        <v>0</v>
      </c>
      <c r="AS47" s="109">
        <v>0</v>
      </c>
      <c r="AT47" s="109">
        <v>0</v>
      </c>
      <c r="AU47" s="109">
        <v>0</v>
      </c>
      <c r="AV47" s="109">
        <v>0</v>
      </c>
      <c r="AW47" s="109">
        <v>0</v>
      </c>
      <c r="AX47" s="109">
        <v>0</v>
      </c>
      <c r="AY47" s="109">
        <v>0</v>
      </c>
      <c r="AZ47" s="109">
        <v>0</v>
      </c>
      <c r="BA47" s="109">
        <v>0</v>
      </c>
      <c r="BB47" s="109">
        <v>0</v>
      </c>
      <c r="BC47" s="109">
        <v>0</v>
      </c>
      <c r="BD47" s="109">
        <v>0</v>
      </c>
      <c r="BE47" s="109">
        <v>0</v>
      </c>
      <c r="BF47" s="109">
        <v>0</v>
      </c>
      <c r="BG47" s="109">
        <v>0</v>
      </c>
      <c r="BH47" s="109">
        <v>0</v>
      </c>
      <c r="BI47" s="109">
        <v>0</v>
      </c>
      <c r="BJ47" s="109">
        <v>0</v>
      </c>
      <c r="BK47" s="109">
        <v>0</v>
      </c>
      <c r="BL47" s="109">
        <v>0</v>
      </c>
      <c r="BM47" s="109">
        <v>0</v>
      </c>
      <c r="BN47" s="109">
        <v>0</v>
      </c>
      <c r="BO47" s="109">
        <v>0</v>
      </c>
      <c r="BQ47" s="128" t="s">
        <v>157</v>
      </c>
      <c r="BR47" s="110">
        <v>0</v>
      </c>
      <c r="BS47" s="110">
        <v>0</v>
      </c>
      <c r="BT47" s="110">
        <v>0</v>
      </c>
    </row>
    <row r="48" spans="1:72">
      <c r="A48" s="115"/>
      <c r="B48" s="352"/>
      <c r="C48" s="355"/>
      <c r="D48" s="358"/>
      <c r="E48" s="128" t="s">
        <v>158</v>
      </c>
      <c r="F48" s="7" t="s">
        <v>34</v>
      </c>
      <c r="G48" s="9" t="s">
        <v>33</v>
      </c>
      <c r="H48" s="9" t="s">
        <v>33</v>
      </c>
      <c r="I48" s="9" t="s">
        <v>33</v>
      </c>
      <c r="J48" s="9" t="s">
        <v>33</v>
      </c>
      <c r="K48" s="9" t="s">
        <v>33</v>
      </c>
      <c r="L48" s="9" t="s">
        <v>33</v>
      </c>
      <c r="M48" s="9" t="s">
        <v>33</v>
      </c>
      <c r="N48" s="9" t="s">
        <v>33</v>
      </c>
      <c r="O48" s="9" t="s">
        <v>33</v>
      </c>
      <c r="P48" s="9" t="s">
        <v>33</v>
      </c>
      <c r="Q48" s="9" t="s">
        <v>33</v>
      </c>
      <c r="R48" s="9" t="s">
        <v>33</v>
      </c>
      <c r="S48" s="9" t="s">
        <v>33</v>
      </c>
      <c r="T48" s="9" t="s">
        <v>33</v>
      </c>
      <c r="U48" s="9" t="s">
        <v>33</v>
      </c>
      <c r="V48" s="9" t="s">
        <v>33</v>
      </c>
      <c r="W48" s="9" t="s">
        <v>33</v>
      </c>
      <c r="X48" s="9" t="s">
        <v>33</v>
      </c>
      <c r="Y48" s="9" t="s">
        <v>33</v>
      </c>
      <c r="Z48" s="9" t="s">
        <v>33</v>
      </c>
      <c r="AA48" s="9" t="s">
        <v>33</v>
      </c>
      <c r="AB48" s="9" t="s">
        <v>33</v>
      </c>
      <c r="AC48" s="9" t="s">
        <v>33</v>
      </c>
      <c r="AD48" s="9" t="s">
        <v>33</v>
      </c>
      <c r="AE48" s="9" t="s">
        <v>33</v>
      </c>
      <c r="AF48" s="9" t="s">
        <v>33</v>
      </c>
      <c r="AG48" s="9" t="s">
        <v>33</v>
      </c>
      <c r="AH48" s="9" t="s">
        <v>33</v>
      </c>
      <c r="AI48" s="9" t="s">
        <v>33</v>
      </c>
      <c r="AJ48" s="9" t="s">
        <v>33</v>
      </c>
      <c r="AK48" s="109">
        <v>9.7947099847400274</v>
      </c>
      <c r="AL48" s="109">
        <v>10.831107279858488</v>
      </c>
      <c r="AM48" s="109">
        <v>11.877243787672811</v>
      </c>
      <c r="AN48" s="109">
        <v>12.86864789419579</v>
      </c>
      <c r="AO48" s="109">
        <v>13.279847284305749</v>
      </c>
      <c r="AP48" s="109">
        <v>13.739586698837742</v>
      </c>
      <c r="AQ48" s="109">
        <v>14.163136179427134</v>
      </c>
      <c r="AR48" s="109">
        <v>14.86866627125082</v>
      </c>
      <c r="AS48" s="109">
        <v>15.325684977883734</v>
      </c>
      <c r="AT48" s="109">
        <v>15.683704446374156</v>
      </c>
      <c r="AU48" s="109">
        <v>16.072885136440572</v>
      </c>
      <c r="AV48" s="109">
        <v>16.825542669336006</v>
      </c>
      <c r="AW48" s="109">
        <v>17.51753777201283</v>
      </c>
      <c r="AX48" s="109">
        <v>18.114906607247175</v>
      </c>
      <c r="AY48" s="109">
        <v>18.240389388045781</v>
      </c>
      <c r="AZ48" s="109">
        <v>18.689590911255177</v>
      </c>
      <c r="BA48" s="109">
        <v>19.098950841042964</v>
      </c>
      <c r="BB48" s="109">
        <v>19.344562844214728</v>
      </c>
      <c r="BC48" s="109">
        <v>19.172997248168372</v>
      </c>
      <c r="BD48" s="109">
        <v>19.657050266609922</v>
      </c>
      <c r="BE48" s="109">
        <v>20.618538560921792</v>
      </c>
      <c r="BF48" s="109">
        <v>20.927810927979074</v>
      </c>
      <c r="BG48" s="109">
        <v>18.39263791324603</v>
      </c>
      <c r="BH48" s="109">
        <v>18.363605804437103</v>
      </c>
      <c r="BI48" s="109">
        <v>18.472499686523733</v>
      </c>
      <c r="BJ48" s="109">
        <v>18.545247514009478</v>
      </c>
      <c r="BK48" s="109">
        <v>18.642762815881785</v>
      </c>
      <c r="BL48" s="109">
        <v>18.651433065418537</v>
      </c>
      <c r="BM48" s="109">
        <v>18.555421514386332</v>
      </c>
      <c r="BN48" s="109">
        <v>18.904242488602836</v>
      </c>
      <c r="BO48" s="109">
        <v>15.813392531193243</v>
      </c>
      <c r="BQ48" s="128" t="s">
        <v>158</v>
      </c>
      <c r="BR48" s="110">
        <v>0.93004616962169251</v>
      </c>
      <c r="BS48" s="110">
        <v>1.8798870936241351E-2</v>
      </c>
      <c r="BT48" s="110">
        <v>-0.16350033381517581</v>
      </c>
    </row>
    <row r="49" spans="1:72">
      <c r="A49" s="115"/>
      <c r="B49" s="352"/>
      <c r="C49" s="355"/>
      <c r="D49" s="358"/>
      <c r="E49" s="128" t="s">
        <v>159</v>
      </c>
      <c r="F49" s="7" t="s">
        <v>34</v>
      </c>
      <c r="G49" s="9" t="s">
        <v>33</v>
      </c>
      <c r="H49" s="9" t="s">
        <v>33</v>
      </c>
      <c r="I49" s="9" t="s">
        <v>33</v>
      </c>
      <c r="J49" s="9" t="s">
        <v>33</v>
      </c>
      <c r="K49" s="9" t="s">
        <v>33</v>
      </c>
      <c r="L49" s="9" t="s">
        <v>33</v>
      </c>
      <c r="M49" s="9" t="s">
        <v>33</v>
      </c>
      <c r="N49" s="9" t="s">
        <v>33</v>
      </c>
      <c r="O49" s="9" t="s">
        <v>33</v>
      </c>
      <c r="P49" s="9" t="s">
        <v>33</v>
      </c>
      <c r="Q49" s="9" t="s">
        <v>33</v>
      </c>
      <c r="R49" s="9" t="s">
        <v>33</v>
      </c>
      <c r="S49" s="9" t="s">
        <v>33</v>
      </c>
      <c r="T49" s="9" t="s">
        <v>33</v>
      </c>
      <c r="U49" s="9" t="s">
        <v>33</v>
      </c>
      <c r="V49" s="9" t="s">
        <v>33</v>
      </c>
      <c r="W49" s="9" t="s">
        <v>33</v>
      </c>
      <c r="X49" s="9" t="s">
        <v>33</v>
      </c>
      <c r="Y49" s="9" t="s">
        <v>33</v>
      </c>
      <c r="Z49" s="9" t="s">
        <v>33</v>
      </c>
      <c r="AA49" s="9" t="s">
        <v>33</v>
      </c>
      <c r="AB49" s="9" t="s">
        <v>33</v>
      </c>
      <c r="AC49" s="9" t="s">
        <v>33</v>
      </c>
      <c r="AD49" s="9" t="s">
        <v>33</v>
      </c>
      <c r="AE49" s="9" t="s">
        <v>33</v>
      </c>
      <c r="AF49" s="9" t="s">
        <v>33</v>
      </c>
      <c r="AG49" s="9" t="s">
        <v>33</v>
      </c>
      <c r="AH49" s="9" t="s">
        <v>33</v>
      </c>
      <c r="AI49" s="9" t="s">
        <v>33</v>
      </c>
      <c r="AJ49" s="9" t="s">
        <v>33</v>
      </c>
      <c r="AK49" s="109">
        <v>4.264486552450812</v>
      </c>
      <c r="AL49" s="109">
        <v>4.0741852468708233</v>
      </c>
      <c r="AM49" s="109">
        <v>3.6530356882913089</v>
      </c>
      <c r="AN49" s="109">
        <v>3.1475174941084552</v>
      </c>
      <c r="AO49" s="109">
        <v>3.0856816579787734</v>
      </c>
      <c r="AP49" s="109">
        <v>2.5888991907861114</v>
      </c>
      <c r="AQ49" s="109">
        <v>2.5137162217531972</v>
      </c>
      <c r="AR49" s="109">
        <v>2.4898538723185779</v>
      </c>
      <c r="AS49" s="109">
        <v>2.4216734446681225</v>
      </c>
      <c r="AT49" s="109">
        <v>2.3605183337821831</v>
      </c>
      <c r="AU49" s="109">
        <v>2.2116017841395896</v>
      </c>
      <c r="AV49" s="109">
        <v>2.2762301001341578</v>
      </c>
      <c r="AW49" s="109">
        <v>2.2143243489892543</v>
      </c>
      <c r="AX49" s="109">
        <v>2.1463751664263078</v>
      </c>
      <c r="AY49" s="109">
        <v>2.1589182370886006</v>
      </c>
      <c r="AZ49" s="109">
        <v>2.1019124065452446</v>
      </c>
      <c r="BA49" s="109">
        <v>2.2849621155544111</v>
      </c>
      <c r="BB49" s="109">
        <v>2.3022842369762779</v>
      </c>
      <c r="BC49" s="109">
        <v>1.8422548743518037</v>
      </c>
      <c r="BD49" s="109">
        <v>1.9843244934420508</v>
      </c>
      <c r="BE49" s="109">
        <v>1.9549860793135325</v>
      </c>
      <c r="BF49" s="109">
        <v>1.8829964468782687</v>
      </c>
      <c r="BG49" s="109">
        <v>1.8046657007102724</v>
      </c>
      <c r="BH49" s="109">
        <v>1.8105550431706043</v>
      </c>
      <c r="BI49" s="109">
        <v>1.5436443328500664</v>
      </c>
      <c r="BJ49" s="109">
        <v>1.5889942108824919</v>
      </c>
      <c r="BK49" s="109">
        <v>1.4489445816348063</v>
      </c>
      <c r="BL49" s="109">
        <v>1.5538967818983229</v>
      </c>
      <c r="BM49" s="109">
        <v>1.6259890314915286</v>
      </c>
      <c r="BN49" s="109">
        <v>1.7757001018127823</v>
      </c>
      <c r="BO49" s="109">
        <v>0.90571364063742832</v>
      </c>
      <c r="BQ49" s="128" t="s">
        <v>159</v>
      </c>
      <c r="BR49" s="110">
        <v>-0.58360752696188412</v>
      </c>
      <c r="BS49" s="110">
        <v>9.2073850082446659E-2</v>
      </c>
      <c r="BT49" s="110">
        <v>-0.48993997369668418</v>
      </c>
    </row>
    <row r="50" spans="1:72">
      <c r="A50" s="115"/>
      <c r="B50" s="352"/>
      <c r="C50" s="355"/>
      <c r="D50" s="358"/>
      <c r="E50" s="128" t="s">
        <v>160</v>
      </c>
      <c r="F50" s="7" t="s">
        <v>34</v>
      </c>
      <c r="G50" s="9" t="s">
        <v>33</v>
      </c>
      <c r="H50" s="9" t="s">
        <v>33</v>
      </c>
      <c r="I50" s="9" t="s">
        <v>33</v>
      </c>
      <c r="J50" s="9" t="s">
        <v>33</v>
      </c>
      <c r="K50" s="9" t="s">
        <v>33</v>
      </c>
      <c r="L50" s="9" t="s">
        <v>33</v>
      </c>
      <c r="M50" s="9" t="s">
        <v>33</v>
      </c>
      <c r="N50" s="9" t="s">
        <v>33</v>
      </c>
      <c r="O50" s="9" t="s">
        <v>33</v>
      </c>
      <c r="P50" s="9" t="s">
        <v>33</v>
      </c>
      <c r="Q50" s="9" t="s">
        <v>33</v>
      </c>
      <c r="R50" s="9" t="s">
        <v>33</v>
      </c>
      <c r="S50" s="9" t="s">
        <v>33</v>
      </c>
      <c r="T50" s="9" t="s">
        <v>33</v>
      </c>
      <c r="U50" s="9" t="s">
        <v>33</v>
      </c>
      <c r="V50" s="9" t="s">
        <v>33</v>
      </c>
      <c r="W50" s="9" t="s">
        <v>33</v>
      </c>
      <c r="X50" s="9" t="s">
        <v>33</v>
      </c>
      <c r="Y50" s="9" t="s">
        <v>33</v>
      </c>
      <c r="Z50" s="9" t="s">
        <v>33</v>
      </c>
      <c r="AA50" s="9" t="s">
        <v>33</v>
      </c>
      <c r="AB50" s="9" t="s">
        <v>33</v>
      </c>
      <c r="AC50" s="9" t="s">
        <v>33</v>
      </c>
      <c r="AD50" s="9" t="s">
        <v>33</v>
      </c>
      <c r="AE50" s="9" t="s">
        <v>33</v>
      </c>
      <c r="AF50" s="9" t="s">
        <v>33</v>
      </c>
      <c r="AG50" s="9" t="s">
        <v>33</v>
      </c>
      <c r="AH50" s="9" t="s">
        <v>33</v>
      </c>
      <c r="AI50" s="9" t="s">
        <v>33</v>
      </c>
      <c r="AJ50" s="9" t="s">
        <v>33</v>
      </c>
      <c r="AK50" s="109">
        <v>0</v>
      </c>
      <c r="AL50" s="109">
        <v>0</v>
      </c>
      <c r="AM50" s="109">
        <v>0</v>
      </c>
      <c r="AN50" s="109">
        <v>0</v>
      </c>
      <c r="AO50" s="109">
        <v>0</v>
      </c>
      <c r="AP50" s="109">
        <v>0</v>
      </c>
      <c r="AQ50" s="109">
        <v>0</v>
      </c>
      <c r="AR50" s="109">
        <v>0</v>
      </c>
      <c r="AS50" s="109">
        <v>0</v>
      </c>
      <c r="AT50" s="109">
        <v>0</v>
      </c>
      <c r="AU50" s="109">
        <v>0</v>
      </c>
      <c r="AV50" s="109">
        <v>0</v>
      </c>
      <c r="AW50" s="109">
        <v>0</v>
      </c>
      <c r="AX50" s="109">
        <v>0</v>
      </c>
      <c r="AY50" s="109">
        <v>0</v>
      </c>
      <c r="AZ50" s="109">
        <v>0</v>
      </c>
      <c r="BA50" s="109">
        <v>0</v>
      </c>
      <c r="BB50" s="109">
        <v>0</v>
      </c>
      <c r="BC50" s="109">
        <v>0</v>
      </c>
      <c r="BD50" s="109">
        <v>0</v>
      </c>
      <c r="BE50" s="109">
        <v>0</v>
      </c>
      <c r="BF50" s="109">
        <v>0</v>
      </c>
      <c r="BG50" s="109">
        <v>0</v>
      </c>
      <c r="BH50" s="109">
        <v>0</v>
      </c>
      <c r="BI50" s="109">
        <v>0</v>
      </c>
      <c r="BJ50" s="109">
        <v>0</v>
      </c>
      <c r="BK50" s="109">
        <v>0</v>
      </c>
      <c r="BL50" s="109">
        <v>0</v>
      </c>
      <c r="BM50" s="109">
        <v>0</v>
      </c>
      <c r="BN50" s="109">
        <v>0</v>
      </c>
      <c r="BO50" s="109">
        <v>0</v>
      </c>
      <c r="BQ50" s="128" t="s">
        <v>160</v>
      </c>
      <c r="BR50" s="110">
        <v>0</v>
      </c>
      <c r="BS50" s="110">
        <v>0</v>
      </c>
      <c r="BT50" s="110">
        <v>0</v>
      </c>
    </row>
    <row r="51" spans="1:72">
      <c r="A51" s="115"/>
      <c r="B51" s="352"/>
      <c r="C51" s="355"/>
      <c r="D51" s="358"/>
      <c r="E51" s="128" t="s">
        <v>161</v>
      </c>
      <c r="F51" s="7" t="s">
        <v>34</v>
      </c>
      <c r="G51" s="9" t="s">
        <v>33</v>
      </c>
      <c r="H51" s="9" t="s">
        <v>33</v>
      </c>
      <c r="I51" s="9" t="s">
        <v>33</v>
      </c>
      <c r="J51" s="9" t="s">
        <v>33</v>
      </c>
      <c r="K51" s="9" t="s">
        <v>33</v>
      </c>
      <c r="L51" s="9" t="s">
        <v>33</v>
      </c>
      <c r="M51" s="9" t="s">
        <v>33</v>
      </c>
      <c r="N51" s="9" t="s">
        <v>33</v>
      </c>
      <c r="O51" s="9" t="s">
        <v>33</v>
      </c>
      <c r="P51" s="9" t="s">
        <v>33</v>
      </c>
      <c r="Q51" s="9" t="s">
        <v>33</v>
      </c>
      <c r="R51" s="9" t="s">
        <v>33</v>
      </c>
      <c r="S51" s="9" t="s">
        <v>33</v>
      </c>
      <c r="T51" s="9" t="s">
        <v>33</v>
      </c>
      <c r="U51" s="9" t="s">
        <v>33</v>
      </c>
      <c r="V51" s="9" t="s">
        <v>33</v>
      </c>
      <c r="W51" s="9" t="s">
        <v>33</v>
      </c>
      <c r="X51" s="9" t="s">
        <v>33</v>
      </c>
      <c r="Y51" s="9" t="s">
        <v>33</v>
      </c>
      <c r="Z51" s="9" t="s">
        <v>33</v>
      </c>
      <c r="AA51" s="9" t="s">
        <v>33</v>
      </c>
      <c r="AB51" s="9" t="s">
        <v>33</v>
      </c>
      <c r="AC51" s="9" t="s">
        <v>33</v>
      </c>
      <c r="AD51" s="9" t="s">
        <v>33</v>
      </c>
      <c r="AE51" s="9" t="s">
        <v>33</v>
      </c>
      <c r="AF51" s="9" t="s">
        <v>33</v>
      </c>
      <c r="AG51" s="9" t="s">
        <v>33</v>
      </c>
      <c r="AH51" s="9" t="s">
        <v>33</v>
      </c>
      <c r="AI51" s="9" t="s">
        <v>33</v>
      </c>
      <c r="AJ51" s="9" t="s">
        <v>33</v>
      </c>
      <c r="AK51" s="109">
        <v>30.070806023499337</v>
      </c>
      <c r="AL51" s="109">
        <v>31.150815052312861</v>
      </c>
      <c r="AM51" s="109">
        <v>32.443772478296623</v>
      </c>
      <c r="AN51" s="109">
        <v>31.995440574479815</v>
      </c>
      <c r="AO51" s="109">
        <v>32.824804135439329</v>
      </c>
      <c r="AP51" s="109">
        <v>33.115485777821924</v>
      </c>
      <c r="AQ51" s="109">
        <v>33.308343504202838</v>
      </c>
      <c r="AR51" s="109">
        <v>34.490393420881624</v>
      </c>
      <c r="AS51" s="109">
        <v>34.859973918148462</v>
      </c>
      <c r="AT51" s="109">
        <v>35.575949530332757</v>
      </c>
      <c r="AU51" s="109">
        <v>35.790154373499313</v>
      </c>
      <c r="AV51" s="109">
        <v>36.010014015043183</v>
      </c>
      <c r="AW51" s="109">
        <v>36.183171407340815</v>
      </c>
      <c r="AX51" s="109">
        <v>35.625434090841985</v>
      </c>
      <c r="AY51" s="109">
        <v>36.943583388086424</v>
      </c>
      <c r="AZ51" s="109">
        <v>36.649584488994179</v>
      </c>
      <c r="BA51" s="109">
        <v>36.792650476471486</v>
      </c>
      <c r="BB51" s="109">
        <v>36.62702235808073</v>
      </c>
      <c r="BC51" s="109">
        <v>32.807871808999344</v>
      </c>
      <c r="BD51" s="109">
        <v>29.866300749810527</v>
      </c>
      <c r="BE51" s="109">
        <v>31.428117096467705</v>
      </c>
      <c r="BF51" s="109">
        <v>32.147845593692672</v>
      </c>
      <c r="BG51" s="109">
        <v>30.38361526253528</v>
      </c>
      <c r="BH51" s="109">
        <v>30.368408829415571</v>
      </c>
      <c r="BI51" s="109">
        <v>30.364339715386073</v>
      </c>
      <c r="BJ51" s="109">
        <v>30.856933011081622</v>
      </c>
      <c r="BK51" s="109">
        <v>30.936464718743895</v>
      </c>
      <c r="BL51" s="109">
        <v>31.541934000865396</v>
      </c>
      <c r="BM51" s="109">
        <v>30.873790628505446</v>
      </c>
      <c r="BN51" s="109">
        <v>30.522272935053369</v>
      </c>
      <c r="BO51" s="109">
        <v>25.973880789650075</v>
      </c>
      <c r="BQ51" s="128" t="s">
        <v>161</v>
      </c>
      <c r="BR51" s="110">
        <v>1.5013462266399703E-2</v>
      </c>
      <c r="BS51" s="110">
        <v>-1.1385634426357896E-2</v>
      </c>
      <c r="BT51" s="110">
        <v>-0.14901878883927036</v>
      </c>
    </row>
    <row r="52" spans="1:72">
      <c r="A52" s="115"/>
      <c r="B52" s="352"/>
      <c r="C52" s="355"/>
      <c r="D52" s="358"/>
      <c r="E52" s="128" t="s">
        <v>162</v>
      </c>
      <c r="F52" s="7" t="s">
        <v>34</v>
      </c>
      <c r="G52" s="9" t="s">
        <v>33</v>
      </c>
      <c r="H52" s="9" t="s">
        <v>33</v>
      </c>
      <c r="I52" s="9" t="s">
        <v>33</v>
      </c>
      <c r="J52" s="9" t="s">
        <v>33</v>
      </c>
      <c r="K52" s="9" t="s">
        <v>33</v>
      </c>
      <c r="L52" s="9" t="s">
        <v>33</v>
      </c>
      <c r="M52" s="9" t="s">
        <v>33</v>
      </c>
      <c r="N52" s="9" t="s">
        <v>33</v>
      </c>
      <c r="O52" s="9" t="s">
        <v>33</v>
      </c>
      <c r="P52" s="9" t="s">
        <v>33</v>
      </c>
      <c r="Q52" s="9" t="s">
        <v>33</v>
      </c>
      <c r="R52" s="9" t="s">
        <v>33</v>
      </c>
      <c r="S52" s="9" t="s">
        <v>33</v>
      </c>
      <c r="T52" s="9" t="s">
        <v>33</v>
      </c>
      <c r="U52" s="9" t="s">
        <v>33</v>
      </c>
      <c r="V52" s="9" t="s">
        <v>33</v>
      </c>
      <c r="W52" s="9" t="s">
        <v>33</v>
      </c>
      <c r="X52" s="9" t="s">
        <v>33</v>
      </c>
      <c r="Y52" s="9" t="s">
        <v>33</v>
      </c>
      <c r="Z52" s="9" t="s">
        <v>33</v>
      </c>
      <c r="AA52" s="9" t="s">
        <v>33</v>
      </c>
      <c r="AB52" s="9" t="s">
        <v>33</v>
      </c>
      <c r="AC52" s="9" t="s">
        <v>33</v>
      </c>
      <c r="AD52" s="9" t="s">
        <v>33</v>
      </c>
      <c r="AE52" s="9" t="s">
        <v>33</v>
      </c>
      <c r="AF52" s="9" t="s">
        <v>33</v>
      </c>
      <c r="AG52" s="9" t="s">
        <v>33</v>
      </c>
      <c r="AH52" s="9" t="s">
        <v>33</v>
      </c>
      <c r="AI52" s="9" t="s">
        <v>33</v>
      </c>
      <c r="AJ52" s="9" t="s">
        <v>33</v>
      </c>
      <c r="AK52" s="109">
        <v>3.088190599347029E-2</v>
      </c>
      <c r="AL52" s="109">
        <v>2.7222963699333073E-2</v>
      </c>
      <c r="AM52" s="109">
        <v>2.6371972061913912E-2</v>
      </c>
      <c r="AN52" s="109">
        <v>2.4971792819297567E-2</v>
      </c>
      <c r="AO52" s="109">
        <v>2.4163744591127048E-2</v>
      </c>
      <c r="AP52" s="109">
        <v>2.320592534704714E-2</v>
      </c>
      <c r="AQ52" s="109">
        <v>2.2401580162568914E-2</v>
      </c>
      <c r="AR52" s="109">
        <v>2.6340126388717394E-2</v>
      </c>
      <c r="AS52" s="109">
        <v>2.3344861172809796E-2</v>
      </c>
      <c r="AT52" s="109">
        <v>2.3819444485085495E-2</v>
      </c>
      <c r="AU52" s="109">
        <v>2.384098801117699E-2</v>
      </c>
      <c r="AV52" s="109">
        <v>2.2255725052678022E-2</v>
      </c>
      <c r="AW52" s="109">
        <v>2.7282826281766041E-2</v>
      </c>
      <c r="AX52" s="109">
        <v>2.4927122172553832E-2</v>
      </c>
      <c r="AY52" s="109">
        <v>2.6219772933860446E-2</v>
      </c>
      <c r="AZ52" s="109">
        <v>2.2973639237300857E-2</v>
      </c>
      <c r="BA52" s="109">
        <v>2.1413114992028245E-2</v>
      </c>
      <c r="BB52" s="109">
        <v>1.5844809436066195E-2</v>
      </c>
      <c r="BC52" s="109">
        <v>1.4104732096016689E-2</v>
      </c>
      <c r="BD52" s="109">
        <v>1.3514971848634354E-2</v>
      </c>
      <c r="BE52" s="109">
        <v>1.2855073364964689E-2</v>
      </c>
      <c r="BF52" s="109">
        <v>1.1940518304411663E-2</v>
      </c>
      <c r="BG52" s="109">
        <v>7.9397443770635786E-3</v>
      </c>
      <c r="BH52" s="109">
        <v>7.1933424789177337E-3</v>
      </c>
      <c r="BI52" s="109">
        <v>4.4740141083099488E-3</v>
      </c>
      <c r="BJ52" s="109">
        <v>3.8557911993416451E-3</v>
      </c>
      <c r="BK52" s="109">
        <v>2.0511543262651515E-3</v>
      </c>
      <c r="BL52" s="109">
        <v>2.0118771644724236E-3</v>
      </c>
      <c r="BM52" s="109">
        <v>1.633789216825269E-3</v>
      </c>
      <c r="BN52" s="109">
        <v>4.3385783180087217E-6</v>
      </c>
      <c r="BO52" s="109">
        <v>4.1809819375038494E-6</v>
      </c>
      <c r="BQ52" s="128" t="s">
        <v>162</v>
      </c>
      <c r="BR52" s="110">
        <v>-0.99985951066883871</v>
      </c>
      <c r="BS52" s="110">
        <v>-0.99734446875194871</v>
      </c>
      <c r="BT52" s="110">
        <v>-3.6324429099439268E-2</v>
      </c>
    </row>
    <row r="53" spans="1:72">
      <c r="A53" s="115"/>
      <c r="B53" s="352"/>
      <c r="C53" s="355"/>
      <c r="D53" s="358"/>
      <c r="E53" s="128" t="s">
        <v>163</v>
      </c>
      <c r="F53" s="7" t="s">
        <v>34</v>
      </c>
      <c r="G53" s="9" t="s">
        <v>33</v>
      </c>
      <c r="H53" s="9" t="s">
        <v>33</v>
      </c>
      <c r="I53" s="9" t="s">
        <v>33</v>
      </c>
      <c r="J53" s="9" t="s">
        <v>33</v>
      </c>
      <c r="K53" s="9" t="s">
        <v>33</v>
      </c>
      <c r="L53" s="9" t="s">
        <v>33</v>
      </c>
      <c r="M53" s="9" t="s">
        <v>33</v>
      </c>
      <c r="N53" s="9" t="s">
        <v>33</v>
      </c>
      <c r="O53" s="9" t="s">
        <v>33</v>
      </c>
      <c r="P53" s="9" t="s">
        <v>33</v>
      </c>
      <c r="Q53" s="9" t="s">
        <v>33</v>
      </c>
      <c r="R53" s="9" t="s">
        <v>33</v>
      </c>
      <c r="S53" s="9" t="s">
        <v>33</v>
      </c>
      <c r="T53" s="9" t="s">
        <v>33</v>
      </c>
      <c r="U53" s="9" t="s">
        <v>33</v>
      </c>
      <c r="V53" s="9" t="s">
        <v>33</v>
      </c>
      <c r="W53" s="9" t="s">
        <v>33</v>
      </c>
      <c r="X53" s="9" t="s">
        <v>33</v>
      </c>
      <c r="Y53" s="9" t="s">
        <v>33</v>
      </c>
      <c r="Z53" s="9" t="s">
        <v>33</v>
      </c>
      <c r="AA53" s="9" t="s">
        <v>33</v>
      </c>
      <c r="AB53" s="9" t="s">
        <v>33</v>
      </c>
      <c r="AC53" s="9" t="s">
        <v>33</v>
      </c>
      <c r="AD53" s="9" t="s">
        <v>33</v>
      </c>
      <c r="AE53" s="9" t="s">
        <v>33</v>
      </c>
      <c r="AF53" s="9" t="s">
        <v>33</v>
      </c>
      <c r="AG53" s="9" t="s">
        <v>33</v>
      </c>
      <c r="AH53" s="9" t="s">
        <v>33</v>
      </c>
      <c r="AI53" s="9" t="s">
        <v>33</v>
      </c>
      <c r="AJ53" s="9" t="s">
        <v>33</v>
      </c>
      <c r="AK53" s="109">
        <v>3.2598989276199172E-4</v>
      </c>
      <c r="AL53" s="109">
        <v>3.3168729819536342E-4</v>
      </c>
      <c r="AM53" s="109">
        <v>3.2932763381951854E-4</v>
      </c>
      <c r="AN53" s="109">
        <v>2.3084021363814905E-3</v>
      </c>
      <c r="AO53" s="109">
        <v>1.3379239007379011E-3</v>
      </c>
      <c r="AP53" s="109">
        <v>8.5811947240546302E-4</v>
      </c>
      <c r="AQ53" s="109">
        <v>8.2290209321818862E-4</v>
      </c>
      <c r="AR53" s="109">
        <v>6.7459957039207354E-4</v>
      </c>
      <c r="AS53" s="109">
        <v>6.6833153926360337E-4</v>
      </c>
      <c r="AT53" s="109">
        <v>6.6953679435566803E-4</v>
      </c>
      <c r="AU53" s="109">
        <v>1.3887356433501103E-3</v>
      </c>
      <c r="AV53" s="109">
        <v>1.7988603430464149E-2</v>
      </c>
      <c r="AW53" s="109">
        <v>1.9822455171375999E-2</v>
      </c>
      <c r="AX53" s="109">
        <v>2.8965437846489736E-2</v>
      </c>
      <c r="AY53" s="109">
        <v>3.198186487325759E-2</v>
      </c>
      <c r="AZ53" s="109">
        <v>3.4688845020310784E-2</v>
      </c>
      <c r="BA53" s="109">
        <v>4.5886507357649195E-2</v>
      </c>
      <c r="BB53" s="109">
        <v>5.2708575056270496E-2</v>
      </c>
      <c r="BC53" s="109">
        <v>6.3892667246640056E-2</v>
      </c>
      <c r="BD53" s="109">
        <v>6.3220855909077417E-2</v>
      </c>
      <c r="BE53" s="109">
        <v>6.619280763329595E-2</v>
      </c>
      <c r="BF53" s="109">
        <v>0.15319472542939369</v>
      </c>
      <c r="BG53" s="109">
        <v>0.17076126384304338</v>
      </c>
      <c r="BH53" s="109">
        <v>0.19175289728774642</v>
      </c>
      <c r="BI53" s="109">
        <v>0.21353645778663424</v>
      </c>
      <c r="BJ53" s="109">
        <v>0.22049575747085001</v>
      </c>
      <c r="BK53" s="109">
        <v>0.23364263527300036</v>
      </c>
      <c r="BL53" s="109">
        <v>0.25543384821589743</v>
      </c>
      <c r="BM53" s="109">
        <v>0.30258500039177239</v>
      </c>
      <c r="BN53" s="109">
        <v>0.37354008337056532</v>
      </c>
      <c r="BO53" s="109">
        <v>0.31885596497940366</v>
      </c>
      <c r="BQ53" s="128" t="s">
        <v>163</v>
      </c>
      <c r="BR53" s="110">
        <v>1144.8640027324111</v>
      </c>
      <c r="BS53" s="110">
        <v>0.23449636593659215</v>
      </c>
      <c r="BT53" s="110">
        <v>-0.14639424475609231</v>
      </c>
    </row>
    <row r="54" spans="1:72">
      <c r="A54" s="115"/>
      <c r="B54" s="352"/>
      <c r="C54" s="355"/>
      <c r="D54" s="358"/>
      <c r="E54" s="128" t="s">
        <v>164</v>
      </c>
      <c r="F54" s="7" t="s">
        <v>34</v>
      </c>
      <c r="G54" s="9" t="s">
        <v>33</v>
      </c>
      <c r="H54" s="9" t="s">
        <v>33</v>
      </c>
      <c r="I54" s="9" t="s">
        <v>33</v>
      </c>
      <c r="J54" s="9" t="s">
        <v>33</v>
      </c>
      <c r="K54" s="9" t="s">
        <v>33</v>
      </c>
      <c r="L54" s="9" t="s">
        <v>33</v>
      </c>
      <c r="M54" s="9" t="s">
        <v>33</v>
      </c>
      <c r="N54" s="9" t="s">
        <v>33</v>
      </c>
      <c r="O54" s="9" t="s">
        <v>33</v>
      </c>
      <c r="P54" s="9" t="s">
        <v>33</v>
      </c>
      <c r="Q54" s="9" t="s">
        <v>33</v>
      </c>
      <c r="R54" s="9" t="s">
        <v>33</v>
      </c>
      <c r="S54" s="9" t="s">
        <v>33</v>
      </c>
      <c r="T54" s="9" t="s">
        <v>33</v>
      </c>
      <c r="U54" s="9" t="s">
        <v>33</v>
      </c>
      <c r="V54" s="9" t="s">
        <v>33</v>
      </c>
      <c r="W54" s="9" t="s">
        <v>33</v>
      </c>
      <c r="X54" s="9" t="s">
        <v>33</v>
      </c>
      <c r="Y54" s="9" t="s">
        <v>33</v>
      </c>
      <c r="Z54" s="9" t="s">
        <v>33</v>
      </c>
      <c r="AA54" s="9" t="s">
        <v>33</v>
      </c>
      <c r="AB54" s="9" t="s">
        <v>33</v>
      </c>
      <c r="AC54" s="9" t="s">
        <v>33</v>
      </c>
      <c r="AD54" s="9" t="s">
        <v>33</v>
      </c>
      <c r="AE54" s="9" t="s">
        <v>33</v>
      </c>
      <c r="AF54" s="9" t="s">
        <v>33</v>
      </c>
      <c r="AG54" s="9" t="s">
        <v>33</v>
      </c>
      <c r="AH54" s="9" t="s">
        <v>33</v>
      </c>
      <c r="AI54" s="9" t="s">
        <v>33</v>
      </c>
      <c r="AJ54" s="9" t="s">
        <v>33</v>
      </c>
      <c r="AK54" s="109">
        <v>0</v>
      </c>
      <c r="AL54" s="109">
        <v>0</v>
      </c>
      <c r="AM54" s="109">
        <v>0</v>
      </c>
      <c r="AN54" s="109">
        <v>0</v>
      </c>
      <c r="AO54" s="109">
        <v>0</v>
      </c>
      <c r="AP54" s="109">
        <v>0</v>
      </c>
      <c r="AQ54" s="109">
        <v>0</v>
      </c>
      <c r="AR54" s="109">
        <v>0</v>
      </c>
      <c r="AS54" s="109">
        <v>0</v>
      </c>
      <c r="AT54" s="109">
        <v>0</v>
      </c>
      <c r="AU54" s="109">
        <v>0</v>
      </c>
      <c r="AV54" s="109">
        <v>0</v>
      </c>
      <c r="AW54" s="109">
        <v>0</v>
      </c>
      <c r="AX54" s="109">
        <v>0</v>
      </c>
      <c r="AY54" s="109">
        <v>0</v>
      </c>
      <c r="AZ54" s="109">
        <v>0</v>
      </c>
      <c r="BA54" s="109">
        <v>0</v>
      </c>
      <c r="BB54" s="109">
        <v>0</v>
      </c>
      <c r="BC54" s="109">
        <v>0</v>
      </c>
      <c r="BD54" s="109">
        <v>0</v>
      </c>
      <c r="BE54" s="109">
        <v>0</v>
      </c>
      <c r="BF54" s="109">
        <v>0</v>
      </c>
      <c r="BG54" s="109">
        <v>0</v>
      </c>
      <c r="BH54" s="109">
        <v>0</v>
      </c>
      <c r="BI54" s="109">
        <v>0</v>
      </c>
      <c r="BJ54" s="109">
        <v>0</v>
      </c>
      <c r="BK54" s="109">
        <v>0</v>
      </c>
      <c r="BL54" s="109">
        <v>0</v>
      </c>
      <c r="BM54" s="109">
        <v>0</v>
      </c>
      <c r="BN54" s="109">
        <v>0</v>
      </c>
      <c r="BO54" s="109">
        <v>0</v>
      </c>
      <c r="BQ54" s="128" t="s">
        <v>164</v>
      </c>
      <c r="BR54" s="110">
        <v>0</v>
      </c>
      <c r="BS54" s="110">
        <v>0</v>
      </c>
      <c r="BT54" s="110">
        <v>0</v>
      </c>
    </row>
    <row r="55" spans="1:72">
      <c r="A55" s="115"/>
      <c r="B55" s="352"/>
      <c r="C55" s="355"/>
      <c r="D55" s="358"/>
      <c r="E55" s="128" t="s">
        <v>165</v>
      </c>
      <c r="F55" s="7" t="s">
        <v>34</v>
      </c>
      <c r="G55" s="9" t="s">
        <v>33</v>
      </c>
      <c r="H55" s="9" t="s">
        <v>33</v>
      </c>
      <c r="I55" s="9" t="s">
        <v>33</v>
      </c>
      <c r="J55" s="9" t="s">
        <v>33</v>
      </c>
      <c r="K55" s="9" t="s">
        <v>33</v>
      </c>
      <c r="L55" s="9" t="s">
        <v>33</v>
      </c>
      <c r="M55" s="9" t="s">
        <v>33</v>
      </c>
      <c r="N55" s="9" t="s">
        <v>33</v>
      </c>
      <c r="O55" s="9" t="s">
        <v>33</v>
      </c>
      <c r="P55" s="9" t="s">
        <v>33</v>
      </c>
      <c r="Q55" s="9" t="s">
        <v>33</v>
      </c>
      <c r="R55" s="9" t="s">
        <v>33</v>
      </c>
      <c r="S55" s="9" t="s">
        <v>33</v>
      </c>
      <c r="T55" s="9" t="s">
        <v>33</v>
      </c>
      <c r="U55" s="9" t="s">
        <v>33</v>
      </c>
      <c r="V55" s="9" t="s">
        <v>33</v>
      </c>
      <c r="W55" s="9" t="s">
        <v>33</v>
      </c>
      <c r="X55" s="9" t="s">
        <v>33</v>
      </c>
      <c r="Y55" s="9" t="s">
        <v>33</v>
      </c>
      <c r="Z55" s="9" t="s">
        <v>33</v>
      </c>
      <c r="AA55" s="9" t="s">
        <v>33</v>
      </c>
      <c r="AB55" s="9" t="s">
        <v>33</v>
      </c>
      <c r="AC55" s="9" t="s">
        <v>33</v>
      </c>
      <c r="AD55" s="9" t="s">
        <v>33</v>
      </c>
      <c r="AE55" s="9" t="s">
        <v>33</v>
      </c>
      <c r="AF55" s="9" t="s">
        <v>33</v>
      </c>
      <c r="AG55" s="9" t="s">
        <v>33</v>
      </c>
      <c r="AH55" s="9" t="s">
        <v>33</v>
      </c>
      <c r="AI55" s="9" t="s">
        <v>33</v>
      </c>
      <c r="AJ55" s="9" t="s">
        <v>33</v>
      </c>
      <c r="AK55" s="109">
        <v>0.49072870212368408</v>
      </c>
      <c r="AL55" s="109">
        <v>0.49471343062710249</v>
      </c>
      <c r="AM55" s="109">
        <v>0.50872548920506011</v>
      </c>
      <c r="AN55" s="109">
        <v>0.63772103117925638</v>
      </c>
      <c r="AO55" s="109">
        <v>0.556354617824108</v>
      </c>
      <c r="AP55" s="109">
        <v>0.48612486551352274</v>
      </c>
      <c r="AQ55" s="109">
        <v>0.48630083660687839</v>
      </c>
      <c r="AR55" s="109">
        <v>0.59924390238695346</v>
      </c>
      <c r="AS55" s="109">
        <v>0.75141204338569934</v>
      </c>
      <c r="AT55" s="109">
        <v>0.78424597012142305</v>
      </c>
      <c r="AU55" s="109">
        <v>0.86393938952607041</v>
      </c>
      <c r="AV55" s="109">
        <v>0.94448749304596824</v>
      </c>
      <c r="AW55" s="109">
        <v>1.0407292783855617</v>
      </c>
      <c r="AX55" s="109">
        <v>1.044188576988003</v>
      </c>
      <c r="AY55" s="109">
        <v>1.113794607915584</v>
      </c>
      <c r="AZ55" s="109">
        <v>1.1409154685207015</v>
      </c>
      <c r="BA55" s="109">
        <v>1.1389972353795499</v>
      </c>
      <c r="BB55" s="109">
        <v>1.1616703470934733</v>
      </c>
      <c r="BC55" s="109">
        <v>1.1981472325733566</v>
      </c>
      <c r="BD55" s="109">
        <v>1.269135680166751</v>
      </c>
      <c r="BE55" s="109">
        <v>1.2698321145833673</v>
      </c>
      <c r="BF55" s="109">
        <v>1.2667254124059952</v>
      </c>
      <c r="BG55" s="109">
        <v>1.2595577096564179</v>
      </c>
      <c r="BH55" s="109">
        <v>1.257512071107832</v>
      </c>
      <c r="BI55" s="109">
        <v>1.2592191358309135</v>
      </c>
      <c r="BJ55" s="109">
        <v>1.2663347286037601</v>
      </c>
      <c r="BK55" s="109">
        <v>1.2737766554544128</v>
      </c>
      <c r="BL55" s="109">
        <v>1.2718801563179531</v>
      </c>
      <c r="BM55" s="109">
        <v>1.2744876354338444</v>
      </c>
      <c r="BN55" s="109">
        <v>1.2777226105303978</v>
      </c>
      <c r="BO55" s="109">
        <v>1.0999086370368609</v>
      </c>
      <c r="BQ55" s="128" t="s">
        <v>165</v>
      </c>
      <c r="BR55" s="110">
        <v>1.603725041964956</v>
      </c>
      <c r="BS55" s="110">
        <v>2.5382553793487786E-3</v>
      </c>
      <c r="BT55" s="110">
        <v>-0.13916477021544152</v>
      </c>
    </row>
    <row r="56" spans="1:72">
      <c r="A56" s="115"/>
      <c r="B56" s="352"/>
      <c r="C56" s="355"/>
      <c r="D56" s="358"/>
      <c r="E56" s="128" t="s">
        <v>166</v>
      </c>
      <c r="F56" s="7" t="s">
        <v>34</v>
      </c>
      <c r="G56" s="9" t="s">
        <v>33</v>
      </c>
      <c r="H56" s="9" t="s">
        <v>33</v>
      </c>
      <c r="I56" s="9" t="s">
        <v>33</v>
      </c>
      <c r="J56" s="9" t="s">
        <v>33</v>
      </c>
      <c r="K56" s="9" t="s">
        <v>33</v>
      </c>
      <c r="L56" s="9" t="s">
        <v>33</v>
      </c>
      <c r="M56" s="9" t="s">
        <v>33</v>
      </c>
      <c r="N56" s="9" t="s">
        <v>33</v>
      </c>
      <c r="O56" s="9" t="s">
        <v>33</v>
      </c>
      <c r="P56" s="9" t="s">
        <v>33</v>
      </c>
      <c r="Q56" s="9" t="s">
        <v>33</v>
      </c>
      <c r="R56" s="9" t="s">
        <v>33</v>
      </c>
      <c r="S56" s="9" t="s">
        <v>33</v>
      </c>
      <c r="T56" s="9" t="s">
        <v>33</v>
      </c>
      <c r="U56" s="9" t="s">
        <v>33</v>
      </c>
      <c r="V56" s="9" t="s">
        <v>33</v>
      </c>
      <c r="W56" s="9" t="s">
        <v>33</v>
      </c>
      <c r="X56" s="9" t="s">
        <v>33</v>
      </c>
      <c r="Y56" s="9" t="s">
        <v>33</v>
      </c>
      <c r="Z56" s="9" t="s">
        <v>33</v>
      </c>
      <c r="AA56" s="9" t="s">
        <v>33</v>
      </c>
      <c r="AB56" s="9" t="s">
        <v>33</v>
      </c>
      <c r="AC56" s="9" t="s">
        <v>33</v>
      </c>
      <c r="AD56" s="9" t="s">
        <v>33</v>
      </c>
      <c r="AE56" s="9" t="s">
        <v>33</v>
      </c>
      <c r="AF56" s="9" t="s">
        <v>33</v>
      </c>
      <c r="AG56" s="9" t="s">
        <v>33</v>
      </c>
      <c r="AH56" s="9" t="s">
        <v>33</v>
      </c>
      <c r="AI56" s="9" t="s">
        <v>33</v>
      </c>
      <c r="AJ56" s="9" t="s">
        <v>33</v>
      </c>
      <c r="AK56" s="109">
        <v>0</v>
      </c>
      <c r="AL56" s="109">
        <v>0</v>
      </c>
      <c r="AM56" s="109">
        <v>6.0334958565438131E-3</v>
      </c>
      <c r="AN56" s="109">
        <v>1.6448132967689412E-2</v>
      </c>
      <c r="AO56" s="109">
        <v>2.4598150114462872E-2</v>
      </c>
      <c r="AP56" s="109">
        <v>3.2839885026904742E-2</v>
      </c>
      <c r="AQ56" s="109">
        <v>4.0422092808657439E-2</v>
      </c>
      <c r="AR56" s="109">
        <v>4.7739042458813989E-2</v>
      </c>
      <c r="AS56" s="109">
        <v>5.3065261632913543E-2</v>
      </c>
      <c r="AT56" s="109">
        <v>5.6549659335360276E-2</v>
      </c>
      <c r="AU56" s="109">
        <v>5.8072658485254808E-2</v>
      </c>
      <c r="AV56" s="109">
        <v>5.9639496098830569E-2</v>
      </c>
      <c r="AW56" s="109">
        <v>6.0117118306036561E-2</v>
      </c>
      <c r="AX56" s="109">
        <v>5.9431129399615673E-2</v>
      </c>
      <c r="AY56" s="109">
        <v>5.8070424682867251E-2</v>
      </c>
      <c r="AZ56" s="109">
        <v>5.8001714930953539E-2</v>
      </c>
      <c r="BA56" s="109">
        <v>6.0732381275709402E-2</v>
      </c>
      <c r="BB56" s="109">
        <v>6.5101345893297247E-2</v>
      </c>
      <c r="BC56" s="109">
        <v>7.0614171209411714E-2</v>
      </c>
      <c r="BD56" s="109">
        <v>7.7689807276421899E-2</v>
      </c>
      <c r="BE56" s="109">
        <v>8.5941220372857605E-2</v>
      </c>
      <c r="BF56" s="109">
        <v>9.2141746616325251E-2</v>
      </c>
      <c r="BG56" s="109">
        <v>9.7938686930721969E-2</v>
      </c>
      <c r="BH56" s="109">
        <v>9.6506893237746125E-2</v>
      </c>
      <c r="BI56" s="109">
        <v>9.145460734229903E-2</v>
      </c>
      <c r="BJ56" s="109">
        <v>8.9306781384551587E-2</v>
      </c>
      <c r="BK56" s="109">
        <v>8.6310383218914918E-2</v>
      </c>
      <c r="BL56" s="109">
        <v>8.7080718682591554E-2</v>
      </c>
      <c r="BM56" s="109">
        <v>8.9110872208304728E-2</v>
      </c>
      <c r="BN56" s="109">
        <v>8.9904867575420488E-2</v>
      </c>
      <c r="BO56" s="109">
        <v>7.3755519249530763E-2</v>
      </c>
      <c r="BQ56" s="128" t="s">
        <v>166</v>
      </c>
      <c r="BR56" s="110">
        <v>0</v>
      </c>
      <c r="BS56" s="110">
        <v>8.9101963367581461E-3</v>
      </c>
      <c r="BT56" s="110">
        <v>-0.1796270742776209</v>
      </c>
    </row>
    <row r="57" spans="1:72">
      <c r="A57" s="115"/>
      <c r="B57" s="352"/>
      <c r="C57" s="355"/>
      <c r="D57" s="358"/>
      <c r="E57" s="128" t="s">
        <v>167</v>
      </c>
      <c r="F57" s="7" t="s">
        <v>34</v>
      </c>
      <c r="G57" s="9" t="s">
        <v>33</v>
      </c>
      <c r="H57" s="9" t="s">
        <v>33</v>
      </c>
      <c r="I57" s="9" t="s">
        <v>33</v>
      </c>
      <c r="J57" s="9" t="s">
        <v>33</v>
      </c>
      <c r="K57" s="9" t="s">
        <v>33</v>
      </c>
      <c r="L57" s="9" t="s">
        <v>33</v>
      </c>
      <c r="M57" s="9" t="s">
        <v>33</v>
      </c>
      <c r="N57" s="9" t="s">
        <v>33</v>
      </c>
      <c r="O57" s="9" t="s">
        <v>33</v>
      </c>
      <c r="P57" s="9" t="s">
        <v>33</v>
      </c>
      <c r="Q57" s="9" t="s">
        <v>33</v>
      </c>
      <c r="R57" s="9" t="s">
        <v>33</v>
      </c>
      <c r="S57" s="9" t="s">
        <v>33</v>
      </c>
      <c r="T57" s="9" t="s">
        <v>33</v>
      </c>
      <c r="U57" s="9" t="s">
        <v>33</v>
      </c>
      <c r="V57" s="9" t="s">
        <v>33</v>
      </c>
      <c r="W57" s="9" t="s">
        <v>33</v>
      </c>
      <c r="X57" s="9" t="s">
        <v>33</v>
      </c>
      <c r="Y57" s="9" t="s">
        <v>33</v>
      </c>
      <c r="Z57" s="9" t="s">
        <v>33</v>
      </c>
      <c r="AA57" s="9" t="s">
        <v>33</v>
      </c>
      <c r="AB57" s="9" t="s">
        <v>33</v>
      </c>
      <c r="AC57" s="9" t="s">
        <v>33</v>
      </c>
      <c r="AD57" s="9" t="s">
        <v>33</v>
      </c>
      <c r="AE57" s="9" t="s">
        <v>33</v>
      </c>
      <c r="AF57" s="9" t="s">
        <v>33</v>
      </c>
      <c r="AG57" s="9" t="s">
        <v>33</v>
      </c>
      <c r="AH57" s="9" t="s">
        <v>33</v>
      </c>
      <c r="AI57" s="9" t="s">
        <v>33</v>
      </c>
      <c r="AJ57" s="9" t="s">
        <v>33</v>
      </c>
      <c r="AK57" s="109">
        <v>0</v>
      </c>
      <c r="AL57" s="109">
        <v>0</v>
      </c>
      <c r="AM57" s="109">
        <v>0</v>
      </c>
      <c r="AN57" s="109">
        <v>0</v>
      </c>
      <c r="AO57" s="109">
        <v>0</v>
      </c>
      <c r="AP57" s="109">
        <v>0</v>
      </c>
      <c r="AQ57" s="109">
        <v>0</v>
      </c>
      <c r="AR57" s="109">
        <v>0</v>
      </c>
      <c r="AS57" s="109">
        <v>0</v>
      </c>
      <c r="AT57" s="109">
        <v>0</v>
      </c>
      <c r="AU57" s="109">
        <v>0</v>
      </c>
      <c r="AV57" s="109">
        <v>0</v>
      </c>
      <c r="AW57" s="109">
        <v>0</v>
      </c>
      <c r="AX57" s="109">
        <v>0</v>
      </c>
      <c r="AY57" s="109">
        <v>0</v>
      </c>
      <c r="AZ57" s="109">
        <v>0</v>
      </c>
      <c r="BA57" s="109">
        <v>0</v>
      </c>
      <c r="BB57" s="109">
        <v>0</v>
      </c>
      <c r="BC57" s="109">
        <v>0</v>
      </c>
      <c r="BD57" s="109">
        <v>0</v>
      </c>
      <c r="BE57" s="109">
        <v>0</v>
      </c>
      <c r="BF57" s="109">
        <v>0</v>
      </c>
      <c r="BG57" s="109">
        <v>0</v>
      </c>
      <c r="BH57" s="109">
        <v>0</v>
      </c>
      <c r="BI57" s="109">
        <v>0</v>
      </c>
      <c r="BJ57" s="109">
        <v>0</v>
      </c>
      <c r="BK57" s="109">
        <v>0</v>
      </c>
      <c r="BL57" s="109">
        <v>0</v>
      </c>
      <c r="BM57" s="109">
        <v>0</v>
      </c>
      <c r="BN57" s="109">
        <v>0</v>
      </c>
      <c r="BO57" s="109">
        <v>0</v>
      </c>
      <c r="BQ57" s="128" t="s">
        <v>167</v>
      </c>
      <c r="BR57" s="110">
        <v>0</v>
      </c>
      <c r="BS57" s="110">
        <v>0</v>
      </c>
      <c r="BT57" s="110">
        <v>0</v>
      </c>
    </row>
    <row r="58" spans="1:72" ht="17.25" customHeight="1">
      <c r="A58" s="115"/>
      <c r="B58" s="352"/>
      <c r="C58" s="355"/>
      <c r="D58" s="358"/>
      <c r="E58" s="131" t="s">
        <v>168</v>
      </c>
      <c r="F58" s="7" t="s">
        <v>34</v>
      </c>
      <c r="G58" s="130" t="s">
        <v>33</v>
      </c>
      <c r="H58" s="130" t="s">
        <v>33</v>
      </c>
      <c r="I58" s="130" t="s">
        <v>33</v>
      </c>
      <c r="J58" s="130" t="s">
        <v>33</v>
      </c>
      <c r="K58" s="130" t="s">
        <v>33</v>
      </c>
      <c r="L58" s="130" t="s">
        <v>33</v>
      </c>
      <c r="M58" s="130" t="s">
        <v>33</v>
      </c>
      <c r="N58" s="130" t="s">
        <v>33</v>
      </c>
      <c r="O58" s="130" t="s">
        <v>33</v>
      </c>
      <c r="P58" s="130" t="s">
        <v>33</v>
      </c>
      <c r="Q58" s="130" t="s">
        <v>33</v>
      </c>
      <c r="R58" s="130" t="s">
        <v>33</v>
      </c>
      <c r="S58" s="130" t="s">
        <v>33</v>
      </c>
      <c r="T58" s="130" t="s">
        <v>33</v>
      </c>
      <c r="U58" s="130" t="s">
        <v>33</v>
      </c>
      <c r="V58" s="130" t="s">
        <v>33</v>
      </c>
      <c r="W58" s="130" t="s">
        <v>33</v>
      </c>
      <c r="X58" s="130" t="s">
        <v>33</v>
      </c>
      <c r="Y58" s="130" t="s">
        <v>33</v>
      </c>
      <c r="Z58" s="130" t="s">
        <v>33</v>
      </c>
      <c r="AA58" s="130" t="s">
        <v>33</v>
      </c>
      <c r="AB58" s="130" t="s">
        <v>33</v>
      </c>
      <c r="AC58" s="130" t="s">
        <v>33</v>
      </c>
      <c r="AD58" s="130" t="s">
        <v>33</v>
      </c>
      <c r="AE58" s="130" t="s">
        <v>33</v>
      </c>
      <c r="AF58" s="130" t="s">
        <v>33</v>
      </c>
      <c r="AG58" s="130" t="s">
        <v>33</v>
      </c>
      <c r="AH58" s="130" t="s">
        <v>33</v>
      </c>
      <c r="AI58" s="130" t="s">
        <v>33</v>
      </c>
      <c r="AJ58" s="130" t="s">
        <v>33</v>
      </c>
      <c r="AK58" s="130">
        <v>114.2166311305046</v>
      </c>
      <c r="AL58" s="130">
        <v>116.70179524820095</v>
      </c>
      <c r="AM58" s="130">
        <v>121.26273581247511</v>
      </c>
      <c r="AN58" s="130">
        <v>121.3682502211105</v>
      </c>
      <c r="AO58" s="130">
        <v>122.09242603323446</v>
      </c>
      <c r="AP58" s="130">
        <v>123.22136496593106</v>
      </c>
      <c r="AQ58" s="130">
        <v>124.13103438751813</v>
      </c>
      <c r="AR58" s="130">
        <v>126.31869096775148</v>
      </c>
      <c r="AS58" s="130">
        <v>128.28435122071815</v>
      </c>
      <c r="AT58" s="130">
        <v>131.11807248447107</v>
      </c>
      <c r="AU58" s="130">
        <v>130.62100778737732</v>
      </c>
      <c r="AV58" s="130">
        <v>133.81735795231853</v>
      </c>
      <c r="AW58" s="130">
        <v>134.67623700319371</v>
      </c>
      <c r="AX58" s="130">
        <v>134.55332057629047</v>
      </c>
      <c r="AY58" s="130">
        <v>134.86941550275165</v>
      </c>
      <c r="AZ58" s="130">
        <v>132.81189808026923</v>
      </c>
      <c r="BA58" s="130">
        <v>132.56882712217134</v>
      </c>
      <c r="BB58" s="130">
        <v>131.42956771135781</v>
      </c>
      <c r="BC58" s="130">
        <v>124.90614429383783</v>
      </c>
      <c r="BD58" s="130">
        <v>123.63643805663575</v>
      </c>
      <c r="BE58" s="130">
        <v>126.65795343615744</v>
      </c>
      <c r="BF58" s="130">
        <v>126.5623758807225</v>
      </c>
      <c r="BG58" s="130">
        <v>124.78211815594408</v>
      </c>
      <c r="BH58" s="130">
        <v>124.12982167081381</v>
      </c>
      <c r="BI58" s="130">
        <v>124.4094653952741</v>
      </c>
      <c r="BJ58" s="130">
        <v>125.52359254765746</v>
      </c>
      <c r="BK58" s="130">
        <v>126.05588244146369</v>
      </c>
      <c r="BL58" s="130">
        <v>126.27498546362933</v>
      </c>
      <c r="BM58" s="130">
        <v>123.48545120340268</v>
      </c>
      <c r="BN58" s="130">
        <v>123.65137052029523</v>
      </c>
      <c r="BO58" s="130">
        <v>104.06654984368028</v>
      </c>
      <c r="BQ58" s="131" t="s">
        <v>168</v>
      </c>
      <c r="BR58" s="133">
        <v>8.2603901869688717E-2</v>
      </c>
      <c r="BS58" s="133">
        <v>1.3436345356932502E-3</v>
      </c>
      <c r="BT58" s="133">
        <v>-0.15838741288678596</v>
      </c>
    </row>
    <row r="59" spans="1:72">
      <c r="A59" s="115"/>
      <c r="B59" s="352"/>
      <c r="C59" s="355"/>
      <c r="D59" s="358"/>
      <c r="E59" s="128" t="s">
        <v>169</v>
      </c>
      <c r="F59" s="7" t="s">
        <v>34</v>
      </c>
      <c r="G59" s="9" t="s">
        <v>33</v>
      </c>
      <c r="H59" s="9" t="s">
        <v>33</v>
      </c>
      <c r="I59" s="9" t="s">
        <v>33</v>
      </c>
      <c r="J59" s="9" t="s">
        <v>33</v>
      </c>
      <c r="K59" s="9" t="s">
        <v>33</v>
      </c>
      <c r="L59" s="9" t="s">
        <v>33</v>
      </c>
      <c r="M59" s="9" t="s">
        <v>33</v>
      </c>
      <c r="N59" s="9" t="s">
        <v>33</v>
      </c>
      <c r="O59" s="9" t="s">
        <v>33</v>
      </c>
      <c r="P59" s="9" t="s">
        <v>33</v>
      </c>
      <c r="Q59" s="9" t="s">
        <v>33</v>
      </c>
      <c r="R59" s="9" t="s">
        <v>33</v>
      </c>
      <c r="S59" s="9" t="s">
        <v>33</v>
      </c>
      <c r="T59" s="9" t="s">
        <v>33</v>
      </c>
      <c r="U59" s="9" t="s">
        <v>33</v>
      </c>
      <c r="V59" s="9" t="s">
        <v>33</v>
      </c>
      <c r="W59" s="9" t="s">
        <v>33</v>
      </c>
      <c r="X59" s="9" t="s">
        <v>33</v>
      </c>
      <c r="Y59" s="9" t="s">
        <v>33</v>
      </c>
      <c r="Z59" s="9" t="s">
        <v>33</v>
      </c>
      <c r="AA59" s="9" t="s">
        <v>33</v>
      </c>
      <c r="AB59" s="9" t="s">
        <v>33</v>
      </c>
      <c r="AC59" s="9" t="s">
        <v>33</v>
      </c>
      <c r="AD59" s="9" t="s">
        <v>33</v>
      </c>
      <c r="AE59" s="9" t="s">
        <v>33</v>
      </c>
      <c r="AF59" s="9" t="s">
        <v>33</v>
      </c>
      <c r="AG59" s="9" t="s">
        <v>33</v>
      </c>
      <c r="AH59" s="9" t="s">
        <v>33</v>
      </c>
      <c r="AI59" s="9" t="s">
        <v>33</v>
      </c>
      <c r="AJ59" s="9" t="s">
        <v>33</v>
      </c>
      <c r="AK59" s="109">
        <v>1.078430655952429</v>
      </c>
      <c r="AL59" s="109">
        <v>1.0446290980792936</v>
      </c>
      <c r="AM59" s="109">
        <v>0.99473156026656884</v>
      </c>
      <c r="AN59" s="109">
        <v>0.92042178621213544</v>
      </c>
      <c r="AO59" s="109">
        <v>0.85469653479214913</v>
      </c>
      <c r="AP59" s="109">
        <v>0.81660271560178965</v>
      </c>
      <c r="AQ59" s="109">
        <v>0.79084914769844816</v>
      </c>
      <c r="AR59" s="109">
        <v>0.78333769039330681</v>
      </c>
      <c r="AS59" s="109">
        <v>0.74551213753527368</v>
      </c>
      <c r="AT59" s="109">
        <v>0.75114573051412958</v>
      </c>
      <c r="AU59" s="109">
        <v>0.76455904713045353</v>
      </c>
      <c r="AV59" s="109">
        <v>0.72700176060474708</v>
      </c>
      <c r="AW59" s="109">
        <v>0.74846306719086497</v>
      </c>
      <c r="AX59" s="109">
        <v>0.71627110731168808</v>
      </c>
      <c r="AY59" s="109">
        <v>0.70554045401862886</v>
      </c>
      <c r="AZ59" s="109">
        <v>0.63847387093701025</v>
      </c>
      <c r="BA59" s="109">
        <v>0.61405365387342226</v>
      </c>
      <c r="BB59" s="109">
        <v>0.57550460875153853</v>
      </c>
      <c r="BC59" s="109">
        <v>0.58313149865204694</v>
      </c>
      <c r="BD59" s="109">
        <v>0.53009746067660313</v>
      </c>
      <c r="BE59" s="109">
        <v>0.5024963442360515</v>
      </c>
      <c r="BF59" s="109">
        <v>0.51261453876702812</v>
      </c>
      <c r="BG59" s="109">
        <v>0.49970614804166419</v>
      </c>
      <c r="BH59" s="109">
        <v>0.49387426161910025</v>
      </c>
      <c r="BI59" s="109">
        <v>0.41781626579013054</v>
      </c>
      <c r="BJ59" s="109">
        <v>0.41186706973125436</v>
      </c>
      <c r="BK59" s="109">
        <v>0.41655962049403106</v>
      </c>
      <c r="BL59" s="109">
        <v>0.4419984158181548</v>
      </c>
      <c r="BM59" s="109">
        <v>0.39428168861908058</v>
      </c>
      <c r="BN59" s="109">
        <v>0.39532263880934665</v>
      </c>
      <c r="BO59" s="109">
        <v>0.33240325865290055</v>
      </c>
      <c r="BQ59" s="128" t="s">
        <v>169</v>
      </c>
      <c r="BR59" s="110">
        <v>-0.63342785497857279</v>
      </c>
      <c r="BS59" s="110">
        <v>2.6401180179375203E-3</v>
      </c>
      <c r="BT59" s="110">
        <v>-0.15915956734972217</v>
      </c>
    </row>
    <row r="60" spans="1:72">
      <c r="A60" s="115"/>
      <c r="B60" s="352"/>
      <c r="C60" s="355"/>
      <c r="D60" s="358"/>
      <c r="E60" s="128" t="s">
        <v>170</v>
      </c>
      <c r="F60" s="7" t="s">
        <v>34</v>
      </c>
      <c r="G60" s="9" t="s">
        <v>33</v>
      </c>
      <c r="H60" s="9" t="s">
        <v>33</v>
      </c>
      <c r="I60" s="9" t="s">
        <v>33</v>
      </c>
      <c r="J60" s="9" t="s">
        <v>33</v>
      </c>
      <c r="K60" s="9" t="s">
        <v>33</v>
      </c>
      <c r="L60" s="9" t="s">
        <v>33</v>
      </c>
      <c r="M60" s="9" t="s">
        <v>33</v>
      </c>
      <c r="N60" s="9" t="s">
        <v>33</v>
      </c>
      <c r="O60" s="9" t="s">
        <v>33</v>
      </c>
      <c r="P60" s="9" t="s">
        <v>33</v>
      </c>
      <c r="Q60" s="9" t="s">
        <v>33</v>
      </c>
      <c r="R60" s="9" t="s">
        <v>33</v>
      </c>
      <c r="S60" s="9" t="s">
        <v>33</v>
      </c>
      <c r="T60" s="9" t="s">
        <v>33</v>
      </c>
      <c r="U60" s="9" t="s">
        <v>33</v>
      </c>
      <c r="V60" s="9" t="s">
        <v>33</v>
      </c>
      <c r="W60" s="9" t="s">
        <v>33</v>
      </c>
      <c r="X60" s="9" t="s">
        <v>33</v>
      </c>
      <c r="Y60" s="9" t="s">
        <v>33</v>
      </c>
      <c r="Z60" s="9" t="s">
        <v>33</v>
      </c>
      <c r="AA60" s="9" t="s">
        <v>33</v>
      </c>
      <c r="AB60" s="9" t="s">
        <v>33</v>
      </c>
      <c r="AC60" s="9" t="s">
        <v>33</v>
      </c>
      <c r="AD60" s="9" t="s">
        <v>33</v>
      </c>
      <c r="AE60" s="9" t="s">
        <v>33</v>
      </c>
      <c r="AF60" s="9" t="s">
        <v>33</v>
      </c>
      <c r="AG60" s="9" t="s">
        <v>33</v>
      </c>
      <c r="AH60" s="9" t="s">
        <v>33</v>
      </c>
      <c r="AI60" s="9" t="s">
        <v>33</v>
      </c>
      <c r="AJ60" s="9" t="s">
        <v>33</v>
      </c>
      <c r="AK60" s="109">
        <v>0.12668000983264144</v>
      </c>
      <c r="AL60" s="109">
        <v>0.13994197697504182</v>
      </c>
      <c r="AM60" s="109">
        <v>0.14658879399936398</v>
      </c>
      <c r="AN60" s="109">
        <v>9.4624256466344869E-2</v>
      </c>
      <c r="AO60" s="109">
        <v>9.6217835919204214E-2</v>
      </c>
      <c r="AP60" s="109">
        <v>9.5494346018379639E-2</v>
      </c>
      <c r="AQ60" s="109">
        <v>9.7247246477815491E-2</v>
      </c>
      <c r="AR60" s="109">
        <v>9.319178371039942E-2</v>
      </c>
      <c r="AS60" s="109">
        <v>0.1024173657356786</v>
      </c>
      <c r="AT60" s="109">
        <v>0.12130306993948353</v>
      </c>
      <c r="AU60" s="109">
        <v>0.12185987003163247</v>
      </c>
      <c r="AV60" s="109">
        <v>0.10538185198197189</v>
      </c>
      <c r="AW60" s="109">
        <v>0.11398382242239197</v>
      </c>
      <c r="AX60" s="109">
        <v>0.11708027580281813</v>
      </c>
      <c r="AY60" s="109">
        <v>0.12081316066544005</v>
      </c>
      <c r="AZ60" s="109">
        <v>0.13424132177369705</v>
      </c>
      <c r="BA60" s="109">
        <v>0.13400001136916692</v>
      </c>
      <c r="BB60" s="109">
        <v>0.12593149321001992</v>
      </c>
      <c r="BC60" s="109">
        <v>0.12840925476768272</v>
      </c>
      <c r="BD60" s="109">
        <v>0.13683822219457736</v>
      </c>
      <c r="BE60" s="109">
        <v>0.14311504307430803</v>
      </c>
      <c r="BF60" s="109">
        <v>0.13954999785403363</v>
      </c>
      <c r="BG60" s="109">
        <v>0.1315096183713568</v>
      </c>
      <c r="BH60" s="109">
        <v>0.13129478155309035</v>
      </c>
      <c r="BI60" s="109">
        <v>0.12618679728268084</v>
      </c>
      <c r="BJ60" s="109">
        <v>0.12051388873684456</v>
      </c>
      <c r="BK60" s="109">
        <v>0.10877222371814584</v>
      </c>
      <c r="BL60" s="109">
        <v>0.1027260998077528</v>
      </c>
      <c r="BM60" s="109">
        <v>0.10883652305718731</v>
      </c>
      <c r="BN60" s="109">
        <v>0.11268218634765396</v>
      </c>
      <c r="BO60" s="109">
        <v>0.11467397048903005</v>
      </c>
      <c r="BQ60" s="128" t="s">
        <v>170</v>
      </c>
      <c r="BR60" s="110">
        <v>-0.11049749288368524</v>
      </c>
      <c r="BS60" s="110">
        <v>3.5334308579905438E-2</v>
      </c>
      <c r="BT60" s="110">
        <v>1.767612260584751E-2</v>
      </c>
    </row>
    <row r="61" spans="1:72">
      <c r="A61" s="115"/>
      <c r="B61" s="352"/>
      <c r="C61" s="355"/>
      <c r="D61" s="358"/>
      <c r="E61" s="128" t="s">
        <v>171</v>
      </c>
      <c r="F61" s="7" t="s">
        <v>34</v>
      </c>
      <c r="G61" s="9" t="s">
        <v>33</v>
      </c>
      <c r="H61" s="9" t="s">
        <v>33</v>
      </c>
      <c r="I61" s="9" t="s">
        <v>33</v>
      </c>
      <c r="J61" s="9" t="s">
        <v>33</v>
      </c>
      <c r="K61" s="9" t="s">
        <v>33</v>
      </c>
      <c r="L61" s="9" t="s">
        <v>33</v>
      </c>
      <c r="M61" s="9" t="s">
        <v>33</v>
      </c>
      <c r="N61" s="9" t="s">
        <v>33</v>
      </c>
      <c r="O61" s="9" t="s">
        <v>33</v>
      </c>
      <c r="P61" s="9" t="s">
        <v>33</v>
      </c>
      <c r="Q61" s="9" t="s">
        <v>33</v>
      </c>
      <c r="R61" s="9" t="s">
        <v>33</v>
      </c>
      <c r="S61" s="9" t="s">
        <v>33</v>
      </c>
      <c r="T61" s="9" t="s">
        <v>33</v>
      </c>
      <c r="U61" s="9" t="s">
        <v>33</v>
      </c>
      <c r="V61" s="9" t="s">
        <v>33</v>
      </c>
      <c r="W61" s="9" t="s">
        <v>33</v>
      </c>
      <c r="X61" s="9" t="s">
        <v>33</v>
      </c>
      <c r="Y61" s="9" t="s">
        <v>33</v>
      </c>
      <c r="Z61" s="9" t="s">
        <v>33</v>
      </c>
      <c r="AA61" s="9" t="s">
        <v>33</v>
      </c>
      <c r="AB61" s="9" t="s">
        <v>33</v>
      </c>
      <c r="AC61" s="9" t="s">
        <v>33</v>
      </c>
      <c r="AD61" s="9" t="s">
        <v>33</v>
      </c>
      <c r="AE61" s="9" t="s">
        <v>33</v>
      </c>
      <c r="AF61" s="9" t="s">
        <v>33</v>
      </c>
      <c r="AG61" s="9" t="s">
        <v>33</v>
      </c>
      <c r="AH61" s="9" t="s">
        <v>33</v>
      </c>
      <c r="AI61" s="9" t="s">
        <v>33</v>
      </c>
      <c r="AJ61" s="9" t="s">
        <v>33</v>
      </c>
      <c r="AK61" s="109">
        <v>1.7051626823664801</v>
      </c>
      <c r="AL61" s="109">
        <v>1.8602373901544449</v>
      </c>
      <c r="AM61" s="109">
        <v>1.696285575047094</v>
      </c>
      <c r="AN61" s="109">
        <v>1.8979136594927695</v>
      </c>
      <c r="AO61" s="109">
        <v>1.8056164193157973</v>
      </c>
      <c r="AP61" s="109">
        <v>1.7361636354663801</v>
      </c>
      <c r="AQ61" s="109">
        <v>1.6802573164749592</v>
      </c>
      <c r="AR61" s="109">
        <v>1.6909493111533123</v>
      </c>
      <c r="AS61" s="109">
        <v>1.6997840247751022</v>
      </c>
      <c r="AT61" s="109">
        <v>1.7916571144238325</v>
      </c>
      <c r="AU61" s="109">
        <v>1.6982143772898806</v>
      </c>
      <c r="AV61" s="109">
        <v>1.7919093084203186</v>
      </c>
      <c r="AW61" s="109">
        <v>1.7324911901663629</v>
      </c>
      <c r="AX61" s="109">
        <v>1.7489482694604337</v>
      </c>
      <c r="AY61" s="109">
        <v>1.5746333307540197</v>
      </c>
      <c r="AZ61" s="109">
        <v>1.5205104447022697</v>
      </c>
      <c r="BA61" s="109">
        <v>1.3768620361762314</v>
      </c>
      <c r="BB61" s="109">
        <v>1.2936864957235152</v>
      </c>
      <c r="BC61" s="109">
        <v>1.1981636655019821</v>
      </c>
      <c r="BD61" s="109">
        <v>1.2260638081079398</v>
      </c>
      <c r="BE61" s="109">
        <v>1.1855250450655959</v>
      </c>
      <c r="BF61" s="109">
        <v>1.242374854592492</v>
      </c>
      <c r="BG61" s="109">
        <v>1.23364854527212</v>
      </c>
      <c r="BH61" s="109">
        <v>1.0875553099725783</v>
      </c>
      <c r="BI61" s="109">
        <v>1.0740417313494377</v>
      </c>
      <c r="BJ61" s="109">
        <v>1.064440047926023</v>
      </c>
      <c r="BK61" s="109">
        <v>1.016855834770017</v>
      </c>
      <c r="BL61" s="109">
        <v>1.154265247100265</v>
      </c>
      <c r="BM61" s="109">
        <v>1.1065834902845633</v>
      </c>
      <c r="BN61" s="109">
        <v>1.1293359449149283</v>
      </c>
      <c r="BO61" s="109">
        <v>0.98050016954315267</v>
      </c>
      <c r="BQ61" s="128" t="s">
        <v>171</v>
      </c>
      <c r="BR61" s="110">
        <v>-0.33769607053117112</v>
      </c>
      <c r="BS61" s="110">
        <v>2.0560992306612232E-2</v>
      </c>
      <c r="BT61" s="110">
        <v>-0.1317905234858944</v>
      </c>
    </row>
    <row r="62" spans="1:72">
      <c r="A62" s="115"/>
      <c r="B62" s="352"/>
      <c r="C62" s="355"/>
      <c r="D62" s="358"/>
      <c r="E62" s="128" t="s">
        <v>172</v>
      </c>
      <c r="F62" s="7" t="s">
        <v>34</v>
      </c>
      <c r="G62" s="9" t="s">
        <v>33</v>
      </c>
      <c r="H62" s="9" t="s">
        <v>33</v>
      </c>
      <c r="I62" s="9" t="s">
        <v>33</v>
      </c>
      <c r="J62" s="9" t="s">
        <v>33</v>
      </c>
      <c r="K62" s="9" t="s">
        <v>33</v>
      </c>
      <c r="L62" s="9" t="s">
        <v>33</v>
      </c>
      <c r="M62" s="9" t="s">
        <v>33</v>
      </c>
      <c r="N62" s="9" t="s">
        <v>33</v>
      </c>
      <c r="O62" s="9" t="s">
        <v>33</v>
      </c>
      <c r="P62" s="9" t="s">
        <v>33</v>
      </c>
      <c r="Q62" s="9" t="s">
        <v>33</v>
      </c>
      <c r="R62" s="9" t="s">
        <v>33</v>
      </c>
      <c r="S62" s="9" t="s">
        <v>33</v>
      </c>
      <c r="T62" s="9" t="s">
        <v>33</v>
      </c>
      <c r="U62" s="9" t="s">
        <v>33</v>
      </c>
      <c r="V62" s="9" t="s">
        <v>33</v>
      </c>
      <c r="W62" s="9" t="s">
        <v>33</v>
      </c>
      <c r="X62" s="9" t="s">
        <v>33</v>
      </c>
      <c r="Y62" s="9" t="s">
        <v>33</v>
      </c>
      <c r="Z62" s="9" t="s">
        <v>33</v>
      </c>
      <c r="AA62" s="9" t="s">
        <v>33</v>
      </c>
      <c r="AB62" s="9" t="s">
        <v>33</v>
      </c>
      <c r="AC62" s="9" t="s">
        <v>33</v>
      </c>
      <c r="AD62" s="9" t="s">
        <v>33</v>
      </c>
      <c r="AE62" s="9" t="s">
        <v>33</v>
      </c>
      <c r="AF62" s="9" t="s">
        <v>33</v>
      </c>
      <c r="AG62" s="9" t="s">
        <v>33</v>
      </c>
      <c r="AH62" s="9" t="s">
        <v>33</v>
      </c>
      <c r="AI62" s="9" t="s">
        <v>33</v>
      </c>
      <c r="AJ62" s="9" t="s">
        <v>33</v>
      </c>
      <c r="AK62" s="109">
        <v>0.64949012501382708</v>
      </c>
      <c r="AL62" s="109">
        <v>0.66807516506719378</v>
      </c>
      <c r="AM62" s="109">
        <v>0.68707625594316291</v>
      </c>
      <c r="AN62" s="109">
        <v>0.71935257904354022</v>
      </c>
      <c r="AO62" s="109">
        <v>0.73460026392880939</v>
      </c>
      <c r="AP62" s="109">
        <v>0.7713679604455963</v>
      </c>
      <c r="AQ62" s="109">
        <v>0.79029076409900656</v>
      </c>
      <c r="AR62" s="109">
        <v>0.81295064335111777</v>
      </c>
      <c r="AS62" s="109">
        <v>0.86762254290208929</v>
      </c>
      <c r="AT62" s="109">
        <v>0.88857137536047903</v>
      </c>
      <c r="AU62" s="109">
        <v>0.82573533462454474</v>
      </c>
      <c r="AV62" s="109">
        <v>0.88460977135420438</v>
      </c>
      <c r="AW62" s="109">
        <v>0.94919173456072847</v>
      </c>
      <c r="AX62" s="109">
        <v>0.96490401353553767</v>
      </c>
      <c r="AY62" s="109">
        <v>0.98746623088277252</v>
      </c>
      <c r="AZ62" s="109">
        <v>0.93752650785449021</v>
      </c>
      <c r="BA62" s="109">
        <v>0.93258089590600302</v>
      </c>
      <c r="BB62" s="109">
        <v>0.94879771730018436</v>
      </c>
      <c r="BC62" s="109">
        <v>0.91620768602088642</v>
      </c>
      <c r="BD62" s="109">
        <v>0.93121238015365704</v>
      </c>
      <c r="BE62" s="109">
        <v>0.94259404270165881</v>
      </c>
      <c r="BF62" s="109">
        <v>0.93024959584389788</v>
      </c>
      <c r="BG62" s="109">
        <v>0.98419218053942514</v>
      </c>
      <c r="BH62" s="109">
        <v>0.99208154455713093</v>
      </c>
      <c r="BI62" s="109">
        <v>0.99594662579039683</v>
      </c>
      <c r="BJ62" s="109">
        <v>0.99794001714750769</v>
      </c>
      <c r="BK62" s="109">
        <v>1.005027559355</v>
      </c>
      <c r="BL62" s="109">
        <v>1.003683788199438</v>
      </c>
      <c r="BM62" s="109">
        <v>1.0046599098497406</v>
      </c>
      <c r="BN62" s="109">
        <v>1.0184567144992771</v>
      </c>
      <c r="BO62" s="109">
        <v>1.0079931861404408</v>
      </c>
      <c r="BQ62" s="128" t="s">
        <v>172</v>
      </c>
      <c r="BR62" s="110">
        <v>0.56808652707013063</v>
      </c>
      <c r="BS62" s="110">
        <v>1.3732810988347251E-2</v>
      </c>
      <c r="BT62" s="110">
        <v>-1.0273905812463251E-2</v>
      </c>
    </row>
    <row r="63" spans="1:72">
      <c r="A63" s="115"/>
      <c r="B63" s="352"/>
      <c r="C63" s="355"/>
      <c r="D63" s="358"/>
      <c r="E63" s="128" t="s">
        <v>173</v>
      </c>
      <c r="F63" s="7" t="s">
        <v>34</v>
      </c>
      <c r="G63" s="9" t="s">
        <v>33</v>
      </c>
      <c r="H63" s="9" t="s">
        <v>33</v>
      </c>
      <c r="I63" s="9" t="s">
        <v>33</v>
      </c>
      <c r="J63" s="9" t="s">
        <v>33</v>
      </c>
      <c r="K63" s="9" t="s">
        <v>33</v>
      </c>
      <c r="L63" s="9" t="s">
        <v>33</v>
      </c>
      <c r="M63" s="9" t="s">
        <v>33</v>
      </c>
      <c r="N63" s="9" t="s">
        <v>33</v>
      </c>
      <c r="O63" s="9" t="s">
        <v>33</v>
      </c>
      <c r="P63" s="9" t="s">
        <v>33</v>
      </c>
      <c r="Q63" s="9" t="s">
        <v>33</v>
      </c>
      <c r="R63" s="9" t="s">
        <v>33</v>
      </c>
      <c r="S63" s="9" t="s">
        <v>33</v>
      </c>
      <c r="T63" s="9" t="s">
        <v>33</v>
      </c>
      <c r="U63" s="9" t="s">
        <v>33</v>
      </c>
      <c r="V63" s="9" t="s">
        <v>33</v>
      </c>
      <c r="W63" s="9" t="s">
        <v>33</v>
      </c>
      <c r="X63" s="9" t="s">
        <v>33</v>
      </c>
      <c r="Y63" s="9" t="s">
        <v>33</v>
      </c>
      <c r="Z63" s="9" t="s">
        <v>33</v>
      </c>
      <c r="AA63" s="9" t="s">
        <v>33</v>
      </c>
      <c r="AB63" s="9" t="s">
        <v>33</v>
      </c>
      <c r="AC63" s="9" t="s">
        <v>33</v>
      </c>
      <c r="AD63" s="9" t="s">
        <v>33</v>
      </c>
      <c r="AE63" s="9" t="s">
        <v>33</v>
      </c>
      <c r="AF63" s="9" t="s">
        <v>33</v>
      </c>
      <c r="AG63" s="9" t="s">
        <v>33</v>
      </c>
      <c r="AH63" s="9" t="s">
        <v>33</v>
      </c>
      <c r="AI63" s="9" t="s">
        <v>33</v>
      </c>
      <c r="AJ63" s="9" t="s">
        <v>33</v>
      </c>
      <c r="AK63" s="109">
        <v>3.8706625988455943</v>
      </c>
      <c r="AL63" s="109">
        <v>3.9849013125988448</v>
      </c>
      <c r="AM63" s="109">
        <v>4.0067847747292866</v>
      </c>
      <c r="AN63" s="109">
        <v>3.9959669056534586</v>
      </c>
      <c r="AO63" s="109">
        <v>4.1621139328138268</v>
      </c>
      <c r="AP63" s="109">
        <v>4.7263716379785485</v>
      </c>
      <c r="AQ63" s="109">
        <v>5.2393296058762733</v>
      </c>
      <c r="AR63" s="109">
        <v>5.4002802316509726</v>
      </c>
      <c r="AS63" s="109">
        <v>5.6026751128592558</v>
      </c>
      <c r="AT63" s="109">
        <v>5.8138845387917399</v>
      </c>
      <c r="AU63" s="109">
        <v>6.0059617169267918</v>
      </c>
      <c r="AV63" s="109">
        <v>5.6873636282714308</v>
      </c>
      <c r="AW63" s="109">
        <v>5.5164509145531166</v>
      </c>
      <c r="AX63" s="109">
        <v>5.0541696995999565</v>
      </c>
      <c r="AY63" s="109">
        <v>5.1613063410046989</v>
      </c>
      <c r="AZ63" s="109">
        <v>5.0630502630860761</v>
      </c>
      <c r="BA63" s="109">
        <v>4.9027552597579955</v>
      </c>
      <c r="BB63" s="109">
        <v>4.8398988603352269</v>
      </c>
      <c r="BC63" s="109">
        <v>4.8456757227801637</v>
      </c>
      <c r="BD63" s="109">
        <v>4.7741976037324001</v>
      </c>
      <c r="BE63" s="109">
        <v>4.759551151793902</v>
      </c>
      <c r="BF63" s="109">
        <v>4.9959027997710583</v>
      </c>
      <c r="BG63" s="109">
        <v>5.0047277619780113</v>
      </c>
      <c r="BH63" s="109">
        <v>4.9180604601786264</v>
      </c>
      <c r="BI63" s="109">
        <v>4.7304348219710395</v>
      </c>
      <c r="BJ63" s="109">
        <v>4.7427961639339395</v>
      </c>
      <c r="BK63" s="109">
        <v>4.8712495317733024</v>
      </c>
      <c r="BL63" s="109">
        <v>4.9961364308004992</v>
      </c>
      <c r="BM63" s="109">
        <v>5.2453290677962867</v>
      </c>
      <c r="BN63" s="109">
        <v>5.3260888941037363</v>
      </c>
      <c r="BO63" s="109">
        <v>3.1705049785086854</v>
      </c>
      <c r="BQ63" s="128" t="s">
        <v>173</v>
      </c>
      <c r="BR63" s="110">
        <v>0.37601476700454739</v>
      </c>
      <c r="BS63" s="110">
        <v>1.5396522365636656E-2</v>
      </c>
      <c r="BT63" s="110">
        <v>-0.40472173079600621</v>
      </c>
    </row>
    <row r="64" spans="1:72" ht="17.25" customHeight="1">
      <c r="A64" s="115"/>
      <c r="B64" s="352"/>
      <c r="C64" s="355"/>
      <c r="D64" s="358"/>
      <c r="E64" s="131" t="s">
        <v>174</v>
      </c>
      <c r="F64" s="7" t="s">
        <v>34</v>
      </c>
      <c r="G64" s="130" t="s">
        <v>33</v>
      </c>
      <c r="H64" s="130" t="s">
        <v>33</v>
      </c>
      <c r="I64" s="130" t="s">
        <v>33</v>
      </c>
      <c r="J64" s="130" t="s">
        <v>33</v>
      </c>
      <c r="K64" s="130" t="s">
        <v>33</v>
      </c>
      <c r="L64" s="130" t="s">
        <v>33</v>
      </c>
      <c r="M64" s="130" t="s">
        <v>33</v>
      </c>
      <c r="N64" s="130" t="s">
        <v>33</v>
      </c>
      <c r="O64" s="130" t="s">
        <v>33</v>
      </c>
      <c r="P64" s="130" t="s">
        <v>33</v>
      </c>
      <c r="Q64" s="130" t="s">
        <v>33</v>
      </c>
      <c r="R64" s="130" t="s">
        <v>33</v>
      </c>
      <c r="S64" s="130" t="s">
        <v>33</v>
      </c>
      <c r="T64" s="130" t="s">
        <v>33</v>
      </c>
      <c r="U64" s="130" t="s">
        <v>33</v>
      </c>
      <c r="V64" s="130" t="s">
        <v>33</v>
      </c>
      <c r="W64" s="130" t="s">
        <v>33</v>
      </c>
      <c r="X64" s="130" t="s">
        <v>33</v>
      </c>
      <c r="Y64" s="130" t="s">
        <v>33</v>
      </c>
      <c r="Z64" s="130" t="s">
        <v>33</v>
      </c>
      <c r="AA64" s="130" t="s">
        <v>33</v>
      </c>
      <c r="AB64" s="130" t="s">
        <v>33</v>
      </c>
      <c r="AC64" s="130" t="s">
        <v>33</v>
      </c>
      <c r="AD64" s="130" t="s">
        <v>33</v>
      </c>
      <c r="AE64" s="130" t="s">
        <v>33</v>
      </c>
      <c r="AF64" s="130" t="s">
        <v>33</v>
      </c>
      <c r="AG64" s="130" t="s">
        <v>33</v>
      </c>
      <c r="AH64" s="130" t="s">
        <v>33</v>
      </c>
      <c r="AI64" s="130" t="s">
        <v>33</v>
      </c>
      <c r="AJ64" s="130" t="s">
        <v>33</v>
      </c>
      <c r="AK64" s="130">
        <v>7.430426072010972</v>
      </c>
      <c r="AL64" s="130">
        <v>7.6977849428748186</v>
      </c>
      <c r="AM64" s="130">
        <v>7.531466959985476</v>
      </c>
      <c r="AN64" s="130">
        <v>7.628279186868248</v>
      </c>
      <c r="AO64" s="130">
        <v>7.6532449867697867</v>
      </c>
      <c r="AP64" s="130">
        <v>8.146000295510694</v>
      </c>
      <c r="AQ64" s="130">
        <v>8.5979740806265035</v>
      </c>
      <c r="AR64" s="130">
        <v>8.7807096602591095</v>
      </c>
      <c r="AS64" s="130">
        <v>9.0180111838073991</v>
      </c>
      <c r="AT64" s="130">
        <v>9.3665618290296635</v>
      </c>
      <c r="AU64" s="130">
        <v>9.4163303460033028</v>
      </c>
      <c r="AV64" s="130">
        <v>9.196266320632672</v>
      </c>
      <c r="AW64" s="130">
        <v>9.0605807288934646</v>
      </c>
      <c r="AX64" s="130">
        <v>8.6013733657104332</v>
      </c>
      <c r="AY64" s="130">
        <v>8.5497595173255601</v>
      </c>
      <c r="AZ64" s="130">
        <v>8.2938024083535424</v>
      </c>
      <c r="BA64" s="130">
        <v>7.9602518570828185</v>
      </c>
      <c r="BB64" s="130">
        <v>7.7838191753204846</v>
      </c>
      <c r="BC64" s="130">
        <v>7.671587827722762</v>
      </c>
      <c r="BD64" s="130">
        <v>7.5984094748651776</v>
      </c>
      <c r="BE64" s="130">
        <v>7.5332816268715161</v>
      </c>
      <c r="BF64" s="130">
        <v>7.82069178682851</v>
      </c>
      <c r="BG64" s="130">
        <v>7.8537842542025773</v>
      </c>
      <c r="BH64" s="130">
        <v>7.6228663578805262</v>
      </c>
      <c r="BI64" s="130">
        <v>7.344426242183685</v>
      </c>
      <c r="BJ64" s="130">
        <v>7.3375571874755696</v>
      </c>
      <c r="BK64" s="130">
        <v>7.4184647701104964</v>
      </c>
      <c r="BL64" s="130">
        <v>7.69880998172611</v>
      </c>
      <c r="BM64" s="130">
        <v>7.8596906796068584</v>
      </c>
      <c r="BN64" s="130">
        <v>7.9818863786749423</v>
      </c>
      <c r="BO64" s="130">
        <v>5.6060755633342101</v>
      </c>
      <c r="BQ64" s="131" t="s">
        <v>174</v>
      </c>
      <c r="BR64" s="110">
        <v>7.4216512124549397E-2</v>
      </c>
      <c r="BS64" s="110">
        <v>1.5547138437030214E-2</v>
      </c>
      <c r="BT64" s="110">
        <v>-0.29765029250330372</v>
      </c>
    </row>
    <row r="65" spans="1:72">
      <c r="A65" s="121"/>
      <c r="B65" s="352"/>
      <c r="C65" s="355"/>
      <c r="D65" s="358"/>
      <c r="E65" s="132" t="s">
        <v>152</v>
      </c>
      <c r="F65" s="7" t="s">
        <v>34</v>
      </c>
      <c r="G65" s="126" t="s">
        <v>33</v>
      </c>
      <c r="H65" s="126" t="s">
        <v>33</v>
      </c>
      <c r="I65" s="126" t="s">
        <v>33</v>
      </c>
      <c r="J65" s="126" t="s">
        <v>33</v>
      </c>
      <c r="K65" s="126" t="s">
        <v>33</v>
      </c>
      <c r="L65" s="126" t="s">
        <v>33</v>
      </c>
      <c r="M65" s="126" t="s">
        <v>33</v>
      </c>
      <c r="N65" s="126" t="s">
        <v>33</v>
      </c>
      <c r="O65" s="126" t="s">
        <v>33</v>
      </c>
      <c r="P65" s="126" t="s">
        <v>33</v>
      </c>
      <c r="Q65" s="126" t="s">
        <v>33</v>
      </c>
      <c r="R65" s="126" t="s">
        <v>33</v>
      </c>
      <c r="S65" s="126" t="s">
        <v>33</v>
      </c>
      <c r="T65" s="126" t="s">
        <v>33</v>
      </c>
      <c r="U65" s="126" t="s">
        <v>33</v>
      </c>
      <c r="V65" s="126" t="s">
        <v>33</v>
      </c>
      <c r="W65" s="126" t="s">
        <v>33</v>
      </c>
      <c r="X65" s="126" t="s">
        <v>33</v>
      </c>
      <c r="Y65" s="126" t="s">
        <v>33</v>
      </c>
      <c r="Z65" s="126" t="s">
        <v>33</v>
      </c>
      <c r="AA65" s="126" t="s">
        <v>33</v>
      </c>
      <c r="AB65" s="126" t="s">
        <v>33</v>
      </c>
      <c r="AC65" s="126" t="s">
        <v>33</v>
      </c>
      <c r="AD65" s="126" t="s">
        <v>33</v>
      </c>
      <c r="AE65" s="126" t="s">
        <v>33</v>
      </c>
      <c r="AF65" s="126" t="s">
        <v>33</v>
      </c>
      <c r="AG65" s="126" t="s">
        <v>33</v>
      </c>
      <c r="AH65" s="126" t="s">
        <v>33</v>
      </c>
      <c r="AI65" s="126" t="s">
        <v>33</v>
      </c>
      <c r="AJ65" s="126" t="s">
        <v>33</v>
      </c>
      <c r="AK65" s="127">
        <v>121.64705720251557</v>
      </c>
      <c r="AL65" s="127">
        <v>124.39958019107577</v>
      </c>
      <c r="AM65" s="127">
        <v>128.79420277246058</v>
      </c>
      <c r="AN65" s="127">
        <v>128.99652940797876</v>
      </c>
      <c r="AO65" s="127">
        <v>129.74567102000424</v>
      </c>
      <c r="AP65" s="127">
        <v>131.36736526144176</v>
      </c>
      <c r="AQ65" s="127">
        <v>132.72900846814463</v>
      </c>
      <c r="AR65" s="127">
        <v>135.09940062801059</v>
      </c>
      <c r="AS65" s="127">
        <v>137.30236240452555</v>
      </c>
      <c r="AT65" s="127">
        <v>140.48463431350075</v>
      </c>
      <c r="AU65" s="127">
        <v>140.03733813338062</v>
      </c>
      <c r="AV65" s="127">
        <v>143.0136242729512</v>
      </c>
      <c r="AW65" s="127">
        <v>143.73681773208716</v>
      </c>
      <c r="AX65" s="127">
        <v>143.1546939420009</v>
      </c>
      <c r="AY65" s="127">
        <v>143.4191750200772</v>
      </c>
      <c r="AZ65" s="127">
        <v>141.10570048862277</v>
      </c>
      <c r="BA65" s="127">
        <v>140.52907897925417</v>
      </c>
      <c r="BB65" s="127">
        <v>139.21338688667828</v>
      </c>
      <c r="BC65" s="127">
        <v>132.57773212156059</v>
      </c>
      <c r="BD65" s="127">
        <v>131.23484753150092</v>
      </c>
      <c r="BE65" s="127">
        <v>134.19123506302896</v>
      </c>
      <c r="BF65" s="127">
        <v>134.38306766755102</v>
      </c>
      <c r="BG65" s="127">
        <v>132.63590241014666</v>
      </c>
      <c r="BH65" s="127">
        <v>131.75268802869434</v>
      </c>
      <c r="BI65" s="127">
        <v>131.75389163745777</v>
      </c>
      <c r="BJ65" s="127">
        <v>132.86114973513304</v>
      </c>
      <c r="BK65" s="127">
        <v>133.47434721157418</v>
      </c>
      <c r="BL65" s="127">
        <v>133.97379544535545</v>
      </c>
      <c r="BM65" s="127">
        <v>131.34514188300955</v>
      </c>
      <c r="BN65" s="127">
        <v>131.63325689897016</v>
      </c>
      <c r="BO65" s="127">
        <v>109.67262540701449</v>
      </c>
      <c r="BQ65" s="132" t="s">
        <v>152</v>
      </c>
      <c r="BR65" s="134">
        <v>8.2091584672120479E-2</v>
      </c>
      <c r="BS65" s="134">
        <v>2.193571926834116E-3</v>
      </c>
      <c r="BT65" s="134">
        <v>-0.1668319390502559</v>
      </c>
    </row>
    <row r="66" spans="1:72" ht="17.25" customHeight="1">
      <c r="A66" s="121"/>
      <c r="B66" s="352"/>
      <c r="C66" s="355"/>
      <c r="D66" s="358"/>
      <c r="E66" s="93" t="s">
        <v>36</v>
      </c>
      <c r="F66" s="7" t="s">
        <v>34</v>
      </c>
      <c r="G66" s="9" t="s">
        <v>33</v>
      </c>
      <c r="H66" s="9" t="s">
        <v>33</v>
      </c>
      <c r="I66" s="9" t="s">
        <v>33</v>
      </c>
      <c r="J66" s="9" t="s">
        <v>33</v>
      </c>
      <c r="K66" s="9" t="s">
        <v>33</v>
      </c>
      <c r="L66" s="9" t="s">
        <v>33</v>
      </c>
      <c r="M66" s="9" t="s">
        <v>33</v>
      </c>
      <c r="N66" s="9" t="s">
        <v>33</v>
      </c>
      <c r="O66" s="9" t="s">
        <v>33</v>
      </c>
      <c r="P66" s="9" t="s">
        <v>33</v>
      </c>
      <c r="Q66" s="9" t="s">
        <v>33</v>
      </c>
      <c r="R66" s="9" t="s">
        <v>33</v>
      </c>
      <c r="S66" s="9" t="s">
        <v>33</v>
      </c>
      <c r="T66" s="9" t="s">
        <v>33</v>
      </c>
      <c r="U66" s="9" t="s">
        <v>33</v>
      </c>
      <c r="V66" s="9" t="s">
        <v>33</v>
      </c>
      <c r="W66" s="9" t="s">
        <v>33</v>
      </c>
      <c r="X66" s="9" t="s">
        <v>33</v>
      </c>
      <c r="Y66" s="9" t="s">
        <v>33</v>
      </c>
      <c r="Z66" s="9" t="s">
        <v>33</v>
      </c>
      <c r="AA66" s="9" t="s">
        <v>33</v>
      </c>
      <c r="AB66" s="9" t="s">
        <v>33</v>
      </c>
      <c r="AC66" s="9" t="s">
        <v>33</v>
      </c>
      <c r="AD66" s="9" t="s">
        <v>33</v>
      </c>
      <c r="AE66" s="9" t="s">
        <v>33</v>
      </c>
      <c r="AF66" s="9" t="s">
        <v>33</v>
      </c>
      <c r="AG66" s="9" t="s">
        <v>33</v>
      </c>
      <c r="AH66" s="9" t="s">
        <v>33</v>
      </c>
      <c r="AI66" s="9" t="s">
        <v>33</v>
      </c>
      <c r="AJ66" s="9" t="s">
        <v>33</v>
      </c>
      <c r="AK66" s="14">
        <v>276.01683018269813</v>
      </c>
      <c r="AL66" s="14">
        <v>297.85165151862645</v>
      </c>
      <c r="AM66" s="14">
        <v>283.60536055383341</v>
      </c>
      <c r="AN66" s="14">
        <v>264.41931266164664</v>
      </c>
      <c r="AO66" s="14">
        <v>257.28263799587728</v>
      </c>
      <c r="AP66" s="14">
        <v>260.87612482992819</v>
      </c>
      <c r="AQ66" s="14">
        <v>276.09439794011303</v>
      </c>
      <c r="AR66" s="14">
        <v>266.8114849968411</v>
      </c>
      <c r="AS66" s="14">
        <v>283.62307947734098</v>
      </c>
      <c r="AT66" s="14">
        <v>278.32001128854091</v>
      </c>
      <c r="AU66" s="14">
        <v>273.43291854312923</v>
      </c>
      <c r="AV66" s="14">
        <v>275.45420501750743</v>
      </c>
      <c r="AW66" s="14">
        <v>270.31816730071853</v>
      </c>
      <c r="AX66" s="14">
        <v>276.98494342717862</v>
      </c>
      <c r="AY66" s="14">
        <v>278.36095381645401</v>
      </c>
      <c r="AZ66" s="14">
        <v>283.41831600335286</v>
      </c>
      <c r="BA66" s="14">
        <v>274.30709732590196</v>
      </c>
      <c r="BB66" s="14">
        <v>265.51037457733543</v>
      </c>
      <c r="BC66" s="14">
        <v>264.85739517171714</v>
      </c>
      <c r="BD66" s="14">
        <v>247.18942775914081</v>
      </c>
      <c r="BE66" s="14">
        <v>252.39817677954858</v>
      </c>
      <c r="BF66" s="14">
        <v>229.40553294636152</v>
      </c>
      <c r="BG66" s="14">
        <v>233.22454825879979</v>
      </c>
      <c r="BH66" s="14">
        <v>235.50666269680292</v>
      </c>
      <c r="BI66" s="14">
        <v>203.85742120284718</v>
      </c>
      <c r="BJ66" s="14">
        <v>206.92622780570343</v>
      </c>
      <c r="BK66" s="14">
        <v>210.21825112602778</v>
      </c>
      <c r="BL66" s="14">
        <v>212.94944150134518</v>
      </c>
      <c r="BM66" s="14">
        <v>200.85681155731561</v>
      </c>
      <c r="BN66" s="14">
        <v>194.56826942866951</v>
      </c>
      <c r="BO66" s="14">
        <v>177.56114847920685</v>
      </c>
      <c r="BQ66" s="93" t="s">
        <v>36</v>
      </c>
      <c r="BR66" s="95">
        <v>-0.29508548699772058</v>
      </c>
      <c r="BS66" s="95">
        <v>-3.1308582865020883E-2</v>
      </c>
      <c r="BT66" s="95">
        <v>-8.7409529824171175E-2</v>
      </c>
    </row>
    <row r="67" spans="1:72" s="37" customFormat="1" ht="17.25" customHeight="1">
      <c r="A67" s="115"/>
      <c r="B67" s="352"/>
      <c r="C67" s="355"/>
      <c r="D67" s="358"/>
      <c r="E67" s="89" t="s">
        <v>190</v>
      </c>
      <c r="F67" s="51" t="s">
        <v>34</v>
      </c>
      <c r="G67" s="9" t="s">
        <v>33</v>
      </c>
      <c r="H67" s="9" t="s">
        <v>33</v>
      </c>
      <c r="I67" s="9" t="s">
        <v>33</v>
      </c>
      <c r="J67" s="9" t="s">
        <v>33</v>
      </c>
      <c r="K67" s="9" t="s">
        <v>33</v>
      </c>
      <c r="L67" s="9" t="s">
        <v>33</v>
      </c>
      <c r="M67" s="9" t="s">
        <v>33</v>
      </c>
      <c r="N67" s="9" t="s">
        <v>33</v>
      </c>
      <c r="O67" s="9" t="s">
        <v>33</v>
      </c>
      <c r="P67" s="9" t="s">
        <v>33</v>
      </c>
      <c r="Q67" s="9" t="s">
        <v>33</v>
      </c>
      <c r="R67" s="9" t="s">
        <v>33</v>
      </c>
      <c r="S67" s="9" t="s">
        <v>33</v>
      </c>
      <c r="T67" s="9" t="s">
        <v>33</v>
      </c>
      <c r="U67" s="9" t="s">
        <v>33</v>
      </c>
      <c r="V67" s="9" t="s">
        <v>33</v>
      </c>
      <c r="W67" s="9" t="s">
        <v>33</v>
      </c>
      <c r="X67" s="9" t="s">
        <v>33</v>
      </c>
      <c r="Y67" s="9" t="s">
        <v>33</v>
      </c>
      <c r="Z67" s="9" t="s">
        <v>33</v>
      </c>
      <c r="AA67" s="9" t="s">
        <v>33</v>
      </c>
      <c r="AB67" s="9" t="s">
        <v>33</v>
      </c>
      <c r="AC67" s="9" t="s">
        <v>33</v>
      </c>
      <c r="AD67" s="9" t="s">
        <v>33</v>
      </c>
      <c r="AE67" s="9" t="s">
        <v>33</v>
      </c>
      <c r="AF67" s="9" t="s">
        <v>33</v>
      </c>
      <c r="AG67" s="9" t="s">
        <v>33</v>
      </c>
      <c r="AH67" s="9" t="s">
        <v>33</v>
      </c>
      <c r="AI67" s="9" t="s">
        <v>33</v>
      </c>
      <c r="AJ67" s="9" t="s">
        <v>33</v>
      </c>
      <c r="AK67" s="55">
        <v>397.66388738521368</v>
      </c>
      <c r="AL67" s="55">
        <v>422.25123170970221</v>
      </c>
      <c r="AM67" s="55">
        <v>412.39956332629401</v>
      </c>
      <c r="AN67" s="55">
        <v>393.4158420696254</v>
      </c>
      <c r="AO67" s="55">
        <v>387.02830901588152</v>
      </c>
      <c r="AP67" s="55">
        <v>392.24349009136995</v>
      </c>
      <c r="AQ67" s="55">
        <v>408.82340640825765</v>
      </c>
      <c r="AR67" s="55">
        <v>401.91088562485169</v>
      </c>
      <c r="AS67" s="55">
        <v>420.9254418818665</v>
      </c>
      <c r="AT67" s="55">
        <v>418.80464560204166</v>
      </c>
      <c r="AU67" s="55">
        <v>413.47025667650985</v>
      </c>
      <c r="AV67" s="55">
        <v>418.46782929045867</v>
      </c>
      <c r="AW67" s="55">
        <v>414.05498503280569</v>
      </c>
      <c r="AX67" s="55">
        <v>420.13963736917952</v>
      </c>
      <c r="AY67" s="55">
        <v>421.78012883653122</v>
      </c>
      <c r="AZ67" s="55">
        <v>424.52401649197566</v>
      </c>
      <c r="BA67" s="55">
        <v>414.83617630515613</v>
      </c>
      <c r="BB67" s="55">
        <v>404.72376146401371</v>
      </c>
      <c r="BC67" s="55">
        <v>397.43512729327773</v>
      </c>
      <c r="BD67" s="55">
        <v>378.42427529064173</v>
      </c>
      <c r="BE67" s="55">
        <v>386.58941184257753</v>
      </c>
      <c r="BF67" s="55">
        <v>363.78860061391254</v>
      </c>
      <c r="BG67" s="55">
        <v>365.86045066894644</v>
      </c>
      <c r="BH67" s="55">
        <v>367.25935072549726</v>
      </c>
      <c r="BI67" s="55">
        <v>335.61131284030495</v>
      </c>
      <c r="BJ67" s="55">
        <v>339.78737754083647</v>
      </c>
      <c r="BK67" s="55">
        <v>343.69259833760196</v>
      </c>
      <c r="BL67" s="55">
        <v>346.92323694670063</v>
      </c>
      <c r="BM67" s="55">
        <v>332.20195344032516</v>
      </c>
      <c r="BN67" s="55">
        <v>326.20152632763967</v>
      </c>
      <c r="BO67" s="55">
        <v>287.23377388622134</v>
      </c>
      <c r="BQ67" s="89" t="s">
        <v>190</v>
      </c>
      <c r="BR67" s="96">
        <v>-0.17970543296617986</v>
      </c>
      <c r="BS67" s="96">
        <v>-1.806258828566271E-2</v>
      </c>
      <c r="BT67" s="96">
        <v>-0.11945913582966738</v>
      </c>
    </row>
    <row r="68" spans="1:72" s="37" customFormat="1" ht="17.25" customHeight="1">
      <c r="A68" s="115"/>
      <c r="B68" s="352"/>
      <c r="C68" s="355"/>
      <c r="D68" s="358"/>
      <c r="E68" s="135" t="s">
        <v>128</v>
      </c>
      <c r="F68" s="74" t="s">
        <v>129</v>
      </c>
      <c r="G68" s="9" t="s">
        <v>33</v>
      </c>
      <c r="H68" s="9" t="s">
        <v>33</v>
      </c>
      <c r="I68" s="9" t="s">
        <v>33</v>
      </c>
      <c r="J68" s="9" t="s">
        <v>33</v>
      </c>
      <c r="K68" s="9" t="s">
        <v>33</v>
      </c>
      <c r="L68" s="9" t="s">
        <v>33</v>
      </c>
      <c r="M68" s="9" t="s">
        <v>33</v>
      </c>
      <c r="N68" s="9" t="s">
        <v>33</v>
      </c>
      <c r="O68" s="9" t="s">
        <v>33</v>
      </c>
      <c r="P68" s="9" t="s">
        <v>33</v>
      </c>
      <c r="Q68" s="9" t="s">
        <v>33</v>
      </c>
      <c r="R68" s="9" t="s">
        <v>33</v>
      </c>
      <c r="S68" s="9" t="s">
        <v>33</v>
      </c>
      <c r="T68" s="9" t="s">
        <v>33</v>
      </c>
      <c r="U68" s="9" t="s">
        <v>33</v>
      </c>
      <c r="V68" s="9" t="s">
        <v>33</v>
      </c>
      <c r="W68" s="9" t="s">
        <v>33</v>
      </c>
      <c r="X68" s="9" t="s">
        <v>33</v>
      </c>
      <c r="Y68" s="9" t="s">
        <v>33</v>
      </c>
      <c r="Z68" s="9" t="s">
        <v>33</v>
      </c>
      <c r="AA68" s="9" t="s">
        <v>33</v>
      </c>
      <c r="AB68" s="9" t="s">
        <v>33</v>
      </c>
      <c r="AC68" s="9" t="s">
        <v>33</v>
      </c>
      <c r="AD68" s="9" t="s">
        <v>33</v>
      </c>
      <c r="AE68" s="9" t="s">
        <v>33</v>
      </c>
      <c r="AF68" s="9" t="s">
        <v>33</v>
      </c>
      <c r="AG68" s="9" t="s">
        <v>33</v>
      </c>
      <c r="AH68" s="9" t="s">
        <v>33</v>
      </c>
      <c r="AI68" s="9" t="s">
        <v>33</v>
      </c>
      <c r="AJ68" s="9" t="s">
        <v>33</v>
      </c>
      <c r="AK68" s="63">
        <v>0.30590420971436383</v>
      </c>
      <c r="AL68" s="63">
        <v>0.29461034296425809</v>
      </c>
      <c r="AM68" s="63">
        <v>0.31230441112411539</v>
      </c>
      <c r="AN68" s="63">
        <v>0.32788849765015154</v>
      </c>
      <c r="AO68" s="63">
        <v>0.33523560937936503</v>
      </c>
      <c r="AP68" s="63">
        <v>0.33491279926874196</v>
      </c>
      <c r="AQ68" s="63">
        <v>0.32466098170416224</v>
      </c>
      <c r="AR68" s="63">
        <v>0.33614267605111336</v>
      </c>
      <c r="AS68" s="63">
        <v>0.32619164522504607</v>
      </c>
      <c r="AT68" s="63">
        <v>0.33544191973217186</v>
      </c>
      <c r="AU68" s="63">
        <v>0.33868781580326052</v>
      </c>
      <c r="AV68" s="63">
        <v>0.34175536149443259</v>
      </c>
      <c r="AW68" s="63">
        <v>0.34714427534473197</v>
      </c>
      <c r="AX68" s="63">
        <v>0.34073122649984561</v>
      </c>
      <c r="AY68" s="63">
        <v>0.34003302956849824</v>
      </c>
      <c r="AZ68" s="63">
        <v>0.33238567196890251</v>
      </c>
      <c r="BA68" s="63">
        <v>0.33875801341848277</v>
      </c>
      <c r="BB68" s="63">
        <v>0.34397137045549159</v>
      </c>
      <c r="BC68" s="63">
        <v>0.33358332723249201</v>
      </c>
      <c r="BD68" s="63">
        <v>0.34679288856590512</v>
      </c>
      <c r="BE68" s="63">
        <v>0.34711565022808427</v>
      </c>
      <c r="BF68" s="63">
        <v>0.36939878666008907</v>
      </c>
      <c r="BG68" s="63">
        <v>0.36253140280025503</v>
      </c>
      <c r="BH68" s="63">
        <v>0.35874563239417967</v>
      </c>
      <c r="BI68" s="63">
        <v>0.39257881542315787</v>
      </c>
      <c r="BJ68" s="63">
        <v>0.39101261117083569</v>
      </c>
      <c r="BK68" s="63">
        <v>0.38835385998177696</v>
      </c>
      <c r="BL68" s="63">
        <v>0.38617705929550761</v>
      </c>
      <c r="BM68" s="63">
        <v>0.39537739174253117</v>
      </c>
      <c r="BN68" s="63">
        <v>0.40353354069458452</v>
      </c>
      <c r="BO68" s="63">
        <v>0.38182357152212143</v>
      </c>
      <c r="BQ68" s="53"/>
      <c r="BR68" s="54"/>
    </row>
    <row r="69" spans="1:72" s="37" customFormat="1">
      <c r="A69" s="121"/>
      <c r="B69" s="352"/>
      <c r="C69" s="355"/>
      <c r="D69" s="358"/>
      <c r="E69" s="155" t="s">
        <v>178</v>
      </c>
      <c r="F69" s="158" t="s">
        <v>34</v>
      </c>
      <c r="G69" s="159" t="s">
        <v>33</v>
      </c>
      <c r="H69" s="159" t="s">
        <v>33</v>
      </c>
      <c r="I69" s="159" t="s">
        <v>33</v>
      </c>
      <c r="J69" s="159" t="s">
        <v>33</v>
      </c>
      <c r="K69" s="159" t="s">
        <v>33</v>
      </c>
      <c r="L69" s="159" t="s">
        <v>33</v>
      </c>
      <c r="M69" s="159" t="s">
        <v>33</v>
      </c>
      <c r="N69" s="159" t="s">
        <v>33</v>
      </c>
      <c r="O69" s="159" t="s">
        <v>33</v>
      </c>
      <c r="P69" s="159" t="s">
        <v>33</v>
      </c>
      <c r="Q69" s="159" t="s">
        <v>33</v>
      </c>
      <c r="R69" s="159" t="s">
        <v>33</v>
      </c>
      <c r="S69" s="159" t="s">
        <v>33</v>
      </c>
      <c r="T69" s="159" t="s">
        <v>33</v>
      </c>
      <c r="U69" s="159" t="s">
        <v>33</v>
      </c>
      <c r="V69" s="159" t="s">
        <v>33</v>
      </c>
      <c r="W69" s="159" t="s">
        <v>33</v>
      </c>
      <c r="X69" s="159" t="s">
        <v>33</v>
      </c>
      <c r="Y69" s="159" t="s">
        <v>33</v>
      </c>
      <c r="Z69" s="159" t="s">
        <v>33</v>
      </c>
      <c r="AA69" s="159" t="s">
        <v>33</v>
      </c>
      <c r="AB69" s="159" t="s">
        <v>33</v>
      </c>
      <c r="AC69" s="159" t="s">
        <v>33</v>
      </c>
      <c r="AD69" s="159" t="s">
        <v>33</v>
      </c>
      <c r="AE69" s="159" t="s">
        <v>33</v>
      </c>
      <c r="AF69" s="159" t="s">
        <v>33</v>
      </c>
      <c r="AG69" s="159" t="s">
        <v>33</v>
      </c>
      <c r="AH69" s="159" t="s">
        <v>33</v>
      </c>
      <c r="AI69" s="159" t="s">
        <v>33</v>
      </c>
      <c r="AJ69" s="159" t="s">
        <v>33</v>
      </c>
      <c r="AK69" s="160">
        <v>8.6023213298138945E-2</v>
      </c>
      <c r="AL69" s="160">
        <v>8.2285271072042185E-2</v>
      </c>
      <c r="AM69" s="160">
        <v>9.1511828908225998E-2</v>
      </c>
      <c r="AN69" s="160">
        <v>6.728416711081632E-2</v>
      </c>
      <c r="AO69" s="160">
        <v>7.5214612574260556E-2</v>
      </c>
      <c r="AP69" s="160">
        <v>8.228745241928756E-2</v>
      </c>
      <c r="AQ69" s="160">
        <v>7.7359876987750514E-2</v>
      </c>
      <c r="AR69" s="160">
        <v>7.5065989810964184E-2</v>
      </c>
      <c r="AS69" s="160">
        <v>8.1713782646191016E-2</v>
      </c>
      <c r="AT69" s="160">
        <v>8.0457069416479149E-2</v>
      </c>
      <c r="AU69" s="160">
        <v>9.1802254852689585E-2</v>
      </c>
      <c r="AV69" s="160">
        <v>9.1513414811256813E-2</v>
      </c>
      <c r="AW69" s="160">
        <v>8.8748882320395225E-2</v>
      </c>
      <c r="AX69" s="160">
        <v>8.351226053639775E-2</v>
      </c>
      <c r="AY69" s="160">
        <v>9.1461048647919055E-2</v>
      </c>
      <c r="AZ69" s="160">
        <v>9.3046115113848235E-2</v>
      </c>
      <c r="BA69" s="160">
        <v>9.5345800577452358E-2</v>
      </c>
      <c r="BB69" s="160">
        <v>9.1081069833867406E-2</v>
      </c>
      <c r="BC69" s="160">
        <v>8.6841626879207448E-2</v>
      </c>
      <c r="BD69" s="160">
        <v>7.5528716793927045E-2</v>
      </c>
      <c r="BE69" s="160">
        <v>8.688409021598599E-2</v>
      </c>
      <c r="BF69" s="160">
        <v>7.9623865680402472E-2</v>
      </c>
      <c r="BG69" s="160">
        <v>7.6355448886476815E-2</v>
      </c>
      <c r="BH69" s="160">
        <v>7.8244250165559553E-2</v>
      </c>
      <c r="BI69" s="160">
        <v>7.7336817625794488E-2</v>
      </c>
      <c r="BJ69" s="160">
        <v>7.4936963939635004E-2</v>
      </c>
      <c r="BK69" s="160">
        <v>6.9542993237198286E-2</v>
      </c>
      <c r="BL69" s="160">
        <v>7.1316807684655384E-2</v>
      </c>
      <c r="BM69" s="160">
        <v>6.405082729940681E-2</v>
      </c>
      <c r="BN69" s="160">
        <v>6.6199873204287024E-2</v>
      </c>
      <c r="BO69" s="160">
        <v>6.7370030279537571E-2</v>
      </c>
      <c r="BQ69" s="54"/>
    </row>
    <row r="70" spans="1:72" s="37" customFormat="1">
      <c r="A70" s="121"/>
      <c r="B70" s="352"/>
      <c r="C70" s="355"/>
      <c r="D70" s="358"/>
      <c r="E70" s="155" t="s">
        <v>179</v>
      </c>
      <c r="F70" s="158" t="s">
        <v>34</v>
      </c>
      <c r="G70" s="159" t="s">
        <v>33</v>
      </c>
      <c r="H70" s="159" t="s">
        <v>33</v>
      </c>
      <c r="I70" s="159" t="s">
        <v>33</v>
      </c>
      <c r="J70" s="159" t="s">
        <v>33</v>
      </c>
      <c r="K70" s="159" t="s">
        <v>33</v>
      </c>
      <c r="L70" s="159" t="s">
        <v>33</v>
      </c>
      <c r="M70" s="159" t="s">
        <v>33</v>
      </c>
      <c r="N70" s="159" t="s">
        <v>33</v>
      </c>
      <c r="O70" s="159" t="s">
        <v>33</v>
      </c>
      <c r="P70" s="159" t="s">
        <v>33</v>
      </c>
      <c r="Q70" s="159" t="s">
        <v>33</v>
      </c>
      <c r="R70" s="159" t="s">
        <v>33</v>
      </c>
      <c r="S70" s="159" t="s">
        <v>33</v>
      </c>
      <c r="T70" s="159" t="s">
        <v>33</v>
      </c>
      <c r="U70" s="159" t="s">
        <v>33</v>
      </c>
      <c r="V70" s="159" t="s">
        <v>33</v>
      </c>
      <c r="W70" s="159" t="s">
        <v>33</v>
      </c>
      <c r="X70" s="159" t="s">
        <v>33</v>
      </c>
      <c r="Y70" s="159" t="s">
        <v>33</v>
      </c>
      <c r="Z70" s="159" t="s">
        <v>33</v>
      </c>
      <c r="AA70" s="159" t="s">
        <v>33</v>
      </c>
      <c r="AB70" s="159" t="s">
        <v>33</v>
      </c>
      <c r="AC70" s="159" t="s">
        <v>33</v>
      </c>
      <c r="AD70" s="159" t="s">
        <v>33</v>
      </c>
      <c r="AE70" s="159" t="s">
        <v>33</v>
      </c>
      <c r="AF70" s="159" t="s">
        <v>33</v>
      </c>
      <c r="AG70" s="159" t="s">
        <v>33</v>
      </c>
      <c r="AH70" s="159" t="s">
        <v>33</v>
      </c>
      <c r="AI70" s="159" t="s">
        <v>33</v>
      </c>
      <c r="AJ70" s="159" t="s">
        <v>33</v>
      </c>
      <c r="AK70" s="160">
        <v>7.8751863809782465</v>
      </c>
      <c r="AL70" s="160">
        <v>8.17392563649714</v>
      </c>
      <c r="AM70" s="160">
        <v>7.913828931096754</v>
      </c>
      <c r="AN70" s="160">
        <v>7.6782543488920165</v>
      </c>
      <c r="AO70" s="160">
        <v>6.8349365664446262</v>
      </c>
      <c r="AP70" s="160">
        <v>7.044842540506707</v>
      </c>
      <c r="AQ70" s="160">
        <v>7.4071858517639084</v>
      </c>
      <c r="AR70" s="160">
        <v>8.136286346622466</v>
      </c>
      <c r="AS70" s="160">
        <v>8.9782044407487884</v>
      </c>
      <c r="AT70" s="160">
        <v>9.0807086921279687</v>
      </c>
      <c r="AU70" s="160">
        <v>9.3772117491952507</v>
      </c>
      <c r="AV70" s="160">
        <v>7.9333005756819688</v>
      </c>
      <c r="AW70" s="160">
        <v>7.6832608831214806</v>
      </c>
      <c r="AX70" s="160">
        <v>8.3348347793718389</v>
      </c>
      <c r="AY70" s="160">
        <v>9.5132979367973878</v>
      </c>
      <c r="AZ70" s="160">
        <v>8.6901217753289952</v>
      </c>
      <c r="BA70" s="160">
        <v>9.0379355481246666</v>
      </c>
      <c r="BB70" s="160">
        <v>9.2827012783167131</v>
      </c>
      <c r="BC70" s="160">
        <v>8.0755157922487548</v>
      </c>
      <c r="BD70" s="160">
        <v>8.0812919580200209</v>
      </c>
      <c r="BE70" s="160">
        <v>7.8343414345806588</v>
      </c>
      <c r="BF70" s="160">
        <v>8.4058488561964317</v>
      </c>
      <c r="BG70" s="160">
        <v>7.9416827058870272</v>
      </c>
      <c r="BH70" s="160">
        <v>7.2375678266521106</v>
      </c>
      <c r="BI70" s="160">
        <v>6.1615302831508894</v>
      </c>
      <c r="BJ70" s="160">
        <v>5.4801962928101515</v>
      </c>
      <c r="BK70" s="160">
        <v>5.2032728402898334</v>
      </c>
      <c r="BL70" s="160">
        <v>5.5129977573040803</v>
      </c>
      <c r="BM70" s="160">
        <v>6.2271285475464655</v>
      </c>
      <c r="BN70" s="160">
        <v>5.470728344148676</v>
      </c>
      <c r="BO70" s="160">
        <v>5.470728344148676</v>
      </c>
      <c r="BQ70" s="54"/>
    </row>
    <row r="71" spans="1:72" s="37" customFormat="1">
      <c r="A71" s="121"/>
      <c r="B71" s="352"/>
      <c r="C71" s="355"/>
      <c r="D71" s="358"/>
      <c r="E71" s="155" t="s">
        <v>180</v>
      </c>
      <c r="F71" s="158" t="s">
        <v>34</v>
      </c>
      <c r="G71" s="159" t="s">
        <v>33</v>
      </c>
      <c r="H71" s="159" t="s">
        <v>33</v>
      </c>
      <c r="I71" s="159" t="s">
        <v>33</v>
      </c>
      <c r="J71" s="159" t="s">
        <v>33</v>
      </c>
      <c r="K71" s="159" t="s">
        <v>33</v>
      </c>
      <c r="L71" s="159" t="s">
        <v>33</v>
      </c>
      <c r="M71" s="159" t="s">
        <v>33</v>
      </c>
      <c r="N71" s="159" t="s">
        <v>33</v>
      </c>
      <c r="O71" s="159" t="s">
        <v>33</v>
      </c>
      <c r="P71" s="159" t="s">
        <v>33</v>
      </c>
      <c r="Q71" s="159" t="s">
        <v>33</v>
      </c>
      <c r="R71" s="159" t="s">
        <v>33</v>
      </c>
      <c r="S71" s="159" t="s">
        <v>33</v>
      </c>
      <c r="T71" s="159" t="s">
        <v>33</v>
      </c>
      <c r="U71" s="159" t="s">
        <v>33</v>
      </c>
      <c r="V71" s="159" t="s">
        <v>33</v>
      </c>
      <c r="W71" s="159" t="s">
        <v>33</v>
      </c>
      <c r="X71" s="159" t="s">
        <v>33</v>
      </c>
      <c r="Y71" s="159" t="s">
        <v>33</v>
      </c>
      <c r="Z71" s="159" t="s">
        <v>33</v>
      </c>
      <c r="AA71" s="159" t="s">
        <v>33</v>
      </c>
      <c r="AB71" s="159" t="s">
        <v>33</v>
      </c>
      <c r="AC71" s="159" t="s">
        <v>33</v>
      </c>
      <c r="AD71" s="159" t="s">
        <v>33</v>
      </c>
      <c r="AE71" s="159" t="s">
        <v>33</v>
      </c>
      <c r="AF71" s="159" t="s">
        <v>33</v>
      </c>
      <c r="AG71" s="159" t="s">
        <v>33</v>
      </c>
      <c r="AH71" s="159" t="s">
        <v>33</v>
      </c>
      <c r="AI71" s="159" t="s">
        <v>33</v>
      </c>
      <c r="AJ71" s="159" t="s">
        <v>33</v>
      </c>
      <c r="AK71" s="160">
        <v>9.1095723962576223</v>
      </c>
      <c r="AL71" s="160">
        <v>8.7515999432256333</v>
      </c>
      <c r="AM71" s="160">
        <v>10.109208244630231</v>
      </c>
      <c r="AN71" s="160">
        <v>10.424138301770677</v>
      </c>
      <c r="AO71" s="160">
        <v>10.821983920835237</v>
      </c>
      <c r="AP71" s="160">
        <v>10.886284142350123</v>
      </c>
      <c r="AQ71" s="160">
        <v>11.550763988351394</v>
      </c>
      <c r="AR71" s="160">
        <v>11.834819804672634</v>
      </c>
      <c r="AS71" s="160">
        <v>12.551772745066531</v>
      </c>
      <c r="AT71" s="160">
        <v>13.811145615343465</v>
      </c>
      <c r="AU71" s="160">
        <v>14.281604328416805</v>
      </c>
      <c r="AV71" s="160">
        <v>14.340343883706545</v>
      </c>
      <c r="AW71" s="160">
        <v>14.420094472210499</v>
      </c>
      <c r="AX71" s="160">
        <v>14.529436303085337</v>
      </c>
      <c r="AY71" s="160">
        <v>15.475072177842325</v>
      </c>
      <c r="AZ71" s="160">
        <v>15.63924363951228</v>
      </c>
      <c r="BA71" s="160">
        <v>16.431081030099076</v>
      </c>
      <c r="BB71" s="160">
        <v>17.048932557463594</v>
      </c>
      <c r="BC71" s="160">
        <v>17.266688040087207</v>
      </c>
      <c r="BD71" s="160">
        <v>15.854968408182913</v>
      </c>
      <c r="BE71" s="160">
        <v>15.890937456870738</v>
      </c>
      <c r="BF71" s="160">
        <v>16.526219446924863</v>
      </c>
      <c r="BG71" s="160">
        <v>16.12712079353814</v>
      </c>
      <c r="BH71" s="160">
        <v>16.051262171493679</v>
      </c>
      <c r="BI71" s="160">
        <v>16.241020566964497</v>
      </c>
      <c r="BJ71" s="160">
        <v>17.179188289045339</v>
      </c>
      <c r="BK71" s="160">
        <v>16.886354920945799</v>
      </c>
      <c r="BL71" s="160">
        <v>17.184579410085419</v>
      </c>
      <c r="BM71" s="160">
        <v>17.77872576327815</v>
      </c>
      <c r="BN71" s="160">
        <v>18.690237452210649</v>
      </c>
      <c r="BO71" s="160">
        <v>8.4940390030832287</v>
      </c>
      <c r="BQ71" s="54"/>
    </row>
    <row r="72" spans="1:72" s="37" customFormat="1">
      <c r="A72" s="121"/>
      <c r="B72" s="352"/>
      <c r="C72" s="355"/>
      <c r="D72" s="358"/>
      <c r="E72" s="155" t="s">
        <v>181</v>
      </c>
      <c r="F72" s="158" t="s">
        <v>34</v>
      </c>
      <c r="G72" s="159" t="s">
        <v>33</v>
      </c>
      <c r="H72" s="159" t="s">
        <v>33</v>
      </c>
      <c r="I72" s="159" t="s">
        <v>33</v>
      </c>
      <c r="J72" s="159" t="s">
        <v>33</v>
      </c>
      <c r="K72" s="159" t="s">
        <v>33</v>
      </c>
      <c r="L72" s="159" t="s">
        <v>33</v>
      </c>
      <c r="M72" s="159" t="s">
        <v>33</v>
      </c>
      <c r="N72" s="159" t="s">
        <v>33</v>
      </c>
      <c r="O72" s="159" t="s">
        <v>33</v>
      </c>
      <c r="P72" s="159" t="s">
        <v>33</v>
      </c>
      <c r="Q72" s="159" t="s">
        <v>33</v>
      </c>
      <c r="R72" s="159" t="s">
        <v>33</v>
      </c>
      <c r="S72" s="159" t="s">
        <v>33</v>
      </c>
      <c r="T72" s="159" t="s">
        <v>33</v>
      </c>
      <c r="U72" s="159" t="s">
        <v>33</v>
      </c>
      <c r="V72" s="159" t="s">
        <v>33</v>
      </c>
      <c r="W72" s="159" t="s">
        <v>33</v>
      </c>
      <c r="X72" s="159" t="s">
        <v>33</v>
      </c>
      <c r="Y72" s="159" t="s">
        <v>33</v>
      </c>
      <c r="Z72" s="159" t="s">
        <v>33</v>
      </c>
      <c r="AA72" s="159" t="s">
        <v>33</v>
      </c>
      <c r="AB72" s="159" t="s">
        <v>33</v>
      </c>
      <c r="AC72" s="159" t="s">
        <v>33</v>
      </c>
      <c r="AD72" s="159" t="s">
        <v>33</v>
      </c>
      <c r="AE72" s="159" t="s">
        <v>33</v>
      </c>
      <c r="AF72" s="159" t="s">
        <v>33</v>
      </c>
      <c r="AG72" s="159" t="s">
        <v>33</v>
      </c>
      <c r="AH72" s="159" t="s">
        <v>33</v>
      </c>
      <c r="AI72" s="159" t="s">
        <v>33</v>
      </c>
      <c r="AJ72" s="159" t="s">
        <v>33</v>
      </c>
      <c r="AK72" s="160">
        <v>6.6780000000000019E-4</v>
      </c>
      <c r="AL72" s="160">
        <v>1.1412899999999999E-3</v>
      </c>
      <c r="AM72" s="160">
        <v>9.756000000000004E-4</v>
      </c>
      <c r="AN72" s="160">
        <v>9.3739499999999994E-4</v>
      </c>
      <c r="AO72" s="160">
        <v>8.6202000000000013E-4</v>
      </c>
      <c r="AP72" s="160">
        <v>1.3300650000000003E-3</v>
      </c>
      <c r="AQ72" s="160">
        <v>1.4490899999999994E-3</v>
      </c>
      <c r="AR72" s="160">
        <v>1.7420849999999996E-3</v>
      </c>
      <c r="AS72" s="160">
        <v>1.5145650000000003E-3</v>
      </c>
      <c r="AT72" s="160">
        <v>1.3842000000000001E-3</v>
      </c>
      <c r="AU72" s="160">
        <v>1.9543949999999994E-3</v>
      </c>
      <c r="AV72" s="160">
        <v>1.3231799999999998E-3</v>
      </c>
      <c r="AW72" s="160">
        <v>1.8962999999999999E-3</v>
      </c>
      <c r="AX72" s="160">
        <v>8.123850000000001E-4</v>
      </c>
      <c r="AY72" s="160">
        <v>6.4178999999999983E-4</v>
      </c>
      <c r="AZ72" s="160">
        <v>1.0696499999999999E-3</v>
      </c>
      <c r="BA72" s="160">
        <v>1.0696499999999999E-3</v>
      </c>
      <c r="BB72" s="160">
        <v>1.2835799999999999E-3</v>
      </c>
      <c r="BC72" s="160">
        <v>1.2835799999999999E-3</v>
      </c>
      <c r="BD72" s="160">
        <v>1.4975099999999996E-3</v>
      </c>
      <c r="BE72" s="160">
        <v>1.2835799999999999E-3</v>
      </c>
      <c r="BF72" s="160">
        <v>1.0696499999999999E-3</v>
      </c>
      <c r="BG72" s="160">
        <v>1.4975099999999996E-3</v>
      </c>
      <c r="BH72" s="160">
        <v>8.5572000000000003E-4</v>
      </c>
      <c r="BI72" s="160">
        <v>1.2835799999999999E-3</v>
      </c>
      <c r="BJ72" s="160">
        <v>1.2835799999999999E-3</v>
      </c>
      <c r="BK72" s="160">
        <v>1.4975099999999996E-3</v>
      </c>
      <c r="BL72" s="160">
        <v>1.2835799999999999E-3</v>
      </c>
      <c r="BM72" s="160">
        <v>1.2835799999999999E-3</v>
      </c>
      <c r="BN72" s="160">
        <v>8.5572000000000003E-4</v>
      </c>
      <c r="BO72" s="160">
        <v>8.5572000000000003E-4</v>
      </c>
      <c r="BQ72" s="54"/>
    </row>
    <row r="73" spans="1:72" s="37" customFormat="1" ht="17.25" customHeight="1">
      <c r="A73" s="121"/>
      <c r="B73" s="353"/>
      <c r="C73" s="356"/>
      <c r="D73" s="359"/>
      <c r="E73" s="154" t="s">
        <v>182</v>
      </c>
      <c r="F73" s="158" t="s">
        <v>34</v>
      </c>
      <c r="G73" s="157" t="s">
        <v>33</v>
      </c>
      <c r="H73" s="157" t="s">
        <v>33</v>
      </c>
      <c r="I73" s="157" t="s">
        <v>33</v>
      </c>
      <c r="J73" s="157" t="s">
        <v>33</v>
      </c>
      <c r="K73" s="157" t="s">
        <v>33</v>
      </c>
      <c r="L73" s="157" t="s">
        <v>33</v>
      </c>
      <c r="M73" s="157" t="s">
        <v>33</v>
      </c>
      <c r="N73" s="157" t="s">
        <v>33</v>
      </c>
      <c r="O73" s="157" t="s">
        <v>33</v>
      </c>
      <c r="P73" s="157" t="s">
        <v>33</v>
      </c>
      <c r="Q73" s="157" t="s">
        <v>33</v>
      </c>
      <c r="R73" s="157" t="s">
        <v>33</v>
      </c>
      <c r="S73" s="157" t="s">
        <v>33</v>
      </c>
      <c r="T73" s="157" t="s">
        <v>33</v>
      </c>
      <c r="U73" s="157" t="s">
        <v>33</v>
      </c>
      <c r="V73" s="157" t="s">
        <v>33</v>
      </c>
      <c r="W73" s="157" t="s">
        <v>33</v>
      </c>
      <c r="X73" s="157" t="s">
        <v>33</v>
      </c>
      <c r="Y73" s="157" t="s">
        <v>33</v>
      </c>
      <c r="Z73" s="157" t="s">
        <v>33</v>
      </c>
      <c r="AA73" s="157" t="s">
        <v>33</v>
      </c>
      <c r="AB73" s="157" t="s">
        <v>33</v>
      </c>
      <c r="AC73" s="157" t="s">
        <v>33</v>
      </c>
      <c r="AD73" s="157" t="s">
        <v>33</v>
      </c>
      <c r="AE73" s="157" t="s">
        <v>33</v>
      </c>
      <c r="AF73" s="157" t="s">
        <v>33</v>
      </c>
      <c r="AG73" s="157" t="s">
        <v>33</v>
      </c>
      <c r="AH73" s="157" t="s">
        <v>33</v>
      </c>
      <c r="AI73" s="157" t="s">
        <v>33</v>
      </c>
      <c r="AJ73" s="157" t="s">
        <v>33</v>
      </c>
      <c r="AK73" s="161">
        <v>17.071449790534007</v>
      </c>
      <c r="AL73" s="161">
        <v>17.008952140794815</v>
      </c>
      <c r="AM73" s="161">
        <v>18.115524604635212</v>
      </c>
      <c r="AN73" s="161">
        <v>18.170614212773511</v>
      </c>
      <c r="AO73" s="161">
        <v>17.732997119854122</v>
      </c>
      <c r="AP73" s="161">
        <v>18.01474420027612</v>
      </c>
      <c r="AQ73" s="161">
        <v>19.036758807103055</v>
      </c>
      <c r="AR73" s="161">
        <v>20.047914226106062</v>
      </c>
      <c r="AS73" s="161">
        <v>21.61320553346151</v>
      </c>
      <c r="AT73" s="161">
        <v>22.973695576887913</v>
      </c>
      <c r="AU73" s="161">
        <v>23.752572727464745</v>
      </c>
      <c r="AV73" s="161">
        <v>22.36648105419977</v>
      </c>
      <c r="AW73" s="161">
        <v>22.194000537652371</v>
      </c>
      <c r="AX73" s="161">
        <v>22.948595727993574</v>
      </c>
      <c r="AY73" s="161">
        <v>25.080472953287629</v>
      </c>
      <c r="AZ73" s="161">
        <v>24.423481179955125</v>
      </c>
      <c r="BA73" s="161">
        <v>25.565432028801197</v>
      </c>
      <c r="BB73" s="161">
        <v>26.423998485614174</v>
      </c>
      <c r="BC73" s="161">
        <v>25.430329039215167</v>
      </c>
      <c r="BD73" s="161">
        <v>24.013286592996863</v>
      </c>
      <c r="BE73" s="161">
        <v>23.813446561667384</v>
      </c>
      <c r="BF73" s="161">
        <v>25.012761818801696</v>
      </c>
      <c r="BG73" s="161">
        <v>24.146656458311643</v>
      </c>
      <c r="BH73" s="161">
        <v>23.367929968311348</v>
      </c>
      <c r="BI73" s="161">
        <v>22.48117124774118</v>
      </c>
      <c r="BJ73" s="161">
        <v>22.735605125795125</v>
      </c>
      <c r="BK73" s="161">
        <v>22.160668264472832</v>
      </c>
      <c r="BL73" s="161">
        <v>22.770177555074156</v>
      </c>
      <c r="BM73" s="161">
        <v>24.07118871812402</v>
      </c>
      <c r="BN73" s="161">
        <v>24.228021389563612</v>
      </c>
      <c r="BO73" s="161">
        <v>14.032993097511444</v>
      </c>
      <c r="BQ73" s="54"/>
    </row>
    <row r="74" spans="1:72" s="37" customFormat="1" ht="24">
      <c r="A74" s="115"/>
      <c r="B74" s="107"/>
      <c r="C74" s="108"/>
      <c r="D74" s="82"/>
      <c r="E74" s="82"/>
      <c r="F74" s="83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  <c r="AB74" s="84"/>
      <c r="AC74" s="84"/>
      <c r="AD74" s="84"/>
      <c r="AE74" s="84"/>
      <c r="AF74" s="84"/>
      <c r="AG74" s="84"/>
      <c r="AH74" s="84"/>
      <c r="AI74" s="84"/>
      <c r="AJ74" s="84"/>
      <c r="AK74" s="85"/>
      <c r="AL74" s="85"/>
      <c r="AM74" s="85"/>
      <c r="AN74" s="85"/>
      <c r="AO74" s="85"/>
      <c r="AP74" s="85"/>
      <c r="AQ74" s="85"/>
      <c r="AR74" s="85"/>
      <c r="AS74" s="85"/>
      <c r="AT74" s="85"/>
      <c r="AU74" s="85"/>
      <c r="AV74" s="85"/>
      <c r="AW74" s="85"/>
      <c r="AX74" s="85"/>
      <c r="AY74" s="85"/>
      <c r="AZ74" s="85"/>
      <c r="BA74" s="85"/>
      <c r="BB74" s="85"/>
      <c r="BC74" s="85"/>
      <c r="BD74" s="85"/>
      <c r="BE74" s="85"/>
      <c r="BF74" s="85"/>
      <c r="BG74" s="85"/>
      <c r="BH74" s="85"/>
      <c r="BI74" s="85"/>
      <c r="BJ74" s="85"/>
      <c r="BK74" s="85"/>
      <c r="BL74" s="85"/>
      <c r="BM74" s="85"/>
      <c r="BN74" s="85"/>
      <c r="BO74" s="85"/>
      <c r="BQ74" s="150" t="s">
        <v>492</v>
      </c>
      <c r="BR74" s="91" t="s">
        <v>474</v>
      </c>
      <c r="BS74" s="91" t="s">
        <v>476</v>
      </c>
      <c r="BT74" s="91" t="s">
        <v>475</v>
      </c>
    </row>
    <row r="75" spans="1:72" ht="17.25" customHeight="1">
      <c r="A75" s="115"/>
      <c r="B75" s="351" t="s">
        <v>38</v>
      </c>
      <c r="C75" s="354" t="s">
        <v>23</v>
      </c>
      <c r="D75" s="357" t="s">
        <v>42</v>
      </c>
      <c r="E75" s="128" t="s">
        <v>153</v>
      </c>
      <c r="F75" s="7" t="s">
        <v>98</v>
      </c>
      <c r="G75" s="9" t="s">
        <v>33</v>
      </c>
      <c r="H75" s="9" t="s">
        <v>33</v>
      </c>
      <c r="I75" s="9" t="s">
        <v>33</v>
      </c>
      <c r="J75" s="9" t="s">
        <v>33</v>
      </c>
      <c r="K75" s="9" t="s">
        <v>33</v>
      </c>
      <c r="L75" s="9" t="s">
        <v>33</v>
      </c>
      <c r="M75" s="9" t="s">
        <v>33</v>
      </c>
      <c r="N75" s="9" t="s">
        <v>33</v>
      </c>
      <c r="O75" s="9" t="s">
        <v>33</v>
      </c>
      <c r="P75" s="9" t="s">
        <v>33</v>
      </c>
      <c r="Q75" s="9" t="s">
        <v>33</v>
      </c>
      <c r="R75" s="9" t="s">
        <v>33</v>
      </c>
      <c r="S75" s="9" t="s">
        <v>33</v>
      </c>
      <c r="T75" s="9" t="s">
        <v>33</v>
      </c>
      <c r="U75" s="9" t="s">
        <v>33</v>
      </c>
      <c r="V75" s="9" t="s">
        <v>33</v>
      </c>
      <c r="W75" s="9" t="s">
        <v>33</v>
      </c>
      <c r="X75" s="9" t="s">
        <v>33</v>
      </c>
      <c r="Y75" s="9" t="s">
        <v>33</v>
      </c>
      <c r="Z75" s="9" t="s">
        <v>33</v>
      </c>
      <c r="AA75" s="9" t="s">
        <v>33</v>
      </c>
      <c r="AB75" s="9" t="s">
        <v>33</v>
      </c>
      <c r="AC75" s="9" t="s">
        <v>33</v>
      </c>
      <c r="AD75" s="9" t="s">
        <v>33</v>
      </c>
      <c r="AE75" s="9" t="s">
        <v>33</v>
      </c>
      <c r="AF75" s="9" t="s">
        <v>33</v>
      </c>
      <c r="AG75" s="9" t="s">
        <v>33</v>
      </c>
      <c r="AH75" s="9" t="s">
        <v>33</v>
      </c>
      <c r="AI75" s="9" t="s">
        <v>33</v>
      </c>
      <c r="AJ75" s="9" t="s">
        <v>33</v>
      </c>
      <c r="AK75" s="109">
        <v>30.952554015008982</v>
      </c>
      <c r="AL75" s="109">
        <v>34.434407418987398</v>
      </c>
      <c r="AM75" s="109">
        <v>38.070071055437566</v>
      </c>
      <c r="AN75" s="109">
        <v>40.742598673277584</v>
      </c>
      <c r="AO75" s="109">
        <v>42.729835864561814</v>
      </c>
      <c r="AP75" s="109">
        <v>46.464423250102385</v>
      </c>
      <c r="AQ75" s="109">
        <v>48.118391690458601</v>
      </c>
      <c r="AR75" s="109">
        <v>47.573870158682908</v>
      </c>
      <c r="AS75" s="109">
        <v>45.937939067804187</v>
      </c>
      <c r="AT75" s="109">
        <v>44.310189958713906</v>
      </c>
      <c r="AU75" s="109">
        <v>40.786836266572671</v>
      </c>
      <c r="AV75" s="109">
        <v>40.026830697592914</v>
      </c>
      <c r="AW75" s="109">
        <v>36.564279988496118</v>
      </c>
      <c r="AX75" s="109">
        <v>33.918618264653887</v>
      </c>
      <c r="AY75" s="109">
        <v>30.330674396647584</v>
      </c>
      <c r="AZ75" s="109">
        <v>26.84870897527664</v>
      </c>
      <c r="BA75" s="109">
        <v>23.813000307081257</v>
      </c>
      <c r="BB75" s="109">
        <v>21.056762532291959</v>
      </c>
      <c r="BC75" s="109">
        <v>18.563249433487417</v>
      </c>
      <c r="BD75" s="109">
        <v>16.539220079938499</v>
      </c>
      <c r="BE75" s="109">
        <v>14.476141255941744</v>
      </c>
      <c r="BF75" s="109">
        <v>12.113483955655097</v>
      </c>
      <c r="BG75" s="109">
        <v>10.902665239651339</v>
      </c>
      <c r="BH75" s="109">
        <v>9.1941453910955229</v>
      </c>
      <c r="BI75" s="109">
        <v>7.8882590750232389</v>
      </c>
      <c r="BJ75" s="109">
        <v>6.8690549025673286</v>
      </c>
      <c r="BK75" s="109">
        <v>5.9661982580908415</v>
      </c>
      <c r="BL75" s="109">
        <v>5.1194906003979295</v>
      </c>
      <c r="BM75" s="109">
        <v>4.2666870095839835</v>
      </c>
      <c r="BN75" s="109">
        <v>3.5877134360315912</v>
      </c>
      <c r="BO75" s="109">
        <v>2.6392240892516821</v>
      </c>
      <c r="BQ75" s="128" t="s">
        <v>153</v>
      </c>
      <c r="BR75" s="110">
        <v>-0.88408990630330864</v>
      </c>
      <c r="BS75" s="110">
        <v>-0.15913367257248021</v>
      </c>
      <c r="BT75" s="110">
        <v>-0.26437154574670924</v>
      </c>
    </row>
    <row r="76" spans="1:72" ht="15">
      <c r="A76" s="115"/>
      <c r="B76" s="352"/>
      <c r="C76" s="355"/>
      <c r="D76" s="358"/>
      <c r="E76" s="128" t="s">
        <v>154</v>
      </c>
      <c r="F76" s="7" t="s">
        <v>98</v>
      </c>
      <c r="G76" s="9" t="s">
        <v>33</v>
      </c>
      <c r="H76" s="9" t="s">
        <v>33</v>
      </c>
      <c r="I76" s="9" t="s">
        <v>33</v>
      </c>
      <c r="J76" s="9" t="s">
        <v>33</v>
      </c>
      <c r="K76" s="9" t="s">
        <v>33</v>
      </c>
      <c r="L76" s="9" t="s">
        <v>33</v>
      </c>
      <c r="M76" s="9" t="s">
        <v>33</v>
      </c>
      <c r="N76" s="9" t="s">
        <v>33</v>
      </c>
      <c r="O76" s="9" t="s">
        <v>33</v>
      </c>
      <c r="P76" s="9" t="s">
        <v>33</v>
      </c>
      <c r="Q76" s="9" t="s">
        <v>33</v>
      </c>
      <c r="R76" s="9" t="s">
        <v>33</v>
      </c>
      <c r="S76" s="9" t="s">
        <v>33</v>
      </c>
      <c r="T76" s="9" t="s">
        <v>33</v>
      </c>
      <c r="U76" s="9" t="s">
        <v>33</v>
      </c>
      <c r="V76" s="9" t="s">
        <v>33</v>
      </c>
      <c r="W76" s="9" t="s">
        <v>33</v>
      </c>
      <c r="X76" s="9" t="s">
        <v>33</v>
      </c>
      <c r="Y76" s="9" t="s">
        <v>33</v>
      </c>
      <c r="Z76" s="9" t="s">
        <v>33</v>
      </c>
      <c r="AA76" s="9" t="s">
        <v>33</v>
      </c>
      <c r="AB76" s="9" t="s">
        <v>33</v>
      </c>
      <c r="AC76" s="9" t="s">
        <v>33</v>
      </c>
      <c r="AD76" s="9" t="s">
        <v>33</v>
      </c>
      <c r="AE76" s="9" t="s">
        <v>33</v>
      </c>
      <c r="AF76" s="9" t="s">
        <v>33</v>
      </c>
      <c r="AG76" s="9" t="s">
        <v>33</v>
      </c>
      <c r="AH76" s="9" t="s">
        <v>33</v>
      </c>
      <c r="AI76" s="9" t="s">
        <v>33</v>
      </c>
      <c r="AJ76" s="9" t="s">
        <v>33</v>
      </c>
      <c r="AK76" s="109">
        <v>758.94995246904853</v>
      </c>
      <c r="AL76" s="109">
        <v>747.64484799217405</v>
      </c>
      <c r="AM76" s="109">
        <v>748.09874502868934</v>
      </c>
      <c r="AN76" s="109">
        <v>696.22530587866379</v>
      </c>
      <c r="AO76" s="109">
        <v>620.91183836544758</v>
      </c>
      <c r="AP76" s="109">
        <v>563.0495227100954</v>
      </c>
      <c r="AQ76" s="109">
        <v>504.85233824503206</v>
      </c>
      <c r="AR76" s="109">
        <v>462.08797354258661</v>
      </c>
      <c r="AS76" s="109">
        <v>425.47076852991432</v>
      </c>
      <c r="AT76" s="109">
        <v>401.36831849280111</v>
      </c>
      <c r="AU76" s="109">
        <v>357.59253558313179</v>
      </c>
      <c r="AV76" s="109">
        <v>330.90108450234152</v>
      </c>
      <c r="AW76" s="109">
        <v>296.02088247239726</v>
      </c>
      <c r="AX76" s="109">
        <v>263.53595064955658</v>
      </c>
      <c r="AY76" s="109">
        <v>233.82952634840746</v>
      </c>
      <c r="AZ76" s="109">
        <v>205.01645316795364</v>
      </c>
      <c r="BA76" s="109">
        <v>174.23537780913131</v>
      </c>
      <c r="BB76" s="109">
        <v>152.65882136549462</v>
      </c>
      <c r="BC76" s="109">
        <v>131.78793081683139</v>
      </c>
      <c r="BD76" s="109">
        <v>118.95949534830183</v>
      </c>
      <c r="BE76" s="109">
        <v>110.10128942965164</v>
      </c>
      <c r="BF76" s="109">
        <v>97.475693584970017</v>
      </c>
      <c r="BG76" s="109">
        <v>88.645872315779357</v>
      </c>
      <c r="BH76" s="109">
        <v>83.499780479016977</v>
      </c>
      <c r="BI76" s="109">
        <v>81.40099513128834</v>
      </c>
      <c r="BJ76" s="109">
        <v>81.249735153095344</v>
      </c>
      <c r="BK76" s="109">
        <v>82.426951510066544</v>
      </c>
      <c r="BL76" s="109">
        <v>85.359607515883823</v>
      </c>
      <c r="BM76" s="109">
        <v>88.099330378578983</v>
      </c>
      <c r="BN76" s="109">
        <v>93.025131963509381</v>
      </c>
      <c r="BO76" s="109">
        <v>82.765876941585219</v>
      </c>
      <c r="BQ76" s="128" t="s">
        <v>154</v>
      </c>
      <c r="BR76" s="110">
        <v>-0.87742916161879181</v>
      </c>
      <c r="BS76" s="110">
        <v>5.5911907204780384E-2</v>
      </c>
      <c r="BT76" s="110">
        <v>-0.11028476719547703</v>
      </c>
    </row>
    <row r="77" spans="1:72" ht="15">
      <c r="A77" s="115"/>
      <c r="B77" s="352"/>
      <c r="C77" s="355"/>
      <c r="D77" s="358"/>
      <c r="E77" s="128" t="s">
        <v>155</v>
      </c>
      <c r="F77" s="7" t="s">
        <v>98</v>
      </c>
      <c r="G77" s="9" t="s">
        <v>33</v>
      </c>
      <c r="H77" s="9" t="s">
        <v>33</v>
      </c>
      <c r="I77" s="9" t="s">
        <v>33</v>
      </c>
      <c r="J77" s="9" t="s">
        <v>33</v>
      </c>
      <c r="K77" s="9" t="s">
        <v>33</v>
      </c>
      <c r="L77" s="9" t="s">
        <v>33</v>
      </c>
      <c r="M77" s="9" t="s">
        <v>33</v>
      </c>
      <c r="N77" s="9" t="s">
        <v>33</v>
      </c>
      <c r="O77" s="9" t="s">
        <v>33</v>
      </c>
      <c r="P77" s="9" t="s">
        <v>33</v>
      </c>
      <c r="Q77" s="9" t="s">
        <v>33</v>
      </c>
      <c r="R77" s="9" t="s">
        <v>33</v>
      </c>
      <c r="S77" s="9" t="s">
        <v>33</v>
      </c>
      <c r="T77" s="9" t="s">
        <v>33</v>
      </c>
      <c r="U77" s="9" t="s">
        <v>33</v>
      </c>
      <c r="V77" s="9" t="s">
        <v>33</v>
      </c>
      <c r="W77" s="9" t="s">
        <v>33</v>
      </c>
      <c r="X77" s="9" t="s">
        <v>33</v>
      </c>
      <c r="Y77" s="9" t="s">
        <v>33</v>
      </c>
      <c r="Z77" s="9" t="s">
        <v>33</v>
      </c>
      <c r="AA77" s="9" t="s">
        <v>33</v>
      </c>
      <c r="AB77" s="9" t="s">
        <v>33</v>
      </c>
      <c r="AC77" s="9" t="s">
        <v>33</v>
      </c>
      <c r="AD77" s="9" t="s">
        <v>33</v>
      </c>
      <c r="AE77" s="9" t="s">
        <v>33</v>
      </c>
      <c r="AF77" s="9" t="s">
        <v>33</v>
      </c>
      <c r="AG77" s="9" t="s">
        <v>33</v>
      </c>
      <c r="AH77" s="9" t="s">
        <v>33</v>
      </c>
      <c r="AI77" s="9" t="s">
        <v>33</v>
      </c>
      <c r="AJ77" s="9" t="s">
        <v>33</v>
      </c>
      <c r="AK77" s="109">
        <v>1.0165103066033649</v>
      </c>
      <c r="AL77" s="109">
        <v>0.95943321617228405</v>
      </c>
      <c r="AM77" s="109">
        <v>0.81130110717272597</v>
      </c>
      <c r="AN77" s="109">
        <v>0.70929867517916856</v>
      </c>
      <c r="AO77" s="109">
        <v>0.62102182944215045</v>
      </c>
      <c r="AP77" s="109">
        <v>0.52240544232814778</v>
      </c>
      <c r="AQ77" s="109">
        <v>0.896351752418174</v>
      </c>
      <c r="AR77" s="109">
        <v>1.7569061880951995</v>
      </c>
      <c r="AS77" s="109">
        <v>2.9134468669522628</v>
      </c>
      <c r="AT77" s="109">
        <v>3.8037801800608895</v>
      </c>
      <c r="AU77" s="109">
        <v>3.8720060709165351</v>
      </c>
      <c r="AV77" s="109">
        <v>3.7119451894124218</v>
      </c>
      <c r="AW77" s="109">
        <v>3.2675823769209535</v>
      </c>
      <c r="AX77" s="109">
        <v>2.8640173462406784</v>
      </c>
      <c r="AY77" s="109">
        <v>2.5875608509577908</v>
      </c>
      <c r="AZ77" s="109">
        <v>2.4035560352123602</v>
      </c>
      <c r="BA77" s="109">
        <v>2.2222562663233103</v>
      </c>
      <c r="BB77" s="109">
        <v>2.0011568913085109</v>
      </c>
      <c r="BC77" s="109">
        <v>1.8930071697721238</v>
      </c>
      <c r="BD77" s="109">
        <v>1.7114130219834136</v>
      </c>
      <c r="BE77" s="109">
        <v>2.05204353301614</v>
      </c>
      <c r="BF77" s="109">
        <v>2.2534731567062041</v>
      </c>
      <c r="BG77" s="109">
        <v>2.1113816212184808</v>
      </c>
      <c r="BH77" s="109">
        <v>1.9120148343447112</v>
      </c>
      <c r="BI77" s="109">
        <v>1.7096051907870433</v>
      </c>
      <c r="BJ77" s="109">
        <v>1.5659001525431908</v>
      </c>
      <c r="BK77" s="109">
        <v>1.445154763253349</v>
      </c>
      <c r="BL77" s="109">
        <v>1.3174304427878933</v>
      </c>
      <c r="BM77" s="109">
        <v>1.2216173317565338</v>
      </c>
      <c r="BN77" s="109">
        <v>1.1314947832216808</v>
      </c>
      <c r="BO77" s="109">
        <v>0.77917808396861821</v>
      </c>
      <c r="BQ77" s="128" t="s">
        <v>155</v>
      </c>
      <c r="BR77" s="110">
        <v>0.11311688221099564</v>
      </c>
      <c r="BS77" s="110">
        <v>-7.3773141713099219E-2</v>
      </c>
      <c r="BT77" s="110">
        <v>-0.31137280036759768</v>
      </c>
    </row>
    <row r="78" spans="1:72" ht="15">
      <c r="A78" s="115"/>
      <c r="B78" s="352"/>
      <c r="C78" s="355"/>
      <c r="D78" s="358"/>
      <c r="E78" s="128" t="s">
        <v>156</v>
      </c>
      <c r="F78" s="7" t="s">
        <v>98</v>
      </c>
      <c r="G78" s="9" t="s">
        <v>33</v>
      </c>
      <c r="H78" s="9" t="s">
        <v>33</v>
      </c>
      <c r="I78" s="9" t="s">
        <v>33</v>
      </c>
      <c r="J78" s="9" t="s">
        <v>33</v>
      </c>
      <c r="K78" s="9" t="s">
        <v>33</v>
      </c>
      <c r="L78" s="9" t="s">
        <v>33</v>
      </c>
      <c r="M78" s="9" t="s">
        <v>33</v>
      </c>
      <c r="N78" s="9" t="s">
        <v>33</v>
      </c>
      <c r="O78" s="9" t="s">
        <v>33</v>
      </c>
      <c r="P78" s="9" t="s">
        <v>33</v>
      </c>
      <c r="Q78" s="9" t="s">
        <v>33</v>
      </c>
      <c r="R78" s="9" t="s">
        <v>33</v>
      </c>
      <c r="S78" s="9" t="s">
        <v>33</v>
      </c>
      <c r="T78" s="9" t="s">
        <v>33</v>
      </c>
      <c r="U78" s="9" t="s">
        <v>33</v>
      </c>
      <c r="V78" s="9" t="s">
        <v>33</v>
      </c>
      <c r="W78" s="9" t="s">
        <v>33</v>
      </c>
      <c r="X78" s="9" t="s">
        <v>33</v>
      </c>
      <c r="Y78" s="9" t="s">
        <v>33</v>
      </c>
      <c r="Z78" s="9" t="s">
        <v>33</v>
      </c>
      <c r="AA78" s="9" t="s">
        <v>33</v>
      </c>
      <c r="AB78" s="9" t="s">
        <v>33</v>
      </c>
      <c r="AC78" s="9" t="s">
        <v>33</v>
      </c>
      <c r="AD78" s="9" t="s">
        <v>33</v>
      </c>
      <c r="AE78" s="9" t="s">
        <v>33</v>
      </c>
      <c r="AF78" s="9" t="s">
        <v>33</v>
      </c>
      <c r="AG78" s="9" t="s">
        <v>33</v>
      </c>
      <c r="AH78" s="9" t="s">
        <v>33</v>
      </c>
      <c r="AI78" s="9" t="s">
        <v>33</v>
      </c>
      <c r="AJ78" s="9" t="s">
        <v>33</v>
      </c>
      <c r="AK78" s="109">
        <v>2.0472533103865802E-2</v>
      </c>
      <c r="AL78" s="109">
        <v>1.8310580305507917E-2</v>
      </c>
      <c r="AM78" s="109">
        <v>1.8894298604665953E-2</v>
      </c>
      <c r="AN78" s="109">
        <v>0.16560659029445485</v>
      </c>
      <c r="AO78" s="109">
        <v>8.2502582701588528E-2</v>
      </c>
      <c r="AP78" s="109">
        <v>3.3782066634221383E-2</v>
      </c>
      <c r="AQ78" s="109">
        <v>5.1955822907780322E-2</v>
      </c>
      <c r="AR78" s="109">
        <v>1.7632043792415963E-2</v>
      </c>
      <c r="AS78" s="109">
        <v>1.8781917276868561E-2</v>
      </c>
      <c r="AT78" s="109">
        <v>1.6020727984690994E-2</v>
      </c>
      <c r="AU78" s="109">
        <v>4.5275842656430837E-2</v>
      </c>
      <c r="AV78" s="109">
        <v>0.31128649428071259</v>
      </c>
      <c r="AW78" s="109">
        <v>0.59270955850577633</v>
      </c>
      <c r="AX78" s="109">
        <v>0.45688550969520325</v>
      </c>
      <c r="AY78" s="109">
        <v>0.55456210528663252</v>
      </c>
      <c r="AZ78" s="109">
        <v>0.614969229770572</v>
      </c>
      <c r="BA78" s="109">
        <v>0.64366870996195236</v>
      </c>
      <c r="BB78" s="109">
        <v>0.49445940380617676</v>
      </c>
      <c r="BC78" s="109">
        <v>0.55505252260756355</v>
      </c>
      <c r="BD78" s="109">
        <v>0.49066803114607477</v>
      </c>
      <c r="BE78" s="109">
        <v>0.46075931196789266</v>
      </c>
      <c r="BF78" s="109">
        <v>0.77287937521862826</v>
      </c>
      <c r="BG78" s="109">
        <v>0.78913206120521751</v>
      </c>
      <c r="BH78" s="109">
        <v>0.78843038743771887</v>
      </c>
      <c r="BI78" s="109">
        <v>0.47598205871916932</v>
      </c>
      <c r="BJ78" s="109">
        <v>0.43875595835334863</v>
      </c>
      <c r="BK78" s="109">
        <v>0.32488746989273604</v>
      </c>
      <c r="BL78" s="109">
        <v>0.24515687801448227</v>
      </c>
      <c r="BM78" s="109">
        <v>0.20267238153370087</v>
      </c>
      <c r="BN78" s="109">
        <v>0.17241248990192132</v>
      </c>
      <c r="BO78" s="109">
        <v>0.11534540879241666</v>
      </c>
      <c r="BQ78" s="128" t="s">
        <v>156</v>
      </c>
      <c r="BR78" s="110">
        <v>7.4216490957518539</v>
      </c>
      <c r="BS78" s="110">
        <v>-0.14930446567406555</v>
      </c>
      <c r="BT78" s="110">
        <v>-0.3309915722577168</v>
      </c>
    </row>
    <row r="79" spans="1:72" ht="15">
      <c r="A79" s="115"/>
      <c r="B79" s="352"/>
      <c r="C79" s="355"/>
      <c r="D79" s="358"/>
      <c r="E79" s="128" t="s">
        <v>157</v>
      </c>
      <c r="F79" s="7" t="s">
        <v>98</v>
      </c>
      <c r="G79" s="9" t="s">
        <v>33</v>
      </c>
      <c r="H79" s="9" t="s">
        <v>33</v>
      </c>
      <c r="I79" s="9" t="s">
        <v>33</v>
      </c>
      <c r="J79" s="9" t="s">
        <v>33</v>
      </c>
      <c r="K79" s="9" t="s">
        <v>33</v>
      </c>
      <c r="L79" s="9" t="s">
        <v>33</v>
      </c>
      <c r="M79" s="9" t="s">
        <v>33</v>
      </c>
      <c r="N79" s="9" t="s">
        <v>33</v>
      </c>
      <c r="O79" s="9" t="s">
        <v>33</v>
      </c>
      <c r="P79" s="9" t="s">
        <v>33</v>
      </c>
      <c r="Q79" s="9" t="s">
        <v>33</v>
      </c>
      <c r="R79" s="9" t="s">
        <v>33</v>
      </c>
      <c r="S79" s="9" t="s">
        <v>33</v>
      </c>
      <c r="T79" s="9" t="s">
        <v>33</v>
      </c>
      <c r="U79" s="9" t="s">
        <v>33</v>
      </c>
      <c r="V79" s="9" t="s">
        <v>33</v>
      </c>
      <c r="W79" s="9" t="s">
        <v>33</v>
      </c>
      <c r="X79" s="9" t="s">
        <v>33</v>
      </c>
      <c r="Y79" s="9" t="s">
        <v>33</v>
      </c>
      <c r="Z79" s="9" t="s">
        <v>33</v>
      </c>
      <c r="AA79" s="9" t="s">
        <v>33</v>
      </c>
      <c r="AB79" s="9" t="s">
        <v>33</v>
      </c>
      <c r="AC79" s="9" t="s">
        <v>33</v>
      </c>
      <c r="AD79" s="9" t="s">
        <v>33</v>
      </c>
      <c r="AE79" s="9" t="s">
        <v>33</v>
      </c>
      <c r="AF79" s="9" t="s">
        <v>33</v>
      </c>
      <c r="AG79" s="9" t="s">
        <v>33</v>
      </c>
      <c r="AH79" s="9" t="s">
        <v>33</v>
      </c>
      <c r="AI79" s="9" t="s">
        <v>33</v>
      </c>
      <c r="AJ79" s="9" t="s">
        <v>33</v>
      </c>
      <c r="AK79" s="109">
        <v>0</v>
      </c>
      <c r="AL79" s="109">
        <v>0</v>
      </c>
      <c r="AM79" s="109">
        <v>0</v>
      </c>
      <c r="AN79" s="109">
        <v>0</v>
      </c>
      <c r="AO79" s="109">
        <v>0</v>
      </c>
      <c r="AP79" s="109">
        <v>0</v>
      </c>
      <c r="AQ79" s="109">
        <v>0</v>
      </c>
      <c r="AR79" s="109">
        <v>0</v>
      </c>
      <c r="AS79" s="109">
        <v>0</v>
      </c>
      <c r="AT79" s="109">
        <v>0</v>
      </c>
      <c r="AU79" s="109">
        <v>0</v>
      </c>
      <c r="AV79" s="109">
        <v>0</v>
      </c>
      <c r="AW79" s="109">
        <v>0</v>
      </c>
      <c r="AX79" s="109">
        <v>0</v>
      </c>
      <c r="AY79" s="109">
        <v>0</v>
      </c>
      <c r="AZ79" s="109">
        <v>0</v>
      </c>
      <c r="BA79" s="109">
        <v>0</v>
      </c>
      <c r="BB79" s="109">
        <v>0</v>
      </c>
      <c r="BC79" s="109">
        <v>0</v>
      </c>
      <c r="BD79" s="109">
        <v>0</v>
      </c>
      <c r="BE79" s="109">
        <v>0</v>
      </c>
      <c r="BF79" s="109">
        <v>0</v>
      </c>
      <c r="BG79" s="109">
        <v>0</v>
      </c>
      <c r="BH79" s="109">
        <v>0</v>
      </c>
      <c r="BI79" s="109">
        <v>0</v>
      </c>
      <c r="BJ79" s="109">
        <v>0</v>
      </c>
      <c r="BK79" s="109">
        <v>0</v>
      </c>
      <c r="BL79" s="109">
        <v>0</v>
      </c>
      <c r="BM79" s="109">
        <v>0</v>
      </c>
      <c r="BN79" s="109">
        <v>0</v>
      </c>
      <c r="BO79" s="109">
        <v>0</v>
      </c>
      <c r="BQ79" s="128" t="s">
        <v>157</v>
      </c>
      <c r="BR79" s="110">
        <v>0</v>
      </c>
      <c r="BS79" s="110">
        <v>0</v>
      </c>
      <c r="BT79" s="110">
        <v>0</v>
      </c>
    </row>
    <row r="80" spans="1:72" ht="15">
      <c r="A80" s="115"/>
      <c r="B80" s="352"/>
      <c r="C80" s="355"/>
      <c r="D80" s="358"/>
      <c r="E80" s="128" t="s">
        <v>158</v>
      </c>
      <c r="F80" s="7" t="s">
        <v>98</v>
      </c>
      <c r="G80" s="9" t="s">
        <v>33</v>
      </c>
      <c r="H80" s="9" t="s">
        <v>33</v>
      </c>
      <c r="I80" s="9" t="s">
        <v>33</v>
      </c>
      <c r="J80" s="9" t="s">
        <v>33</v>
      </c>
      <c r="K80" s="9" t="s">
        <v>33</v>
      </c>
      <c r="L80" s="9" t="s">
        <v>33</v>
      </c>
      <c r="M80" s="9" t="s">
        <v>33</v>
      </c>
      <c r="N80" s="9" t="s">
        <v>33</v>
      </c>
      <c r="O80" s="9" t="s">
        <v>33</v>
      </c>
      <c r="P80" s="9" t="s">
        <v>33</v>
      </c>
      <c r="Q80" s="9" t="s">
        <v>33</v>
      </c>
      <c r="R80" s="9" t="s">
        <v>33</v>
      </c>
      <c r="S80" s="9" t="s">
        <v>33</v>
      </c>
      <c r="T80" s="9" t="s">
        <v>33</v>
      </c>
      <c r="U80" s="9" t="s">
        <v>33</v>
      </c>
      <c r="V80" s="9" t="s">
        <v>33</v>
      </c>
      <c r="W80" s="9" t="s">
        <v>33</v>
      </c>
      <c r="X80" s="9" t="s">
        <v>33</v>
      </c>
      <c r="Y80" s="9" t="s">
        <v>33</v>
      </c>
      <c r="Z80" s="9" t="s">
        <v>33</v>
      </c>
      <c r="AA80" s="9" t="s">
        <v>33</v>
      </c>
      <c r="AB80" s="9" t="s">
        <v>33</v>
      </c>
      <c r="AC80" s="9" t="s">
        <v>33</v>
      </c>
      <c r="AD80" s="9" t="s">
        <v>33</v>
      </c>
      <c r="AE80" s="9" t="s">
        <v>33</v>
      </c>
      <c r="AF80" s="9" t="s">
        <v>33</v>
      </c>
      <c r="AG80" s="9" t="s">
        <v>33</v>
      </c>
      <c r="AH80" s="9" t="s">
        <v>33</v>
      </c>
      <c r="AI80" s="9" t="s">
        <v>33</v>
      </c>
      <c r="AJ80" s="9" t="s">
        <v>33</v>
      </c>
      <c r="AK80" s="109">
        <v>18.991574635527233</v>
      </c>
      <c r="AL80" s="109">
        <v>21.672612278012913</v>
      </c>
      <c r="AM80" s="109">
        <v>24.137871595495646</v>
      </c>
      <c r="AN80" s="109">
        <v>26.58544523509115</v>
      </c>
      <c r="AO80" s="109">
        <v>27.367341428265817</v>
      </c>
      <c r="AP80" s="109">
        <v>27.909287925175917</v>
      </c>
      <c r="AQ80" s="109">
        <v>27.435694513517216</v>
      </c>
      <c r="AR80" s="109">
        <v>21.490117932188152</v>
      </c>
      <c r="AS80" s="109">
        <v>20.224927267363544</v>
      </c>
      <c r="AT80" s="109">
        <v>18.540396377675211</v>
      </c>
      <c r="AU80" s="109">
        <v>16.557277110448869</v>
      </c>
      <c r="AV80" s="109">
        <v>15.951272392176582</v>
      </c>
      <c r="AW80" s="109">
        <v>14.918173605602636</v>
      </c>
      <c r="AX80" s="109">
        <v>13.700829641295535</v>
      </c>
      <c r="AY80" s="109">
        <v>12.301061558036045</v>
      </c>
      <c r="AZ80" s="109">
        <v>11.333361853741634</v>
      </c>
      <c r="BA80" s="109">
        <v>10.014697885170451</v>
      </c>
      <c r="BB80" s="109">
        <v>8.6860154216411036</v>
      </c>
      <c r="BC80" s="109">
        <v>7.2782848197085031</v>
      </c>
      <c r="BD80" s="109">
        <v>6.2609962210302337</v>
      </c>
      <c r="BE80" s="109">
        <v>5.6858687667253021</v>
      </c>
      <c r="BF80" s="109">
        <v>4.8104438253470549</v>
      </c>
      <c r="BG80" s="109">
        <v>3.6564139614460944</v>
      </c>
      <c r="BH80" s="109">
        <v>3.0045497524904428</v>
      </c>
      <c r="BI80" s="109">
        <v>2.4677964421451484</v>
      </c>
      <c r="BJ80" s="109">
        <v>2.0153995969202478</v>
      </c>
      <c r="BK80" s="109">
        <v>1.6458683592907302</v>
      </c>
      <c r="BL80" s="109">
        <v>1.3190760598876681</v>
      </c>
      <c r="BM80" s="109">
        <v>1.060019436290061</v>
      </c>
      <c r="BN80" s="109">
        <v>0.84796304431000913</v>
      </c>
      <c r="BO80" s="109">
        <v>0.56019404230097891</v>
      </c>
      <c r="BQ80" s="128" t="s">
        <v>158</v>
      </c>
      <c r="BR80" s="110">
        <v>-0.95535056673374841</v>
      </c>
      <c r="BS80" s="110">
        <v>-0.20004953184841917</v>
      </c>
      <c r="BT80" s="110">
        <v>-0.33936502768606974</v>
      </c>
    </row>
    <row r="81" spans="1:72" ht="15">
      <c r="A81" s="115"/>
      <c r="B81" s="352"/>
      <c r="C81" s="355"/>
      <c r="D81" s="358"/>
      <c r="E81" s="128" t="s">
        <v>159</v>
      </c>
      <c r="F81" s="7" t="s">
        <v>98</v>
      </c>
      <c r="G81" s="9" t="s">
        <v>33</v>
      </c>
      <c r="H81" s="9" t="s">
        <v>33</v>
      </c>
      <c r="I81" s="9" t="s">
        <v>33</v>
      </c>
      <c r="J81" s="9" t="s">
        <v>33</v>
      </c>
      <c r="K81" s="9" t="s">
        <v>33</v>
      </c>
      <c r="L81" s="9" t="s">
        <v>33</v>
      </c>
      <c r="M81" s="9" t="s">
        <v>33</v>
      </c>
      <c r="N81" s="9" t="s">
        <v>33</v>
      </c>
      <c r="O81" s="9" t="s">
        <v>33</v>
      </c>
      <c r="P81" s="9" t="s">
        <v>33</v>
      </c>
      <c r="Q81" s="9" t="s">
        <v>33</v>
      </c>
      <c r="R81" s="9" t="s">
        <v>33</v>
      </c>
      <c r="S81" s="9" t="s">
        <v>33</v>
      </c>
      <c r="T81" s="9" t="s">
        <v>33</v>
      </c>
      <c r="U81" s="9" t="s">
        <v>33</v>
      </c>
      <c r="V81" s="9" t="s">
        <v>33</v>
      </c>
      <c r="W81" s="9" t="s">
        <v>33</v>
      </c>
      <c r="X81" s="9" t="s">
        <v>33</v>
      </c>
      <c r="Y81" s="9" t="s">
        <v>33</v>
      </c>
      <c r="Z81" s="9" t="s">
        <v>33</v>
      </c>
      <c r="AA81" s="9" t="s">
        <v>33</v>
      </c>
      <c r="AB81" s="9" t="s">
        <v>33</v>
      </c>
      <c r="AC81" s="9" t="s">
        <v>33</v>
      </c>
      <c r="AD81" s="9" t="s">
        <v>33</v>
      </c>
      <c r="AE81" s="9" t="s">
        <v>33</v>
      </c>
      <c r="AF81" s="9" t="s">
        <v>33</v>
      </c>
      <c r="AG81" s="9" t="s">
        <v>33</v>
      </c>
      <c r="AH81" s="9" t="s">
        <v>33</v>
      </c>
      <c r="AI81" s="9" t="s">
        <v>33</v>
      </c>
      <c r="AJ81" s="9" t="s">
        <v>33</v>
      </c>
      <c r="AK81" s="109">
        <v>62.108153080503826</v>
      </c>
      <c r="AL81" s="109">
        <v>60.448232464504656</v>
      </c>
      <c r="AM81" s="109">
        <v>53.839953110894143</v>
      </c>
      <c r="AN81" s="109">
        <v>46.97320880491165</v>
      </c>
      <c r="AO81" s="109">
        <v>45.646972632955688</v>
      </c>
      <c r="AP81" s="109">
        <v>38.483927666615187</v>
      </c>
      <c r="AQ81" s="109">
        <v>37.06993813143152</v>
      </c>
      <c r="AR81" s="109">
        <v>36.135972677781766</v>
      </c>
      <c r="AS81" s="109">
        <v>34.693605638101211</v>
      </c>
      <c r="AT81" s="109">
        <v>32.7278725017906</v>
      </c>
      <c r="AU81" s="109">
        <v>29.91281037053956</v>
      </c>
      <c r="AV81" s="109">
        <v>30.438986828136304</v>
      </c>
      <c r="AW81" s="109">
        <v>28.561595220349741</v>
      </c>
      <c r="AX81" s="109">
        <v>26.492865465476147</v>
      </c>
      <c r="AY81" s="109">
        <v>24.791754468950174</v>
      </c>
      <c r="AZ81" s="109">
        <v>22.189773689165911</v>
      </c>
      <c r="BA81" s="109">
        <v>20.59039642971068</v>
      </c>
      <c r="BB81" s="109">
        <v>18.026230947046979</v>
      </c>
      <c r="BC81" s="109">
        <v>13.014090522328337</v>
      </c>
      <c r="BD81" s="109">
        <v>12.078005565220455</v>
      </c>
      <c r="BE81" s="109">
        <v>10.766954390476515</v>
      </c>
      <c r="BF81" s="109">
        <v>9.1676846623022481</v>
      </c>
      <c r="BG81" s="109">
        <v>8.1108554934531139</v>
      </c>
      <c r="BH81" s="109">
        <v>7.543049884555451</v>
      </c>
      <c r="BI81" s="109">
        <v>6.074052329288528</v>
      </c>
      <c r="BJ81" s="109">
        <v>6.1744220383220831</v>
      </c>
      <c r="BK81" s="109">
        <v>5.5303266766219226</v>
      </c>
      <c r="BL81" s="109">
        <v>5.8663425090926031</v>
      </c>
      <c r="BM81" s="109">
        <v>6.0168496970033418</v>
      </c>
      <c r="BN81" s="109">
        <v>6.4404903716266935</v>
      </c>
      <c r="BO81" s="109">
        <v>3.2698019575337605</v>
      </c>
      <c r="BQ81" s="128" t="s">
        <v>159</v>
      </c>
      <c r="BR81" s="110">
        <v>-0.89630201427373613</v>
      </c>
      <c r="BS81" s="110">
        <v>7.0409050575809387E-2</v>
      </c>
      <c r="BT81" s="110">
        <v>-0.49230543501179136</v>
      </c>
    </row>
    <row r="82" spans="1:72" ht="15">
      <c r="A82" s="115"/>
      <c r="B82" s="352"/>
      <c r="C82" s="355"/>
      <c r="D82" s="358"/>
      <c r="E82" s="128" t="s">
        <v>160</v>
      </c>
      <c r="F82" s="7" t="s">
        <v>98</v>
      </c>
      <c r="G82" s="9" t="s">
        <v>33</v>
      </c>
      <c r="H82" s="9" t="s">
        <v>33</v>
      </c>
      <c r="I82" s="9" t="s">
        <v>33</v>
      </c>
      <c r="J82" s="9" t="s">
        <v>33</v>
      </c>
      <c r="K82" s="9" t="s">
        <v>33</v>
      </c>
      <c r="L82" s="9" t="s">
        <v>33</v>
      </c>
      <c r="M82" s="9" t="s">
        <v>33</v>
      </c>
      <c r="N82" s="9" t="s">
        <v>33</v>
      </c>
      <c r="O82" s="9" t="s">
        <v>33</v>
      </c>
      <c r="P82" s="9" t="s">
        <v>33</v>
      </c>
      <c r="Q82" s="9" t="s">
        <v>33</v>
      </c>
      <c r="R82" s="9" t="s">
        <v>33</v>
      </c>
      <c r="S82" s="9" t="s">
        <v>33</v>
      </c>
      <c r="T82" s="9" t="s">
        <v>33</v>
      </c>
      <c r="U82" s="9" t="s">
        <v>33</v>
      </c>
      <c r="V82" s="9" t="s">
        <v>33</v>
      </c>
      <c r="W82" s="9" t="s">
        <v>33</v>
      </c>
      <c r="X82" s="9" t="s">
        <v>33</v>
      </c>
      <c r="Y82" s="9" t="s">
        <v>33</v>
      </c>
      <c r="Z82" s="9" t="s">
        <v>33</v>
      </c>
      <c r="AA82" s="9" t="s">
        <v>33</v>
      </c>
      <c r="AB82" s="9" t="s">
        <v>33</v>
      </c>
      <c r="AC82" s="9" t="s">
        <v>33</v>
      </c>
      <c r="AD82" s="9" t="s">
        <v>33</v>
      </c>
      <c r="AE82" s="9" t="s">
        <v>33</v>
      </c>
      <c r="AF82" s="9" t="s">
        <v>33</v>
      </c>
      <c r="AG82" s="9" t="s">
        <v>33</v>
      </c>
      <c r="AH82" s="9" t="s">
        <v>33</v>
      </c>
      <c r="AI82" s="9" t="s">
        <v>33</v>
      </c>
      <c r="AJ82" s="9" t="s">
        <v>33</v>
      </c>
      <c r="AK82" s="109">
        <v>0</v>
      </c>
      <c r="AL82" s="109">
        <v>0</v>
      </c>
      <c r="AM82" s="109">
        <v>0</v>
      </c>
      <c r="AN82" s="109">
        <v>0</v>
      </c>
      <c r="AO82" s="109">
        <v>0</v>
      </c>
      <c r="AP82" s="109">
        <v>0</v>
      </c>
      <c r="AQ82" s="109">
        <v>0</v>
      </c>
      <c r="AR82" s="109">
        <v>0</v>
      </c>
      <c r="AS82" s="109">
        <v>0</v>
      </c>
      <c r="AT82" s="109">
        <v>0</v>
      </c>
      <c r="AU82" s="109">
        <v>0</v>
      </c>
      <c r="AV82" s="109">
        <v>0</v>
      </c>
      <c r="AW82" s="109">
        <v>0</v>
      </c>
      <c r="AX82" s="109">
        <v>0</v>
      </c>
      <c r="AY82" s="109">
        <v>0</v>
      </c>
      <c r="AZ82" s="109">
        <v>0</v>
      </c>
      <c r="BA82" s="109">
        <v>0</v>
      </c>
      <c r="BB82" s="109">
        <v>0</v>
      </c>
      <c r="BC82" s="109">
        <v>0</v>
      </c>
      <c r="BD82" s="109">
        <v>0</v>
      </c>
      <c r="BE82" s="109">
        <v>0</v>
      </c>
      <c r="BF82" s="109">
        <v>0</v>
      </c>
      <c r="BG82" s="109">
        <v>0</v>
      </c>
      <c r="BH82" s="109">
        <v>0</v>
      </c>
      <c r="BI82" s="109">
        <v>0</v>
      </c>
      <c r="BJ82" s="109">
        <v>0</v>
      </c>
      <c r="BK82" s="109">
        <v>0</v>
      </c>
      <c r="BL82" s="109">
        <v>0</v>
      </c>
      <c r="BM82" s="109">
        <v>0</v>
      </c>
      <c r="BN82" s="109">
        <v>0</v>
      </c>
      <c r="BO82" s="109">
        <v>0</v>
      </c>
      <c r="BQ82" s="128" t="s">
        <v>160</v>
      </c>
      <c r="BR82" s="110">
        <v>0</v>
      </c>
      <c r="BS82" s="110">
        <v>0</v>
      </c>
      <c r="BT82" s="110">
        <v>0</v>
      </c>
    </row>
    <row r="83" spans="1:72" ht="15">
      <c r="A83" s="115"/>
      <c r="B83" s="352"/>
      <c r="C83" s="355"/>
      <c r="D83" s="358"/>
      <c r="E83" s="128" t="s">
        <v>161</v>
      </c>
      <c r="F83" s="7" t="s">
        <v>98</v>
      </c>
      <c r="G83" s="9" t="s">
        <v>33</v>
      </c>
      <c r="H83" s="9" t="s">
        <v>33</v>
      </c>
      <c r="I83" s="9" t="s">
        <v>33</v>
      </c>
      <c r="J83" s="9" t="s">
        <v>33</v>
      </c>
      <c r="K83" s="9" t="s">
        <v>33</v>
      </c>
      <c r="L83" s="9" t="s">
        <v>33</v>
      </c>
      <c r="M83" s="9" t="s">
        <v>33</v>
      </c>
      <c r="N83" s="9" t="s">
        <v>33</v>
      </c>
      <c r="O83" s="9" t="s">
        <v>33</v>
      </c>
      <c r="P83" s="9" t="s">
        <v>33</v>
      </c>
      <c r="Q83" s="9" t="s">
        <v>33</v>
      </c>
      <c r="R83" s="9" t="s">
        <v>33</v>
      </c>
      <c r="S83" s="9" t="s">
        <v>33</v>
      </c>
      <c r="T83" s="9" t="s">
        <v>33</v>
      </c>
      <c r="U83" s="9" t="s">
        <v>33</v>
      </c>
      <c r="V83" s="9" t="s">
        <v>33</v>
      </c>
      <c r="W83" s="9" t="s">
        <v>33</v>
      </c>
      <c r="X83" s="9" t="s">
        <v>33</v>
      </c>
      <c r="Y83" s="9" t="s">
        <v>33</v>
      </c>
      <c r="Z83" s="9" t="s">
        <v>33</v>
      </c>
      <c r="AA83" s="9" t="s">
        <v>33</v>
      </c>
      <c r="AB83" s="9" t="s">
        <v>33</v>
      </c>
      <c r="AC83" s="9" t="s">
        <v>33</v>
      </c>
      <c r="AD83" s="9" t="s">
        <v>33</v>
      </c>
      <c r="AE83" s="9" t="s">
        <v>33</v>
      </c>
      <c r="AF83" s="9" t="s">
        <v>33</v>
      </c>
      <c r="AG83" s="9" t="s">
        <v>33</v>
      </c>
      <c r="AH83" s="9" t="s">
        <v>33</v>
      </c>
      <c r="AI83" s="9" t="s">
        <v>33</v>
      </c>
      <c r="AJ83" s="9" t="s">
        <v>33</v>
      </c>
      <c r="AK83" s="109">
        <v>55.916120492776734</v>
      </c>
      <c r="AL83" s="109">
        <v>58.157904644400695</v>
      </c>
      <c r="AM83" s="109">
        <v>60.937539454467405</v>
      </c>
      <c r="AN83" s="109">
        <v>60.3531291046829</v>
      </c>
      <c r="AO83" s="109">
        <v>62.096439427789008</v>
      </c>
      <c r="AP83" s="109">
        <v>62.810032564284988</v>
      </c>
      <c r="AQ83" s="109">
        <v>64.030330968628718</v>
      </c>
      <c r="AR83" s="109">
        <v>64.876180595476839</v>
      </c>
      <c r="AS83" s="109">
        <v>66.323156703471312</v>
      </c>
      <c r="AT83" s="109">
        <v>67.409666693378995</v>
      </c>
      <c r="AU83" s="109">
        <v>67.170108308785302</v>
      </c>
      <c r="AV83" s="109">
        <v>65.18214400453472</v>
      </c>
      <c r="AW83" s="109">
        <v>63.920988846067608</v>
      </c>
      <c r="AX83" s="109">
        <v>61.512735658735529</v>
      </c>
      <c r="AY83" s="109">
        <v>62.226252956407457</v>
      </c>
      <c r="AZ83" s="109">
        <v>59.795696078006756</v>
      </c>
      <c r="BA83" s="109">
        <v>58.248796971735374</v>
      </c>
      <c r="BB83" s="109">
        <v>54.93334693098452</v>
      </c>
      <c r="BC83" s="109">
        <v>42.779677309450136</v>
      </c>
      <c r="BD83" s="109">
        <v>33.420848425520724</v>
      </c>
      <c r="BE83" s="109">
        <v>29.799671657389261</v>
      </c>
      <c r="BF83" s="109">
        <v>26.928645261074667</v>
      </c>
      <c r="BG83" s="109">
        <v>21.493037157482934</v>
      </c>
      <c r="BH83" s="109">
        <v>17.50791877450116</v>
      </c>
      <c r="BI83" s="109">
        <v>14.773931150319353</v>
      </c>
      <c r="BJ83" s="109">
        <v>13.919532152860208</v>
      </c>
      <c r="BK83" s="109">
        <v>11.564317172958487</v>
      </c>
      <c r="BL83" s="109">
        <v>9.9667368253363833</v>
      </c>
      <c r="BM83" s="109">
        <v>8.2135515942305304</v>
      </c>
      <c r="BN83" s="109">
        <v>6.7194655618384296</v>
      </c>
      <c r="BO83" s="109">
        <v>4.9257496586034177</v>
      </c>
      <c r="BQ83" s="128" t="s">
        <v>161</v>
      </c>
      <c r="BR83" s="110">
        <v>-0.87982954642380007</v>
      </c>
      <c r="BS83" s="110">
        <v>-0.18190499143410704</v>
      </c>
      <c r="BT83" s="110">
        <v>-0.26694323926920394</v>
      </c>
    </row>
    <row r="84" spans="1:72" ht="15">
      <c r="A84" s="115"/>
      <c r="B84" s="352"/>
      <c r="C84" s="355"/>
      <c r="D84" s="358"/>
      <c r="E84" s="128" t="s">
        <v>162</v>
      </c>
      <c r="F84" s="7" t="s">
        <v>98</v>
      </c>
      <c r="G84" s="9" t="s">
        <v>33</v>
      </c>
      <c r="H84" s="9" t="s">
        <v>33</v>
      </c>
      <c r="I84" s="9" t="s">
        <v>33</v>
      </c>
      <c r="J84" s="9" t="s">
        <v>33</v>
      </c>
      <c r="K84" s="9" t="s">
        <v>33</v>
      </c>
      <c r="L84" s="9" t="s">
        <v>33</v>
      </c>
      <c r="M84" s="9" t="s">
        <v>33</v>
      </c>
      <c r="N84" s="9" t="s">
        <v>33</v>
      </c>
      <c r="O84" s="9" t="s">
        <v>33</v>
      </c>
      <c r="P84" s="9" t="s">
        <v>33</v>
      </c>
      <c r="Q84" s="9" t="s">
        <v>33</v>
      </c>
      <c r="R84" s="9" t="s">
        <v>33</v>
      </c>
      <c r="S84" s="9" t="s">
        <v>33</v>
      </c>
      <c r="T84" s="9" t="s">
        <v>33</v>
      </c>
      <c r="U84" s="9" t="s">
        <v>33</v>
      </c>
      <c r="V84" s="9" t="s">
        <v>33</v>
      </c>
      <c r="W84" s="9" t="s">
        <v>33</v>
      </c>
      <c r="X84" s="9" t="s">
        <v>33</v>
      </c>
      <c r="Y84" s="9" t="s">
        <v>33</v>
      </c>
      <c r="Z84" s="9" t="s">
        <v>33</v>
      </c>
      <c r="AA84" s="9" t="s">
        <v>33</v>
      </c>
      <c r="AB84" s="9" t="s">
        <v>33</v>
      </c>
      <c r="AC84" s="9" t="s">
        <v>33</v>
      </c>
      <c r="AD84" s="9" t="s">
        <v>33</v>
      </c>
      <c r="AE84" s="9" t="s">
        <v>33</v>
      </c>
      <c r="AF84" s="9" t="s">
        <v>33</v>
      </c>
      <c r="AG84" s="9" t="s">
        <v>33</v>
      </c>
      <c r="AH84" s="9" t="s">
        <v>33</v>
      </c>
      <c r="AI84" s="9" t="s">
        <v>33</v>
      </c>
      <c r="AJ84" s="9" t="s">
        <v>33</v>
      </c>
      <c r="AK84" s="109">
        <v>0.17532390720653759</v>
      </c>
      <c r="AL84" s="109">
        <v>0.1548993980106175</v>
      </c>
      <c r="AM84" s="109">
        <v>0.15033750251524905</v>
      </c>
      <c r="AN84" s="109">
        <v>0.14128776475878255</v>
      </c>
      <c r="AO84" s="109">
        <v>0.13126305575877359</v>
      </c>
      <c r="AP84" s="109">
        <v>0.11735671611283668</v>
      </c>
      <c r="AQ84" s="109">
        <v>0.1044876252648403</v>
      </c>
      <c r="AR84" s="109">
        <v>0.11289430610731623</v>
      </c>
      <c r="AS84" s="109">
        <v>8.971326037049869E-2</v>
      </c>
      <c r="AT84" s="109">
        <v>7.898781058425923E-2</v>
      </c>
      <c r="AU84" s="109">
        <v>6.7261766549760363E-2</v>
      </c>
      <c r="AV84" s="109">
        <v>5.3906725618971599E-2</v>
      </c>
      <c r="AW84" s="109">
        <v>5.5233301617092861E-2</v>
      </c>
      <c r="AX84" s="109">
        <v>4.2963433372195291E-2</v>
      </c>
      <c r="AY84" s="109">
        <v>3.9087410321930714E-2</v>
      </c>
      <c r="AZ84" s="109">
        <v>3.0686336998001329E-2</v>
      </c>
      <c r="BA84" s="109">
        <v>2.4444471381053878E-2</v>
      </c>
      <c r="BB84" s="109">
        <v>1.5759533082952516E-2</v>
      </c>
      <c r="BC84" s="109">
        <v>1.1619686064436184E-2</v>
      </c>
      <c r="BD84" s="109">
        <v>8.9016471490188688E-3</v>
      </c>
      <c r="BE84" s="109">
        <v>7.1903752836844611E-3</v>
      </c>
      <c r="BF84" s="109">
        <v>5.4661152823672968E-3</v>
      </c>
      <c r="BG84" s="109">
        <v>3.6687233683418978E-3</v>
      </c>
      <c r="BH84" s="109">
        <v>2.9466881298229361E-3</v>
      </c>
      <c r="BI84" s="109">
        <v>1.9833045853434291E-3</v>
      </c>
      <c r="BJ84" s="109">
        <v>1.5264036657176296E-3</v>
      </c>
      <c r="BK84" s="109">
        <v>1.2580005695207266E-3</v>
      </c>
      <c r="BL84" s="109">
        <v>9.6568792195380628E-4</v>
      </c>
      <c r="BM84" s="109">
        <v>6.3480517301890704E-4</v>
      </c>
      <c r="BN84" s="109">
        <v>4.6699753194268214E-5</v>
      </c>
      <c r="BO84" s="109">
        <v>3.9205584873636706E-5</v>
      </c>
      <c r="BQ84" s="128" t="s">
        <v>162</v>
      </c>
      <c r="BR84" s="110">
        <v>-0.9997336372777772</v>
      </c>
      <c r="BS84" s="110">
        <v>-0.92643451065122728</v>
      </c>
      <c r="BT84" s="110">
        <v>-0.16047554447356949</v>
      </c>
    </row>
    <row r="85" spans="1:72" ht="15">
      <c r="A85" s="115"/>
      <c r="B85" s="352"/>
      <c r="C85" s="355"/>
      <c r="D85" s="358"/>
      <c r="E85" s="128" t="s">
        <v>163</v>
      </c>
      <c r="F85" s="7" t="s">
        <v>98</v>
      </c>
      <c r="G85" s="9" t="s">
        <v>33</v>
      </c>
      <c r="H85" s="9" t="s">
        <v>33</v>
      </c>
      <c r="I85" s="9" t="s">
        <v>33</v>
      </c>
      <c r="J85" s="9" t="s">
        <v>33</v>
      </c>
      <c r="K85" s="9" t="s">
        <v>33</v>
      </c>
      <c r="L85" s="9" t="s">
        <v>33</v>
      </c>
      <c r="M85" s="9" t="s">
        <v>33</v>
      </c>
      <c r="N85" s="9" t="s">
        <v>33</v>
      </c>
      <c r="O85" s="9" t="s">
        <v>33</v>
      </c>
      <c r="P85" s="9" t="s">
        <v>33</v>
      </c>
      <c r="Q85" s="9" t="s">
        <v>33</v>
      </c>
      <c r="R85" s="9" t="s">
        <v>33</v>
      </c>
      <c r="S85" s="9" t="s">
        <v>33</v>
      </c>
      <c r="T85" s="9" t="s">
        <v>33</v>
      </c>
      <c r="U85" s="9" t="s">
        <v>33</v>
      </c>
      <c r="V85" s="9" t="s">
        <v>33</v>
      </c>
      <c r="W85" s="9" t="s">
        <v>33</v>
      </c>
      <c r="X85" s="9" t="s">
        <v>33</v>
      </c>
      <c r="Y85" s="9" t="s">
        <v>33</v>
      </c>
      <c r="Z85" s="9" t="s">
        <v>33</v>
      </c>
      <c r="AA85" s="9" t="s">
        <v>33</v>
      </c>
      <c r="AB85" s="9" t="s">
        <v>33</v>
      </c>
      <c r="AC85" s="9" t="s">
        <v>33</v>
      </c>
      <c r="AD85" s="9" t="s">
        <v>33</v>
      </c>
      <c r="AE85" s="9" t="s">
        <v>33</v>
      </c>
      <c r="AF85" s="9" t="s">
        <v>33</v>
      </c>
      <c r="AG85" s="9" t="s">
        <v>33</v>
      </c>
      <c r="AH85" s="9" t="s">
        <v>33</v>
      </c>
      <c r="AI85" s="9" t="s">
        <v>33</v>
      </c>
      <c r="AJ85" s="9" t="s">
        <v>33</v>
      </c>
      <c r="AK85" s="109">
        <v>3.7949989678288311E-2</v>
      </c>
      <c r="AL85" s="109">
        <v>3.8733038414169807E-2</v>
      </c>
      <c r="AM85" s="109">
        <v>3.8462589743768441E-2</v>
      </c>
      <c r="AN85" s="109">
        <v>0.27064535929019817</v>
      </c>
      <c r="AO85" s="109">
        <v>0.15761545042070796</v>
      </c>
      <c r="AP85" s="109">
        <v>0.10122814759287418</v>
      </c>
      <c r="AQ85" s="109">
        <v>9.7068378814869682E-2</v>
      </c>
      <c r="AR85" s="109">
        <v>7.9329727111949064E-2</v>
      </c>
      <c r="AS85" s="109">
        <v>7.7096385423070554E-2</v>
      </c>
      <c r="AT85" s="109">
        <v>7.4428657589985237E-2</v>
      </c>
      <c r="AU85" s="109">
        <v>0.15069930458435815</v>
      </c>
      <c r="AV85" s="109">
        <v>1.9030357868373233</v>
      </c>
      <c r="AW85" s="109">
        <v>1.9835614764258804</v>
      </c>
      <c r="AX85" s="109">
        <v>2.6955177348045352</v>
      </c>
      <c r="AY85" s="109">
        <v>2.80725402158797</v>
      </c>
      <c r="AZ85" s="109">
        <v>2.9153754312381559</v>
      </c>
      <c r="BA85" s="109">
        <v>3.5911661310205139</v>
      </c>
      <c r="BB85" s="109">
        <v>3.8020060401068192</v>
      </c>
      <c r="BC85" s="109">
        <v>4.2460346255517214</v>
      </c>
      <c r="BD85" s="109">
        <v>3.8610441477971222</v>
      </c>
      <c r="BE85" s="109">
        <v>3.6895113240527779</v>
      </c>
      <c r="BF85" s="109">
        <v>7.7222977372505328</v>
      </c>
      <c r="BG85" s="109">
        <v>7.8890002744013223</v>
      </c>
      <c r="BH85" s="109">
        <v>8.1042175835235373</v>
      </c>
      <c r="BI85" s="109">
        <v>8.25578701023443</v>
      </c>
      <c r="BJ85" s="109">
        <v>7.6529150475995609</v>
      </c>
      <c r="BK85" s="109">
        <v>7.135287461292247</v>
      </c>
      <c r="BL85" s="109">
        <v>6.8154456431393493</v>
      </c>
      <c r="BM85" s="109">
        <v>6.9882837567970464</v>
      </c>
      <c r="BN85" s="109">
        <v>7.8348459414307294</v>
      </c>
      <c r="BO85" s="109">
        <v>6.309243812628476</v>
      </c>
      <c r="BQ85" s="128" t="s">
        <v>163</v>
      </c>
      <c r="BR85" s="110">
        <v>205.45185961442166</v>
      </c>
      <c r="BS85" s="110">
        <v>0.12114021326198832</v>
      </c>
      <c r="BT85" s="110">
        <v>-0.19472011832866515</v>
      </c>
    </row>
    <row r="86" spans="1:72" ht="15">
      <c r="A86" s="115"/>
      <c r="B86" s="352"/>
      <c r="C86" s="355"/>
      <c r="D86" s="358"/>
      <c r="E86" s="128" t="s">
        <v>164</v>
      </c>
      <c r="F86" s="7" t="s">
        <v>98</v>
      </c>
      <c r="G86" s="9" t="s">
        <v>33</v>
      </c>
      <c r="H86" s="9" t="s">
        <v>33</v>
      </c>
      <c r="I86" s="9" t="s">
        <v>33</v>
      </c>
      <c r="J86" s="9" t="s">
        <v>33</v>
      </c>
      <c r="K86" s="9" t="s">
        <v>33</v>
      </c>
      <c r="L86" s="9" t="s">
        <v>33</v>
      </c>
      <c r="M86" s="9" t="s">
        <v>33</v>
      </c>
      <c r="N86" s="9" t="s">
        <v>33</v>
      </c>
      <c r="O86" s="9" t="s">
        <v>33</v>
      </c>
      <c r="P86" s="9" t="s">
        <v>33</v>
      </c>
      <c r="Q86" s="9" t="s">
        <v>33</v>
      </c>
      <c r="R86" s="9" t="s">
        <v>33</v>
      </c>
      <c r="S86" s="9" t="s">
        <v>33</v>
      </c>
      <c r="T86" s="9" t="s">
        <v>33</v>
      </c>
      <c r="U86" s="9" t="s">
        <v>33</v>
      </c>
      <c r="V86" s="9" t="s">
        <v>33</v>
      </c>
      <c r="W86" s="9" t="s">
        <v>33</v>
      </c>
      <c r="X86" s="9" t="s">
        <v>33</v>
      </c>
      <c r="Y86" s="9" t="s">
        <v>33</v>
      </c>
      <c r="Z86" s="9" t="s">
        <v>33</v>
      </c>
      <c r="AA86" s="9" t="s">
        <v>33</v>
      </c>
      <c r="AB86" s="9" t="s">
        <v>33</v>
      </c>
      <c r="AC86" s="9" t="s">
        <v>33</v>
      </c>
      <c r="AD86" s="9" t="s">
        <v>33</v>
      </c>
      <c r="AE86" s="9" t="s">
        <v>33</v>
      </c>
      <c r="AF86" s="9" t="s">
        <v>33</v>
      </c>
      <c r="AG86" s="9" t="s">
        <v>33</v>
      </c>
      <c r="AH86" s="9" t="s">
        <v>33</v>
      </c>
      <c r="AI86" s="9" t="s">
        <v>33</v>
      </c>
      <c r="AJ86" s="9" t="s">
        <v>33</v>
      </c>
      <c r="AK86" s="109">
        <v>0</v>
      </c>
      <c r="AL86" s="109">
        <v>0</v>
      </c>
      <c r="AM86" s="109">
        <v>0</v>
      </c>
      <c r="AN86" s="109">
        <v>0</v>
      </c>
      <c r="AO86" s="109">
        <v>0</v>
      </c>
      <c r="AP86" s="109">
        <v>0</v>
      </c>
      <c r="AQ86" s="109">
        <v>0</v>
      </c>
      <c r="AR86" s="109">
        <v>0</v>
      </c>
      <c r="AS86" s="109">
        <v>0</v>
      </c>
      <c r="AT86" s="109">
        <v>0</v>
      </c>
      <c r="AU86" s="109">
        <v>0</v>
      </c>
      <c r="AV86" s="109">
        <v>0</v>
      </c>
      <c r="AW86" s="109">
        <v>0</v>
      </c>
      <c r="AX86" s="109">
        <v>0</v>
      </c>
      <c r="AY86" s="109">
        <v>0</v>
      </c>
      <c r="AZ86" s="109">
        <v>0</v>
      </c>
      <c r="BA86" s="109">
        <v>0</v>
      </c>
      <c r="BB86" s="109">
        <v>0</v>
      </c>
      <c r="BC86" s="109">
        <v>0</v>
      </c>
      <c r="BD86" s="109">
        <v>0</v>
      </c>
      <c r="BE86" s="109">
        <v>0</v>
      </c>
      <c r="BF86" s="109">
        <v>0</v>
      </c>
      <c r="BG86" s="109">
        <v>0</v>
      </c>
      <c r="BH86" s="109">
        <v>0</v>
      </c>
      <c r="BI86" s="109">
        <v>0</v>
      </c>
      <c r="BJ86" s="109">
        <v>0</v>
      </c>
      <c r="BK86" s="109">
        <v>0</v>
      </c>
      <c r="BL86" s="109">
        <v>0</v>
      </c>
      <c r="BM86" s="109">
        <v>0</v>
      </c>
      <c r="BN86" s="109">
        <v>0</v>
      </c>
      <c r="BO86" s="109">
        <v>0</v>
      </c>
      <c r="BQ86" s="128" t="s">
        <v>164</v>
      </c>
      <c r="BR86" s="110">
        <v>0</v>
      </c>
      <c r="BS86" s="110">
        <v>0</v>
      </c>
      <c r="BT86" s="110">
        <v>0</v>
      </c>
    </row>
    <row r="87" spans="1:72" ht="15">
      <c r="A87" s="115"/>
      <c r="B87" s="352"/>
      <c r="C87" s="355"/>
      <c r="D87" s="358"/>
      <c r="E87" s="128" t="s">
        <v>165</v>
      </c>
      <c r="F87" s="7" t="s">
        <v>98</v>
      </c>
      <c r="G87" s="9" t="s">
        <v>33</v>
      </c>
      <c r="H87" s="9" t="s">
        <v>33</v>
      </c>
      <c r="I87" s="9" t="s">
        <v>33</v>
      </c>
      <c r="J87" s="9" t="s">
        <v>33</v>
      </c>
      <c r="K87" s="9" t="s">
        <v>33</v>
      </c>
      <c r="L87" s="9" t="s">
        <v>33</v>
      </c>
      <c r="M87" s="9" t="s">
        <v>33</v>
      </c>
      <c r="N87" s="9" t="s">
        <v>33</v>
      </c>
      <c r="O87" s="9" t="s">
        <v>33</v>
      </c>
      <c r="P87" s="9" t="s">
        <v>33</v>
      </c>
      <c r="Q87" s="9" t="s">
        <v>33</v>
      </c>
      <c r="R87" s="9" t="s">
        <v>33</v>
      </c>
      <c r="S87" s="9" t="s">
        <v>33</v>
      </c>
      <c r="T87" s="9" t="s">
        <v>33</v>
      </c>
      <c r="U87" s="9" t="s">
        <v>33</v>
      </c>
      <c r="V87" s="9" t="s">
        <v>33</v>
      </c>
      <c r="W87" s="9" t="s">
        <v>33</v>
      </c>
      <c r="X87" s="9" t="s">
        <v>33</v>
      </c>
      <c r="Y87" s="9" t="s">
        <v>33</v>
      </c>
      <c r="Z87" s="9" t="s">
        <v>33</v>
      </c>
      <c r="AA87" s="9" t="s">
        <v>33</v>
      </c>
      <c r="AB87" s="9" t="s">
        <v>33</v>
      </c>
      <c r="AC87" s="9" t="s">
        <v>33</v>
      </c>
      <c r="AD87" s="9" t="s">
        <v>33</v>
      </c>
      <c r="AE87" s="9" t="s">
        <v>33</v>
      </c>
      <c r="AF87" s="9" t="s">
        <v>33</v>
      </c>
      <c r="AG87" s="9" t="s">
        <v>33</v>
      </c>
      <c r="AH87" s="9" t="s">
        <v>33</v>
      </c>
      <c r="AI87" s="9" t="s">
        <v>33</v>
      </c>
      <c r="AJ87" s="9" t="s">
        <v>33</v>
      </c>
      <c r="AK87" s="109">
        <v>26.129081397431303</v>
      </c>
      <c r="AL87" s="109">
        <v>25.787218740178247</v>
      </c>
      <c r="AM87" s="109">
        <v>26.030387435495101</v>
      </c>
      <c r="AN87" s="109">
        <v>32.016283954226232</v>
      </c>
      <c r="AO87" s="109">
        <v>27.477376343371606</v>
      </c>
      <c r="AP87" s="109">
        <v>23.73003597790284</v>
      </c>
      <c r="AQ87" s="109">
        <v>23.491193426559239</v>
      </c>
      <c r="AR87" s="109">
        <v>28.645839867124991</v>
      </c>
      <c r="AS87" s="109">
        <v>35.138299606797027</v>
      </c>
      <c r="AT87" s="109">
        <v>35.818105179552475</v>
      </c>
      <c r="AU87" s="109">
        <v>37.282014454918048</v>
      </c>
      <c r="AV87" s="109">
        <v>38.250940294439125</v>
      </c>
      <c r="AW87" s="109">
        <v>39.110328800023034</v>
      </c>
      <c r="AX87" s="109">
        <v>36.174945996434516</v>
      </c>
      <c r="AY87" s="109">
        <v>35.453698291530614</v>
      </c>
      <c r="AZ87" s="109">
        <v>33.470334153703348</v>
      </c>
      <c r="BA87" s="109">
        <v>30.308113013412108</v>
      </c>
      <c r="BB87" s="109">
        <v>27.774790290605171</v>
      </c>
      <c r="BC87" s="109">
        <v>25.24085018827482</v>
      </c>
      <c r="BD87" s="109">
        <v>23.762349073109618</v>
      </c>
      <c r="BE87" s="109">
        <v>21.275772220873169</v>
      </c>
      <c r="BF87" s="109">
        <v>19.139947721439203</v>
      </c>
      <c r="BG87" s="109">
        <v>17.461778333721004</v>
      </c>
      <c r="BH87" s="109">
        <v>15.934844662708752</v>
      </c>
      <c r="BI87" s="109">
        <v>14.614460961757999</v>
      </c>
      <c r="BJ87" s="109">
        <v>13.843863707622738</v>
      </c>
      <c r="BK87" s="109">
        <v>13.386504463078333</v>
      </c>
      <c r="BL87" s="109">
        <v>12.943692623117837</v>
      </c>
      <c r="BM87" s="109">
        <v>12.624527873533109</v>
      </c>
      <c r="BN87" s="109">
        <v>12.282806550376147</v>
      </c>
      <c r="BO87" s="109">
        <v>10.398721091049843</v>
      </c>
      <c r="BQ87" s="128" t="s">
        <v>165</v>
      </c>
      <c r="BR87" s="110">
        <v>-0.52991816422663662</v>
      </c>
      <c r="BS87" s="110">
        <v>-2.7068047738511417E-2</v>
      </c>
      <c r="BT87" s="110">
        <v>-0.1533920974493086</v>
      </c>
    </row>
    <row r="88" spans="1:72" ht="15">
      <c r="A88" s="115"/>
      <c r="B88" s="352"/>
      <c r="C88" s="355"/>
      <c r="D88" s="358"/>
      <c r="E88" s="128" t="s">
        <v>166</v>
      </c>
      <c r="F88" s="7" t="s">
        <v>98</v>
      </c>
      <c r="G88" s="9" t="s">
        <v>33</v>
      </c>
      <c r="H88" s="9" t="s">
        <v>33</v>
      </c>
      <c r="I88" s="9" t="s">
        <v>33</v>
      </c>
      <c r="J88" s="9" t="s">
        <v>33</v>
      </c>
      <c r="K88" s="9" t="s">
        <v>33</v>
      </c>
      <c r="L88" s="9" t="s">
        <v>33</v>
      </c>
      <c r="M88" s="9" t="s">
        <v>33</v>
      </c>
      <c r="N88" s="9" t="s">
        <v>33</v>
      </c>
      <c r="O88" s="9" t="s">
        <v>33</v>
      </c>
      <c r="P88" s="9" t="s">
        <v>33</v>
      </c>
      <c r="Q88" s="9" t="s">
        <v>33</v>
      </c>
      <c r="R88" s="9" t="s">
        <v>33</v>
      </c>
      <c r="S88" s="9" t="s">
        <v>33</v>
      </c>
      <c r="T88" s="9" t="s">
        <v>33</v>
      </c>
      <c r="U88" s="9" t="s">
        <v>33</v>
      </c>
      <c r="V88" s="9" t="s">
        <v>33</v>
      </c>
      <c r="W88" s="9" t="s">
        <v>33</v>
      </c>
      <c r="X88" s="9" t="s">
        <v>33</v>
      </c>
      <c r="Y88" s="9" t="s">
        <v>33</v>
      </c>
      <c r="Z88" s="9" t="s">
        <v>33</v>
      </c>
      <c r="AA88" s="9" t="s">
        <v>33</v>
      </c>
      <c r="AB88" s="9" t="s">
        <v>33</v>
      </c>
      <c r="AC88" s="9" t="s">
        <v>33</v>
      </c>
      <c r="AD88" s="9" t="s">
        <v>33</v>
      </c>
      <c r="AE88" s="9" t="s">
        <v>33</v>
      </c>
      <c r="AF88" s="9" t="s">
        <v>33</v>
      </c>
      <c r="AG88" s="9" t="s">
        <v>33</v>
      </c>
      <c r="AH88" s="9" t="s">
        <v>33</v>
      </c>
      <c r="AI88" s="9" t="s">
        <v>33</v>
      </c>
      <c r="AJ88" s="9" t="s">
        <v>33</v>
      </c>
      <c r="AK88" s="109">
        <v>0</v>
      </c>
      <c r="AL88" s="109">
        <v>0</v>
      </c>
      <c r="AM88" s="109">
        <v>3.9435978618399571E-2</v>
      </c>
      <c r="AN88" s="109">
        <v>0.10695753808589348</v>
      </c>
      <c r="AO88" s="109">
        <v>0.15965050692825677</v>
      </c>
      <c r="AP88" s="109">
        <v>0.2133731947158834</v>
      </c>
      <c r="AQ88" s="109">
        <v>0.26281901101636784</v>
      </c>
      <c r="AR88" s="109">
        <v>0.30729397243378154</v>
      </c>
      <c r="AS88" s="109">
        <v>0.33810944432058498</v>
      </c>
      <c r="AT88" s="109">
        <v>0.36116005918898186</v>
      </c>
      <c r="AU88" s="109">
        <v>0.35945894459136679</v>
      </c>
      <c r="AV88" s="109">
        <v>0.34776425241918146</v>
      </c>
      <c r="AW88" s="109">
        <v>0.33159310763442518</v>
      </c>
      <c r="AX88" s="109">
        <v>0.30927534667193418</v>
      </c>
      <c r="AY88" s="109">
        <v>0.28206151404151092</v>
      </c>
      <c r="AZ88" s="109">
        <v>0.25230647614687268</v>
      </c>
      <c r="BA88" s="109">
        <v>0.22629378851339343</v>
      </c>
      <c r="BB88" s="109">
        <v>0.205650176769959</v>
      </c>
      <c r="BC88" s="109">
        <v>0.18470101573092676</v>
      </c>
      <c r="BD88" s="109">
        <v>0.16875905916860648</v>
      </c>
      <c r="BE88" s="109">
        <v>0.15728663308637039</v>
      </c>
      <c r="BF88" s="109">
        <v>0.14501299419259631</v>
      </c>
      <c r="BG88" s="109">
        <v>0.13726947727247885</v>
      </c>
      <c r="BH88" s="109">
        <v>0.12068273815698723</v>
      </c>
      <c r="BI88" s="109">
        <v>0.10151761860297476</v>
      </c>
      <c r="BJ88" s="109">
        <v>8.809229121835474E-2</v>
      </c>
      <c r="BK88" s="109">
        <v>7.5367121698177747E-2</v>
      </c>
      <c r="BL88" s="109">
        <v>6.6489306775560392E-2</v>
      </c>
      <c r="BM88" s="109">
        <v>5.9214121688040827E-2</v>
      </c>
      <c r="BN88" s="109">
        <v>5.1623668609702508E-2</v>
      </c>
      <c r="BO88" s="109">
        <v>3.6459073034732239E-2</v>
      </c>
      <c r="BQ88" s="128" t="s">
        <v>166</v>
      </c>
      <c r="BR88" s="110">
        <v>0</v>
      </c>
      <c r="BS88" s="110">
        <v>-0.12818653493379981</v>
      </c>
      <c r="BT88" s="110">
        <v>-0.29375276851440446</v>
      </c>
    </row>
    <row r="89" spans="1:72" ht="15">
      <c r="A89" s="115"/>
      <c r="B89" s="352"/>
      <c r="C89" s="355"/>
      <c r="D89" s="358"/>
      <c r="E89" s="128" t="s">
        <v>167</v>
      </c>
      <c r="F89" s="7" t="s">
        <v>98</v>
      </c>
      <c r="G89" s="9" t="s">
        <v>33</v>
      </c>
      <c r="H89" s="9" t="s">
        <v>33</v>
      </c>
      <c r="I89" s="9" t="s">
        <v>33</v>
      </c>
      <c r="J89" s="9" t="s">
        <v>33</v>
      </c>
      <c r="K89" s="9" t="s">
        <v>33</v>
      </c>
      <c r="L89" s="9" t="s">
        <v>33</v>
      </c>
      <c r="M89" s="9" t="s">
        <v>33</v>
      </c>
      <c r="N89" s="9" t="s">
        <v>33</v>
      </c>
      <c r="O89" s="9" t="s">
        <v>33</v>
      </c>
      <c r="P89" s="9" t="s">
        <v>33</v>
      </c>
      <c r="Q89" s="9" t="s">
        <v>33</v>
      </c>
      <c r="R89" s="9" t="s">
        <v>33</v>
      </c>
      <c r="S89" s="9" t="s">
        <v>33</v>
      </c>
      <c r="T89" s="9" t="s">
        <v>33</v>
      </c>
      <c r="U89" s="9" t="s">
        <v>33</v>
      </c>
      <c r="V89" s="9" t="s">
        <v>33</v>
      </c>
      <c r="W89" s="9" t="s">
        <v>33</v>
      </c>
      <c r="X89" s="9" t="s">
        <v>33</v>
      </c>
      <c r="Y89" s="9" t="s">
        <v>33</v>
      </c>
      <c r="Z89" s="9" t="s">
        <v>33</v>
      </c>
      <c r="AA89" s="9" t="s">
        <v>33</v>
      </c>
      <c r="AB89" s="9" t="s">
        <v>33</v>
      </c>
      <c r="AC89" s="9" t="s">
        <v>33</v>
      </c>
      <c r="AD89" s="9" t="s">
        <v>33</v>
      </c>
      <c r="AE89" s="9" t="s">
        <v>33</v>
      </c>
      <c r="AF89" s="9" t="s">
        <v>33</v>
      </c>
      <c r="AG89" s="9" t="s">
        <v>33</v>
      </c>
      <c r="AH89" s="9" t="s">
        <v>33</v>
      </c>
      <c r="AI89" s="9" t="s">
        <v>33</v>
      </c>
      <c r="AJ89" s="9" t="s">
        <v>33</v>
      </c>
      <c r="AK89" s="109">
        <v>0</v>
      </c>
      <c r="AL89" s="109">
        <v>0</v>
      </c>
      <c r="AM89" s="109">
        <v>0</v>
      </c>
      <c r="AN89" s="109">
        <v>0</v>
      </c>
      <c r="AO89" s="109">
        <v>0</v>
      </c>
      <c r="AP89" s="109">
        <v>0</v>
      </c>
      <c r="AQ89" s="109">
        <v>0</v>
      </c>
      <c r="AR89" s="109">
        <v>0</v>
      </c>
      <c r="AS89" s="109">
        <v>0</v>
      </c>
      <c r="AT89" s="109">
        <v>0</v>
      </c>
      <c r="AU89" s="109">
        <v>0</v>
      </c>
      <c r="AV89" s="109">
        <v>0</v>
      </c>
      <c r="AW89" s="109">
        <v>0</v>
      </c>
      <c r="AX89" s="109">
        <v>0</v>
      </c>
      <c r="AY89" s="109">
        <v>0</v>
      </c>
      <c r="AZ89" s="109">
        <v>0</v>
      </c>
      <c r="BA89" s="109">
        <v>0</v>
      </c>
      <c r="BB89" s="109">
        <v>0</v>
      </c>
      <c r="BC89" s="109">
        <v>0</v>
      </c>
      <c r="BD89" s="109">
        <v>0</v>
      </c>
      <c r="BE89" s="109">
        <v>0</v>
      </c>
      <c r="BF89" s="109">
        <v>0</v>
      </c>
      <c r="BG89" s="109">
        <v>0</v>
      </c>
      <c r="BH89" s="109">
        <v>0</v>
      </c>
      <c r="BI89" s="109">
        <v>0</v>
      </c>
      <c r="BJ89" s="109">
        <v>0</v>
      </c>
      <c r="BK89" s="109">
        <v>0</v>
      </c>
      <c r="BL89" s="109">
        <v>0</v>
      </c>
      <c r="BM89" s="109">
        <v>0</v>
      </c>
      <c r="BN89" s="109">
        <v>0</v>
      </c>
      <c r="BO89" s="109">
        <v>0</v>
      </c>
      <c r="BQ89" s="128" t="s">
        <v>167</v>
      </c>
      <c r="BR89" s="110">
        <v>0</v>
      </c>
      <c r="BS89" s="110">
        <v>0</v>
      </c>
      <c r="BT89" s="110">
        <v>0</v>
      </c>
    </row>
    <row r="90" spans="1:72" ht="17.25" customHeight="1">
      <c r="A90" s="115"/>
      <c r="B90" s="352"/>
      <c r="C90" s="355"/>
      <c r="D90" s="358"/>
      <c r="E90" s="131" t="s">
        <v>168</v>
      </c>
      <c r="F90" s="7" t="s">
        <v>98</v>
      </c>
      <c r="G90" s="130" t="s">
        <v>33</v>
      </c>
      <c r="H90" s="130" t="s">
        <v>33</v>
      </c>
      <c r="I90" s="130" t="s">
        <v>33</v>
      </c>
      <c r="J90" s="130" t="s">
        <v>33</v>
      </c>
      <c r="K90" s="130" t="s">
        <v>33</v>
      </c>
      <c r="L90" s="130" t="s">
        <v>33</v>
      </c>
      <c r="M90" s="130" t="s">
        <v>33</v>
      </c>
      <c r="N90" s="130" t="s">
        <v>33</v>
      </c>
      <c r="O90" s="130" t="s">
        <v>33</v>
      </c>
      <c r="P90" s="130" t="s">
        <v>33</v>
      </c>
      <c r="Q90" s="130" t="s">
        <v>33</v>
      </c>
      <c r="R90" s="130" t="s">
        <v>33</v>
      </c>
      <c r="S90" s="130" t="s">
        <v>33</v>
      </c>
      <c r="T90" s="130" t="s">
        <v>33</v>
      </c>
      <c r="U90" s="130" t="s">
        <v>33</v>
      </c>
      <c r="V90" s="130" t="s">
        <v>33</v>
      </c>
      <c r="W90" s="130" t="s">
        <v>33</v>
      </c>
      <c r="X90" s="130" t="s">
        <v>33</v>
      </c>
      <c r="Y90" s="130" t="s">
        <v>33</v>
      </c>
      <c r="Z90" s="130" t="s">
        <v>33</v>
      </c>
      <c r="AA90" s="130" t="s">
        <v>33</v>
      </c>
      <c r="AB90" s="130" t="s">
        <v>33</v>
      </c>
      <c r="AC90" s="130" t="s">
        <v>33</v>
      </c>
      <c r="AD90" s="130" t="s">
        <v>33</v>
      </c>
      <c r="AE90" s="130" t="s">
        <v>33</v>
      </c>
      <c r="AF90" s="130" t="s">
        <v>33</v>
      </c>
      <c r="AG90" s="130" t="s">
        <v>33</v>
      </c>
      <c r="AH90" s="130" t="s">
        <v>33</v>
      </c>
      <c r="AI90" s="130" t="s">
        <v>33</v>
      </c>
      <c r="AJ90" s="130" t="s">
        <v>33</v>
      </c>
      <c r="AK90" s="140">
        <v>954.29769282688869</v>
      </c>
      <c r="AL90" s="140">
        <v>949.31659977116044</v>
      </c>
      <c r="AM90" s="140">
        <v>952.17299915713397</v>
      </c>
      <c r="AN90" s="140">
        <v>904.28976757846181</v>
      </c>
      <c r="AO90" s="140">
        <v>827.38185748764306</v>
      </c>
      <c r="AP90" s="140">
        <v>763.43537566156067</v>
      </c>
      <c r="AQ90" s="140">
        <v>706.41056956604939</v>
      </c>
      <c r="AR90" s="140">
        <v>663.0840110113819</v>
      </c>
      <c r="AS90" s="140">
        <v>631.22584468779485</v>
      </c>
      <c r="AT90" s="140">
        <v>604.5089266393212</v>
      </c>
      <c r="AU90" s="140">
        <v>553.79628402369462</v>
      </c>
      <c r="AV90" s="140">
        <v>527.07919716778974</v>
      </c>
      <c r="AW90" s="140">
        <v>485.32692875404047</v>
      </c>
      <c r="AX90" s="140">
        <v>441.70460504693682</v>
      </c>
      <c r="AY90" s="140">
        <v>405.20349392217514</v>
      </c>
      <c r="AZ90" s="140">
        <v>364.87122142721381</v>
      </c>
      <c r="BA90" s="140">
        <v>323.91821178344134</v>
      </c>
      <c r="BB90" s="140">
        <v>289.65499953313878</v>
      </c>
      <c r="BC90" s="140">
        <v>245.55449810980735</v>
      </c>
      <c r="BD90" s="140">
        <v>217.26170062036559</v>
      </c>
      <c r="BE90" s="140">
        <v>198.47248889846446</v>
      </c>
      <c r="BF90" s="140">
        <v>180.53502838943859</v>
      </c>
      <c r="BG90" s="140">
        <v>161.20107465899972</v>
      </c>
      <c r="BH90" s="140">
        <v>147.61258117596108</v>
      </c>
      <c r="BI90" s="140">
        <v>137.76437027275156</v>
      </c>
      <c r="BJ90" s="140">
        <v>133.81919740476812</v>
      </c>
      <c r="BK90" s="140">
        <v>129.50212125681287</v>
      </c>
      <c r="BL90" s="140">
        <v>129.02043409235549</v>
      </c>
      <c r="BM90" s="140">
        <v>128.75338838616833</v>
      </c>
      <c r="BN90" s="140">
        <v>132.09399451060946</v>
      </c>
      <c r="BO90" s="140">
        <v>111.79983336433403</v>
      </c>
      <c r="BQ90" s="131" t="s">
        <v>168</v>
      </c>
      <c r="BR90" s="133">
        <v>-0.8615798869645056</v>
      </c>
      <c r="BS90" s="133">
        <v>2.5945772505976326E-2</v>
      </c>
      <c r="BT90" s="133">
        <v>-0.15363424523168198</v>
      </c>
    </row>
    <row r="91" spans="1:72" ht="15">
      <c r="A91" s="115"/>
      <c r="B91" s="352"/>
      <c r="C91" s="355"/>
      <c r="D91" s="358"/>
      <c r="E91" s="128" t="s">
        <v>169</v>
      </c>
      <c r="F91" s="7" t="s">
        <v>98</v>
      </c>
      <c r="G91" s="9" t="s">
        <v>33</v>
      </c>
      <c r="H91" s="9" t="s">
        <v>33</v>
      </c>
      <c r="I91" s="9" t="s">
        <v>33</v>
      </c>
      <c r="J91" s="9" t="s">
        <v>33</v>
      </c>
      <c r="K91" s="9" t="s">
        <v>33</v>
      </c>
      <c r="L91" s="9" t="s">
        <v>33</v>
      </c>
      <c r="M91" s="9" t="s">
        <v>33</v>
      </c>
      <c r="N91" s="9" t="s">
        <v>33</v>
      </c>
      <c r="O91" s="9" t="s">
        <v>33</v>
      </c>
      <c r="P91" s="9" t="s">
        <v>33</v>
      </c>
      <c r="Q91" s="9" t="s">
        <v>33</v>
      </c>
      <c r="R91" s="9" t="s">
        <v>33</v>
      </c>
      <c r="S91" s="9" t="s">
        <v>33</v>
      </c>
      <c r="T91" s="9" t="s">
        <v>33</v>
      </c>
      <c r="U91" s="9" t="s">
        <v>33</v>
      </c>
      <c r="V91" s="9" t="s">
        <v>33</v>
      </c>
      <c r="W91" s="9" t="s">
        <v>33</v>
      </c>
      <c r="X91" s="9" t="s">
        <v>33</v>
      </c>
      <c r="Y91" s="9" t="s">
        <v>33</v>
      </c>
      <c r="Z91" s="9" t="s">
        <v>33</v>
      </c>
      <c r="AA91" s="9" t="s">
        <v>33</v>
      </c>
      <c r="AB91" s="9" t="s">
        <v>33</v>
      </c>
      <c r="AC91" s="9" t="s">
        <v>33</v>
      </c>
      <c r="AD91" s="9" t="s">
        <v>33</v>
      </c>
      <c r="AE91" s="9" t="s">
        <v>33</v>
      </c>
      <c r="AF91" s="9" t="s">
        <v>33</v>
      </c>
      <c r="AG91" s="9" t="s">
        <v>33</v>
      </c>
      <c r="AH91" s="9" t="s">
        <v>33</v>
      </c>
      <c r="AI91" s="9" t="s">
        <v>33</v>
      </c>
      <c r="AJ91" s="9" t="s">
        <v>33</v>
      </c>
      <c r="AK91" s="109">
        <v>3.8333972754059067</v>
      </c>
      <c r="AL91" s="109">
        <v>3.7132460175200501</v>
      </c>
      <c r="AM91" s="109">
        <v>3.5358798749266422</v>
      </c>
      <c r="AN91" s="109">
        <v>3.2717378238601165</v>
      </c>
      <c r="AO91" s="109">
        <v>3.0381103779709506</v>
      </c>
      <c r="AP91" s="109">
        <v>2.9027018174964136</v>
      </c>
      <c r="AQ91" s="109">
        <v>2.8111580019643321</v>
      </c>
      <c r="AR91" s="109">
        <v>2.784457722434142</v>
      </c>
      <c r="AS91" s="109">
        <v>2.6500027433713966</v>
      </c>
      <c r="AT91" s="109">
        <v>2.6700279530190389</v>
      </c>
      <c r="AU91" s="109">
        <v>2.7177070236086656</v>
      </c>
      <c r="AV91" s="109">
        <v>2.5842056259577131</v>
      </c>
      <c r="AW91" s="109">
        <v>2.6604921389011142</v>
      </c>
      <c r="AX91" s="109">
        <v>2.5460623694860129</v>
      </c>
      <c r="AY91" s="109">
        <v>2.5079191130143119</v>
      </c>
      <c r="AZ91" s="109">
        <v>2.2695237600661833</v>
      </c>
      <c r="BA91" s="109">
        <v>2.2100765277733747</v>
      </c>
      <c r="BB91" s="109">
        <v>2.1283368082385441</v>
      </c>
      <c r="BC91" s="109">
        <v>2.2129205645848948</v>
      </c>
      <c r="BD91" s="109">
        <v>2.0243548707942463</v>
      </c>
      <c r="BE91" s="109">
        <v>1.9114828333398604</v>
      </c>
      <c r="BF91" s="109">
        <v>1.9440872052238607</v>
      </c>
      <c r="BG91" s="109">
        <v>1.9000755355481507</v>
      </c>
      <c r="BH91" s="109">
        <v>1.8780513536990413</v>
      </c>
      <c r="BI91" s="109">
        <v>1.5991421612715768</v>
      </c>
      <c r="BJ91" s="109">
        <v>1.5765360279939351</v>
      </c>
      <c r="BK91" s="109">
        <v>1.5980239957555824</v>
      </c>
      <c r="BL91" s="109">
        <v>1.7027982779445838</v>
      </c>
      <c r="BM91" s="109">
        <v>1.5231155263678853</v>
      </c>
      <c r="BN91" s="109">
        <v>1.5270174934647291</v>
      </c>
      <c r="BO91" s="109">
        <v>1.2839780498694255</v>
      </c>
      <c r="BQ91" s="128" t="s">
        <v>169</v>
      </c>
      <c r="BR91" s="110">
        <v>-0.6016542550229057</v>
      </c>
      <c r="BS91" s="110">
        <v>2.5618326576636917E-3</v>
      </c>
      <c r="BT91" s="110">
        <v>-0.15915956734972225</v>
      </c>
    </row>
    <row r="92" spans="1:72" ht="15">
      <c r="A92" s="115"/>
      <c r="B92" s="352"/>
      <c r="C92" s="355"/>
      <c r="D92" s="358"/>
      <c r="E92" s="128" t="s">
        <v>170</v>
      </c>
      <c r="F92" s="7" t="s">
        <v>98</v>
      </c>
      <c r="G92" s="9" t="s">
        <v>33</v>
      </c>
      <c r="H92" s="9" t="s">
        <v>33</v>
      </c>
      <c r="I92" s="9" t="s">
        <v>33</v>
      </c>
      <c r="J92" s="9" t="s">
        <v>33</v>
      </c>
      <c r="K92" s="9" t="s">
        <v>33</v>
      </c>
      <c r="L92" s="9" t="s">
        <v>33</v>
      </c>
      <c r="M92" s="9" t="s">
        <v>33</v>
      </c>
      <c r="N92" s="9" t="s">
        <v>33</v>
      </c>
      <c r="O92" s="9" t="s">
        <v>33</v>
      </c>
      <c r="P92" s="9" t="s">
        <v>33</v>
      </c>
      <c r="Q92" s="9" t="s">
        <v>33</v>
      </c>
      <c r="R92" s="9" t="s">
        <v>33</v>
      </c>
      <c r="S92" s="9" t="s">
        <v>33</v>
      </c>
      <c r="T92" s="9" t="s">
        <v>33</v>
      </c>
      <c r="U92" s="9" t="s">
        <v>33</v>
      </c>
      <c r="V92" s="9" t="s">
        <v>33</v>
      </c>
      <c r="W92" s="9" t="s">
        <v>33</v>
      </c>
      <c r="X92" s="9" t="s">
        <v>33</v>
      </c>
      <c r="Y92" s="9" t="s">
        <v>33</v>
      </c>
      <c r="Z92" s="9" t="s">
        <v>33</v>
      </c>
      <c r="AA92" s="9" t="s">
        <v>33</v>
      </c>
      <c r="AB92" s="9" t="s">
        <v>33</v>
      </c>
      <c r="AC92" s="9" t="s">
        <v>33</v>
      </c>
      <c r="AD92" s="9" t="s">
        <v>33</v>
      </c>
      <c r="AE92" s="9" t="s">
        <v>33</v>
      </c>
      <c r="AF92" s="9" t="s">
        <v>33</v>
      </c>
      <c r="AG92" s="9" t="s">
        <v>33</v>
      </c>
      <c r="AH92" s="9" t="s">
        <v>33</v>
      </c>
      <c r="AI92" s="9" t="s">
        <v>33</v>
      </c>
      <c r="AJ92" s="9" t="s">
        <v>33</v>
      </c>
      <c r="AK92" s="109">
        <v>0.29927475476835186</v>
      </c>
      <c r="AL92" s="109">
        <v>0.33060544356077676</v>
      </c>
      <c r="AM92" s="109">
        <v>0.34630819364401488</v>
      </c>
      <c r="AN92" s="109">
        <v>0.22354475016630576</v>
      </c>
      <c r="AO92" s="109">
        <v>0.2273094964793857</v>
      </c>
      <c r="AP92" s="109">
        <v>0.22560029024445796</v>
      </c>
      <c r="AQ92" s="109">
        <v>0.2297414239231185</v>
      </c>
      <c r="AR92" s="109">
        <v>0.22016060981681981</v>
      </c>
      <c r="AS92" s="109">
        <v>0.24195555443245653</v>
      </c>
      <c r="AT92" s="109">
        <v>0.286572021558472</v>
      </c>
      <c r="AU92" s="109">
        <v>0.28788743202657202</v>
      </c>
      <c r="AV92" s="109">
        <v>0.24895899479803327</v>
      </c>
      <c r="AW92" s="109">
        <v>0.26928069036375307</v>
      </c>
      <c r="AX92" s="109">
        <v>0.27659589603276857</v>
      </c>
      <c r="AY92" s="109">
        <v>0.28541463707419701</v>
      </c>
      <c r="AZ92" s="109">
        <v>0.31713795023128233</v>
      </c>
      <c r="BA92" s="109">
        <v>0.3165678672936964</v>
      </c>
      <c r="BB92" s="109">
        <v>0.2975064242403464</v>
      </c>
      <c r="BC92" s="109">
        <v>0.30336000353453518</v>
      </c>
      <c r="BD92" s="109">
        <v>0.32327298872428162</v>
      </c>
      <c r="BE92" s="109">
        <v>0.33810164268466547</v>
      </c>
      <c r="BF92" s="109">
        <v>0.33671988097614253</v>
      </c>
      <c r="BG92" s="109">
        <v>0.33234162992526589</v>
      </c>
      <c r="BH92" s="109">
        <v>0.33182537229712183</v>
      </c>
      <c r="BI92" s="109">
        <v>0.32098649815978791</v>
      </c>
      <c r="BJ92" s="109">
        <v>0.30658792649859246</v>
      </c>
      <c r="BK92" s="109">
        <v>0.27732899204402739</v>
      </c>
      <c r="BL92" s="109">
        <v>0.26302344855670468</v>
      </c>
      <c r="BM92" s="109">
        <v>0.27942940154531604</v>
      </c>
      <c r="BN92" s="109">
        <v>0.2892811651233117</v>
      </c>
      <c r="BO92" s="109">
        <v>0.29439453446559377</v>
      </c>
      <c r="BQ92" s="128" t="s">
        <v>170</v>
      </c>
      <c r="BR92" s="110">
        <v>-3.3392691785097316E-2</v>
      </c>
      <c r="BS92" s="110">
        <v>3.5256717881199662E-2</v>
      </c>
      <c r="BT92" s="110">
        <v>1.7676122605847489E-2</v>
      </c>
    </row>
    <row r="93" spans="1:72" ht="15">
      <c r="A93" s="115"/>
      <c r="B93" s="352"/>
      <c r="C93" s="355"/>
      <c r="D93" s="358"/>
      <c r="E93" s="128" t="s">
        <v>171</v>
      </c>
      <c r="F93" s="7" t="s">
        <v>98</v>
      </c>
      <c r="G93" s="9" t="s">
        <v>33</v>
      </c>
      <c r="H93" s="9" t="s">
        <v>33</v>
      </c>
      <c r="I93" s="9" t="s">
        <v>33</v>
      </c>
      <c r="J93" s="9" t="s">
        <v>33</v>
      </c>
      <c r="K93" s="9" t="s">
        <v>33</v>
      </c>
      <c r="L93" s="9" t="s">
        <v>33</v>
      </c>
      <c r="M93" s="9" t="s">
        <v>33</v>
      </c>
      <c r="N93" s="9" t="s">
        <v>33</v>
      </c>
      <c r="O93" s="9" t="s">
        <v>33</v>
      </c>
      <c r="P93" s="9" t="s">
        <v>33</v>
      </c>
      <c r="Q93" s="9" t="s">
        <v>33</v>
      </c>
      <c r="R93" s="9" t="s">
        <v>33</v>
      </c>
      <c r="S93" s="9" t="s">
        <v>33</v>
      </c>
      <c r="T93" s="9" t="s">
        <v>33</v>
      </c>
      <c r="U93" s="9" t="s">
        <v>33</v>
      </c>
      <c r="V93" s="9" t="s">
        <v>33</v>
      </c>
      <c r="W93" s="9" t="s">
        <v>33</v>
      </c>
      <c r="X93" s="9" t="s">
        <v>33</v>
      </c>
      <c r="Y93" s="9" t="s">
        <v>33</v>
      </c>
      <c r="Z93" s="9" t="s">
        <v>33</v>
      </c>
      <c r="AA93" s="9" t="s">
        <v>33</v>
      </c>
      <c r="AB93" s="9" t="s">
        <v>33</v>
      </c>
      <c r="AC93" s="9" t="s">
        <v>33</v>
      </c>
      <c r="AD93" s="9" t="s">
        <v>33</v>
      </c>
      <c r="AE93" s="9" t="s">
        <v>33</v>
      </c>
      <c r="AF93" s="9" t="s">
        <v>33</v>
      </c>
      <c r="AG93" s="9" t="s">
        <v>33</v>
      </c>
      <c r="AH93" s="9" t="s">
        <v>33</v>
      </c>
      <c r="AI93" s="9" t="s">
        <v>33</v>
      </c>
      <c r="AJ93" s="9" t="s">
        <v>33</v>
      </c>
      <c r="AK93" s="109">
        <v>4.0097171102558589</v>
      </c>
      <c r="AL93" s="109">
        <v>4.3527496739351159</v>
      </c>
      <c r="AM93" s="109">
        <v>3.9907053407377444</v>
      </c>
      <c r="AN93" s="109">
        <v>4.4654126879848297</v>
      </c>
      <c r="AO93" s="109">
        <v>4.2485900200526459</v>
      </c>
      <c r="AP93" s="109">
        <v>4.0824519450185166</v>
      </c>
      <c r="AQ93" s="109">
        <v>3.9453857793564686</v>
      </c>
      <c r="AR93" s="109">
        <v>3.966630292296601</v>
      </c>
      <c r="AS93" s="109">
        <v>3.9905186104681643</v>
      </c>
      <c r="AT93" s="109">
        <v>4.1958937385690227</v>
      </c>
      <c r="AU93" s="109">
        <v>3.9877444896886862</v>
      </c>
      <c r="AV93" s="109">
        <v>4.2042331974142257</v>
      </c>
      <c r="AW93" s="109">
        <v>4.0770553355648564</v>
      </c>
      <c r="AX93" s="109">
        <v>4.1155294651881844</v>
      </c>
      <c r="AY93" s="109">
        <v>3.7034280171442333</v>
      </c>
      <c r="AZ93" s="109">
        <v>3.5733418984298391</v>
      </c>
      <c r="BA93" s="109">
        <v>3.2309381497506307</v>
      </c>
      <c r="BB93" s="109">
        <v>3.0379944425371765</v>
      </c>
      <c r="BC93" s="109">
        <v>2.8156506824213432</v>
      </c>
      <c r="BD93" s="109">
        <v>2.8782829278166102</v>
      </c>
      <c r="BE93" s="109">
        <v>2.7802806905788695</v>
      </c>
      <c r="BF93" s="109">
        <v>2.9206447124296346</v>
      </c>
      <c r="BG93" s="109">
        <v>2.900791543117851</v>
      </c>
      <c r="BH93" s="109">
        <v>2.5556819384044203</v>
      </c>
      <c r="BI93" s="109">
        <v>2.5235534376409512</v>
      </c>
      <c r="BJ93" s="109">
        <v>2.5005793228398536</v>
      </c>
      <c r="BK93" s="109">
        <v>2.387831407561416</v>
      </c>
      <c r="BL93" s="109">
        <v>2.712058989829397</v>
      </c>
      <c r="BM93" s="109">
        <v>2.5996240505110233</v>
      </c>
      <c r="BN93" s="109">
        <v>2.65265805221921</v>
      </c>
      <c r="BO93" s="109">
        <v>2.3024698572966553</v>
      </c>
      <c r="BQ93" s="128" t="s">
        <v>171</v>
      </c>
      <c r="BR93" s="110">
        <v>-0.33844259351005818</v>
      </c>
      <c r="BS93" s="110">
        <v>2.0400642815164571E-2</v>
      </c>
      <c r="BT93" s="110">
        <v>-0.13201407344214147</v>
      </c>
    </row>
    <row r="94" spans="1:72" ht="15">
      <c r="A94" s="115"/>
      <c r="B94" s="352"/>
      <c r="C94" s="355"/>
      <c r="D94" s="358"/>
      <c r="E94" s="128" t="s">
        <v>172</v>
      </c>
      <c r="F94" s="7" t="s">
        <v>98</v>
      </c>
      <c r="G94" s="9" t="s">
        <v>33</v>
      </c>
      <c r="H94" s="9" t="s">
        <v>33</v>
      </c>
      <c r="I94" s="9" t="s">
        <v>33</v>
      </c>
      <c r="J94" s="9" t="s">
        <v>33</v>
      </c>
      <c r="K94" s="9" t="s">
        <v>33</v>
      </c>
      <c r="L94" s="9" t="s">
        <v>33</v>
      </c>
      <c r="M94" s="9" t="s">
        <v>33</v>
      </c>
      <c r="N94" s="9" t="s">
        <v>33</v>
      </c>
      <c r="O94" s="9" t="s">
        <v>33</v>
      </c>
      <c r="P94" s="9" t="s">
        <v>33</v>
      </c>
      <c r="Q94" s="9" t="s">
        <v>33</v>
      </c>
      <c r="R94" s="9" t="s">
        <v>33</v>
      </c>
      <c r="S94" s="9" t="s">
        <v>33</v>
      </c>
      <c r="T94" s="9" t="s">
        <v>33</v>
      </c>
      <c r="U94" s="9" t="s">
        <v>33</v>
      </c>
      <c r="V94" s="9" t="s">
        <v>33</v>
      </c>
      <c r="W94" s="9" t="s">
        <v>33</v>
      </c>
      <c r="X94" s="9" t="s">
        <v>33</v>
      </c>
      <c r="Y94" s="9" t="s">
        <v>33</v>
      </c>
      <c r="Z94" s="9" t="s">
        <v>33</v>
      </c>
      <c r="AA94" s="9" t="s">
        <v>33</v>
      </c>
      <c r="AB94" s="9" t="s">
        <v>33</v>
      </c>
      <c r="AC94" s="9" t="s">
        <v>33</v>
      </c>
      <c r="AD94" s="9" t="s">
        <v>33</v>
      </c>
      <c r="AE94" s="9" t="s">
        <v>33</v>
      </c>
      <c r="AF94" s="9" t="s">
        <v>33</v>
      </c>
      <c r="AG94" s="9" t="s">
        <v>33</v>
      </c>
      <c r="AH94" s="9" t="s">
        <v>33</v>
      </c>
      <c r="AI94" s="9" t="s">
        <v>33</v>
      </c>
      <c r="AJ94" s="9" t="s">
        <v>33</v>
      </c>
      <c r="AK94" s="109">
        <v>10.860764299905465</v>
      </c>
      <c r="AL94" s="109">
        <v>11.208190317487201</v>
      </c>
      <c r="AM94" s="109">
        <v>11.561119646833948</v>
      </c>
      <c r="AN94" s="109">
        <v>12.180642703976853</v>
      </c>
      <c r="AO94" s="109">
        <v>12.478138466265946</v>
      </c>
      <c r="AP94" s="109">
        <v>13.18476991490069</v>
      </c>
      <c r="AQ94" s="109">
        <v>13.559440297280432</v>
      </c>
      <c r="AR94" s="109">
        <v>13.909420578216396</v>
      </c>
      <c r="AS94" s="109">
        <v>14.696642618629232</v>
      </c>
      <c r="AT94" s="109">
        <v>15.121646248213953</v>
      </c>
      <c r="AU94" s="109">
        <v>14.875079564754321</v>
      </c>
      <c r="AV94" s="109">
        <v>15.51270442681639</v>
      </c>
      <c r="AW94" s="109">
        <v>16.724674367965548</v>
      </c>
      <c r="AX94" s="109">
        <v>16.815054925559856</v>
      </c>
      <c r="AY94" s="109">
        <v>17.128146193640411</v>
      </c>
      <c r="AZ94" s="109">
        <v>16.433833647988742</v>
      </c>
      <c r="BA94" s="109">
        <v>16.348978943293559</v>
      </c>
      <c r="BB94" s="109">
        <v>16.552939743622055</v>
      </c>
      <c r="BC94" s="109">
        <v>17.2091884679968</v>
      </c>
      <c r="BD94" s="109">
        <v>17.461204175420892</v>
      </c>
      <c r="BE94" s="109">
        <v>17.299063132540272</v>
      </c>
      <c r="BF94" s="109">
        <v>17.198061736025394</v>
      </c>
      <c r="BG94" s="109">
        <v>18.402477130102582</v>
      </c>
      <c r="BH94" s="109">
        <v>18.560943125983833</v>
      </c>
      <c r="BI94" s="109">
        <v>18.711742646251654</v>
      </c>
      <c r="BJ94" s="109">
        <v>18.776548240006758</v>
      </c>
      <c r="BK94" s="109">
        <v>18.975127895747885</v>
      </c>
      <c r="BL94" s="109">
        <v>19.071212886263488</v>
      </c>
      <c r="BM94" s="109">
        <v>19.184016464960827</v>
      </c>
      <c r="BN94" s="109">
        <v>19.421535040222874</v>
      </c>
      <c r="BO94" s="109">
        <v>19.522654188370232</v>
      </c>
      <c r="BQ94" s="128" t="s">
        <v>172</v>
      </c>
      <c r="BR94" s="110">
        <v>0.78822912494214825</v>
      </c>
      <c r="BS94" s="110">
        <v>1.2381066065902819E-2</v>
      </c>
      <c r="BT94" s="110">
        <v>5.206547676995449E-3</v>
      </c>
    </row>
    <row r="95" spans="1:72" ht="15">
      <c r="A95" s="115"/>
      <c r="B95" s="352"/>
      <c r="C95" s="355"/>
      <c r="D95" s="358"/>
      <c r="E95" s="128" t="s">
        <v>173</v>
      </c>
      <c r="F95" s="7" t="s">
        <v>98</v>
      </c>
      <c r="G95" s="9" t="s">
        <v>33</v>
      </c>
      <c r="H95" s="9" t="s">
        <v>33</v>
      </c>
      <c r="I95" s="9" t="s">
        <v>33</v>
      </c>
      <c r="J95" s="9" t="s">
        <v>33</v>
      </c>
      <c r="K95" s="9" t="s">
        <v>33</v>
      </c>
      <c r="L95" s="9" t="s">
        <v>33</v>
      </c>
      <c r="M95" s="9" t="s">
        <v>33</v>
      </c>
      <c r="N95" s="9" t="s">
        <v>33</v>
      </c>
      <c r="O95" s="9" t="s">
        <v>33</v>
      </c>
      <c r="P95" s="9" t="s">
        <v>33</v>
      </c>
      <c r="Q95" s="9" t="s">
        <v>33</v>
      </c>
      <c r="R95" s="9" t="s">
        <v>33</v>
      </c>
      <c r="S95" s="9" t="s">
        <v>33</v>
      </c>
      <c r="T95" s="9" t="s">
        <v>33</v>
      </c>
      <c r="U95" s="9" t="s">
        <v>33</v>
      </c>
      <c r="V95" s="9" t="s">
        <v>33</v>
      </c>
      <c r="W95" s="9" t="s">
        <v>33</v>
      </c>
      <c r="X95" s="9" t="s">
        <v>33</v>
      </c>
      <c r="Y95" s="9" t="s">
        <v>33</v>
      </c>
      <c r="Z95" s="9" t="s">
        <v>33</v>
      </c>
      <c r="AA95" s="9" t="s">
        <v>33</v>
      </c>
      <c r="AB95" s="9" t="s">
        <v>33</v>
      </c>
      <c r="AC95" s="9" t="s">
        <v>33</v>
      </c>
      <c r="AD95" s="9" t="s">
        <v>33</v>
      </c>
      <c r="AE95" s="9" t="s">
        <v>33</v>
      </c>
      <c r="AF95" s="9" t="s">
        <v>33</v>
      </c>
      <c r="AG95" s="9" t="s">
        <v>33</v>
      </c>
      <c r="AH95" s="9" t="s">
        <v>33</v>
      </c>
      <c r="AI95" s="9" t="s">
        <v>33</v>
      </c>
      <c r="AJ95" s="9" t="s">
        <v>33</v>
      </c>
      <c r="AK95" s="109">
        <v>3.8147621211962663</v>
      </c>
      <c r="AL95" s="109">
        <v>3.5866832090525191</v>
      </c>
      <c r="AM95" s="109">
        <v>3.2544552604775179</v>
      </c>
      <c r="AN95" s="109">
        <v>2.9839600640250161</v>
      </c>
      <c r="AO95" s="109">
        <v>2.726224522157513</v>
      </c>
      <c r="AP95" s="109">
        <v>2.6141275596937557</v>
      </c>
      <c r="AQ95" s="109">
        <v>2.622119739186255</v>
      </c>
      <c r="AR95" s="109">
        <v>2.5933678457012492</v>
      </c>
      <c r="AS95" s="109">
        <v>2.3852099967462501</v>
      </c>
      <c r="AT95" s="109">
        <v>2.5829919615625041</v>
      </c>
      <c r="AU95" s="109">
        <v>2.3497681440100022</v>
      </c>
      <c r="AV95" s="109">
        <v>2.0158970406937491</v>
      </c>
      <c r="AW95" s="109">
        <v>1.9006383948762493</v>
      </c>
      <c r="AX95" s="109">
        <v>1.7649034779487487</v>
      </c>
      <c r="AY95" s="109">
        <v>1.7869903932999982</v>
      </c>
      <c r="AZ95" s="109">
        <v>1.802271096728749</v>
      </c>
      <c r="BA95" s="109">
        <v>1.745559462157499</v>
      </c>
      <c r="BB95" s="109">
        <v>1.6937721703349982</v>
      </c>
      <c r="BC95" s="109">
        <v>1.6638416206687532</v>
      </c>
      <c r="BD95" s="109">
        <v>1.5868857906875014</v>
      </c>
      <c r="BE95" s="109">
        <v>1.5055253971462506</v>
      </c>
      <c r="BF95" s="109">
        <v>1.5608484614612468</v>
      </c>
      <c r="BG95" s="109">
        <v>1.4993810242512493</v>
      </c>
      <c r="BH95" s="109">
        <v>1.4991090252437504</v>
      </c>
      <c r="BI95" s="109">
        <v>1.4229869527962513</v>
      </c>
      <c r="BJ95" s="109">
        <v>1.4026144184287532</v>
      </c>
      <c r="BK95" s="109">
        <v>1.4039700664262549</v>
      </c>
      <c r="BL95" s="109">
        <v>1.4173108415637563</v>
      </c>
      <c r="BM95" s="109">
        <v>1.4636924946462548</v>
      </c>
      <c r="BN95" s="109">
        <v>1.4897711593050038</v>
      </c>
      <c r="BO95" s="109">
        <v>0.76743796708556722</v>
      </c>
      <c r="BQ95" s="128" t="s">
        <v>173</v>
      </c>
      <c r="BR95" s="110">
        <v>-0.609472068775332</v>
      </c>
      <c r="BS95" s="110">
        <v>1.7817037905254591E-2</v>
      </c>
      <c r="BT95" s="110">
        <v>-0.48486184452410375</v>
      </c>
    </row>
    <row r="96" spans="1:72" ht="17.25" customHeight="1">
      <c r="A96" s="115"/>
      <c r="B96" s="352"/>
      <c r="C96" s="355"/>
      <c r="D96" s="358"/>
      <c r="E96" s="131" t="s">
        <v>174</v>
      </c>
      <c r="F96" s="7" t="s">
        <v>98</v>
      </c>
      <c r="G96" s="130" t="s">
        <v>33</v>
      </c>
      <c r="H96" s="130" t="s">
        <v>33</v>
      </c>
      <c r="I96" s="130" t="s">
        <v>33</v>
      </c>
      <c r="J96" s="130" t="s">
        <v>33</v>
      </c>
      <c r="K96" s="130" t="s">
        <v>33</v>
      </c>
      <c r="L96" s="130" t="s">
        <v>33</v>
      </c>
      <c r="M96" s="130" t="s">
        <v>33</v>
      </c>
      <c r="N96" s="130" t="s">
        <v>33</v>
      </c>
      <c r="O96" s="130" t="s">
        <v>33</v>
      </c>
      <c r="P96" s="130" t="s">
        <v>33</v>
      </c>
      <c r="Q96" s="130" t="s">
        <v>33</v>
      </c>
      <c r="R96" s="130" t="s">
        <v>33</v>
      </c>
      <c r="S96" s="130" t="s">
        <v>33</v>
      </c>
      <c r="T96" s="130" t="s">
        <v>33</v>
      </c>
      <c r="U96" s="130" t="s">
        <v>33</v>
      </c>
      <c r="V96" s="130" t="s">
        <v>33</v>
      </c>
      <c r="W96" s="130" t="s">
        <v>33</v>
      </c>
      <c r="X96" s="130" t="s">
        <v>33</v>
      </c>
      <c r="Y96" s="130" t="s">
        <v>33</v>
      </c>
      <c r="Z96" s="130" t="s">
        <v>33</v>
      </c>
      <c r="AA96" s="130" t="s">
        <v>33</v>
      </c>
      <c r="AB96" s="130" t="s">
        <v>33</v>
      </c>
      <c r="AC96" s="130" t="s">
        <v>33</v>
      </c>
      <c r="AD96" s="130" t="s">
        <v>33</v>
      </c>
      <c r="AE96" s="130" t="s">
        <v>33</v>
      </c>
      <c r="AF96" s="130" t="s">
        <v>33</v>
      </c>
      <c r="AG96" s="130" t="s">
        <v>33</v>
      </c>
      <c r="AH96" s="130" t="s">
        <v>33</v>
      </c>
      <c r="AI96" s="130" t="s">
        <v>33</v>
      </c>
      <c r="AJ96" s="130" t="s">
        <v>33</v>
      </c>
      <c r="AK96" s="130">
        <v>22.817915561531851</v>
      </c>
      <c r="AL96" s="130">
        <v>23.191474661555663</v>
      </c>
      <c r="AM96" s="130">
        <v>22.688468316619865</v>
      </c>
      <c r="AN96" s="130">
        <v>23.12529803001312</v>
      </c>
      <c r="AO96" s="130">
        <v>22.718372882926442</v>
      </c>
      <c r="AP96" s="130">
        <v>23.009651527353832</v>
      </c>
      <c r="AQ96" s="130">
        <v>23.167845241710609</v>
      </c>
      <c r="AR96" s="130">
        <v>23.47403704846521</v>
      </c>
      <c r="AS96" s="130">
        <v>23.964329523647503</v>
      </c>
      <c r="AT96" s="130">
        <v>24.857131922922989</v>
      </c>
      <c r="AU96" s="130">
        <v>24.218186654088246</v>
      </c>
      <c r="AV96" s="130">
        <v>24.56599928568011</v>
      </c>
      <c r="AW96" s="130">
        <v>25.632140927671522</v>
      </c>
      <c r="AX96" s="130">
        <v>25.51814613421557</v>
      </c>
      <c r="AY96" s="130">
        <v>25.41189835417315</v>
      </c>
      <c r="AZ96" s="130">
        <v>24.396108353444795</v>
      </c>
      <c r="BA96" s="130">
        <v>23.852120950268759</v>
      </c>
      <c r="BB96" s="130">
        <v>23.710549588973119</v>
      </c>
      <c r="BC96" s="130">
        <v>24.204961339206324</v>
      </c>
      <c r="BD96" s="130">
        <v>24.274000753443531</v>
      </c>
      <c r="BE96" s="130">
        <v>23.83445369628992</v>
      </c>
      <c r="BF96" s="130">
        <v>23.96036199611628</v>
      </c>
      <c r="BG96" s="130">
        <v>25.035066862945101</v>
      </c>
      <c r="BH96" s="130">
        <v>24.825610815628167</v>
      </c>
      <c r="BI96" s="130">
        <v>24.57841169612022</v>
      </c>
      <c r="BJ96" s="130">
        <v>24.562865935767896</v>
      </c>
      <c r="BK96" s="130">
        <v>24.642282357535166</v>
      </c>
      <c r="BL96" s="130">
        <v>25.16640444415793</v>
      </c>
      <c r="BM96" s="130">
        <v>25.049877938031308</v>
      </c>
      <c r="BN96" s="130">
        <v>25.38026291033513</v>
      </c>
      <c r="BO96" s="130">
        <v>24.170934597087474</v>
      </c>
      <c r="BQ96" s="131" t="s">
        <v>174</v>
      </c>
      <c r="BR96" s="110">
        <v>0.11229541725200681</v>
      </c>
      <c r="BS96" s="110">
        <v>1.3189085117345971E-2</v>
      </c>
      <c r="BT96" s="110">
        <v>-4.7648376122818033E-2</v>
      </c>
    </row>
    <row r="97" spans="1:72" ht="16.5" customHeight="1">
      <c r="A97" s="115"/>
      <c r="B97" s="352"/>
      <c r="C97" s="355"/>
      <c r="D97" s="358"/>
      <c r="E97" s="125" t="s">
        <v>152</v>
      </c>
      <c r="F97" s="7" t="s">
        <v>98</v>
      </c>
      <c r="G97" s="126" t="s">
        <v>33</v>
      </c>
      <c r="H97" s="126" t="s">
        <v>33</v>
      </c>
      <c r="I97" s="126" t="s">
        <v>33</v>
      </c>
      <c r="J97" s="126" t="s">
        <v>33</v>
      </c>
      <c r="K97" s="126" t="s">
        <v>33</v>
      </c>
      <c r="L97" s="126" t="s">
        <v>33</v>
      </c>
      <c r="M97" s="126" t="s">
        <v>33</v>
      </c>
      <c r="N97" s="126" t="s">
        <v>33</v>
      </c>
      <c r="O97" s="126" t="s">
        <v>33</v>
      </c>
      <c r="P97" s="126" t="s">
        <v>33</v>
      </c>
      <c r="Q97" s="126" t="s">
        <v>33</v>
      </c>
      <c r="R97" s="126" t="s">
        <v>33</v>
      </c>
      <c r="S97" s="126" t="s">
        <v>33</v>
      </c>
      <c r="T97" s="126" t="s">
        <v>33</v>
      </c>
      <c r="U97" s="126" t="s">
        <v>33</v>
      </c>
      <c r="V97" s="126" t="s">
        <v>33</v>
      </c>
      <c r="W97" s="126" t="s">
        <v>33</v>
      </c>
      <c r="X97" s="126" t="s">
        <v>33</v>
      </c>
      <c r="Y97" s="126" t="s">
        <v>33</v>
      </c>
      <c r="Z97" s="126" t="s">
        <v>33</v>
      </c>
      <c r="AA97" s="126" t="s">
        <v>33</v>
      </c>
      <c r="AB97" s="126" t="s">
        <v>33</v>
      </c>
      <c r="AC97" s="126" t="s">
        <v>33</v>
      </c>
      <c r="AD97" s="126" t="s">
        <v>33</v>
      </c>
      <c r="AE97" s="126" t="s">
        <v>33</v>
      </c>
      <c r="AF97" s="126" t="s">
        <v>33</v>
      </c>
      <c r="AG97" s="126" t="s">
        <v>33</v>
      </c>
      <c r="AH97" s="126" t="s">
        <v>33</v>
      </c>
      <c r="AI97" s="126" t="s">
        <v>33</v>
      </c>
      <c r="AJ97" s="126" t="s">
        <v>33</v>
      </c>
      <c r="AK97" s="127">
        <v>977.11560838842058</v>
      </c>
      <c r="AL97" s="127">
        <v>972.50807443271606</v>
      </c>
      <c r="AM97" s="127">
        <v>974.86146747375381</v>
      </c>
      <c r="AN97" s="127">
        <v>927.41506560847495</v>
      </c>
      <c r="AO97" s="127">
        <v>850.10023037056953</v>
      </c>
      <c r="AP97" s="127">
        <v>786.44502718891454</v>
      </c>
      <c r="AQ97" s="127">
        <v>729.57841480776005</v>
      </c>
      <c r="AR97" s="127">
        <v>686.55804805984712</v>
      </c>
      <c r="AS97" s="127">
        <v>655.19017421144235</v>
      </c>
      <c r="AT97" s="127">
        <v>629.36605856224423</v>
      </c>
      <c r="AU97" s="127">
        <v>578.01447067778292</v>
      </c>
      <c r="AV97" s="127">
        <v>551.64519645346991</v>
      </c>
      <c r="AW97" s="127">
        <v>510.95906968171198</v>
      </c>
      <c r="AX97" s="127">
        <v>467.22275118115238</v>
      </c>
      <c r="AY97" s="127">
        <v>430.6153922763483</v>
      </c>
      <c r="AZ97" s="127">
        <v>389.2673297806586</v>
      </c>
      <c r="BA97" s="127">
        <v>347.77033273371012</v>
      </c>
      <c r="BB97" s="127">
        <v>313.36554912211187</v>
      </c>
      <c r="BC97" s="127">
        <v>269.75945944901366</v>
      </c>
      <c r="BD97" s="127">
        <v>241.5357013738091</v>
      </c>
      <c r="BE97" s="127">
        <v>222.30694259475439</v>
      </c>
      <c r="BF97" s="127">
        <v>204.49539038555488</v>
      </c>
      <c r="BG97" s="127">
        <v>186.23614152194483</v>
      </c>
      <c r="BH97" s="127">
        <v>172.43819199158924</v>
      </c>
      <c r="BI97" s="127">
        <v>162.34278196887178</v>
      </c>
      <c r="BJ97" s="127">
        <v>158.38206334053601</v>
      </c>
      <c r="BK97" s="127">
        <v>154.14440361434805</v>
      </c>
      <c r="BL97" s="127">
        <v>154.18683853651342</v>
      </c>
      <c r="BM97" s="127">
        <v>153.80326632419963</v>
      </c>
      <c r="BN97" s="127">
        <v>157.47425742094458</v>
      </c>
      <c r="BO97" s="127">
        <v>135.9707679614215</v>
      </c>
      <c r="BQ97" s="132" t="s">
        <v>152</v>
      </c>
      <c r="BR97" s="134">
        <v>-0.83883764002023209</v>
      </c>
      <c r="BS97" s="134">
        <v>2.3868095811482495E-2</v>
      </c>
      <c r="BT97" s="134">
        <v>-0.13655241060792611</v>
      </c>
    </row>
    <row r="98" spans="1:72" ht="16.5" customHeight="1">
      <c r="A98" s="121"/>
      <c r="B98" s="352"/>
      <c r="C98" s="355"/>
      <c r="D98" s="358"/>
      <c r="E98" s="88" t="s">
        <v>36</v>
      </c>
      <c r="F98" s="7" t="s">
        <v>98</v>
      </c>
      <c r="G98" s="9" t="s">
        <v>33</v>
      </c>
      <c r="H98" s="9" t="s">
        <v>33</v>
      </c>
      <c r="I98" s="9" t="s">
        <v>33</v>
      </c>
      <c r="J98" s="9" t="s">
        <v>33</v>
      </c>
      <c r="K98" s="9" t="s">
        <v>33</v>
      </c>
      <c r="L98" s="9" t="s">
        <v>33</v>
      </c>
      <c r="M98" s="9" t="s">
        <v>33</v>
      </c>
      <c r="N98" s="9" t="s">
        <v>33</v>
      </c>
      <c r="O98" s="9" t="s">
        <v>33</v>
      </c>
      <c r="P98" s="9" t="s">
        <v>33</v>
      </c>
      <c r="Q98" s="9" t="s">
        <v>33</v>
      </c>
      <c r="R98" s="9" t="s">
        <v>33</v>
      </c>
      <c r="S98" s="9" t="s">
        <v>33</v>
      </c>
      <c r="T98" s="9" t="s">
        <v>33</v>
      </c>
      <c r="U98" s="9" t="s">
        <v>33</v>
      </c>
      <c r="V98" s="9" t="s">
        <v>33</v>
      </c>
      <c r="W98" s="9" t="s">
        <v>33</v>
      </c>
      <c r="X98" s="9" t="s">
        <v>33</v>
      </c>
      <c r="Y98" s="9" t="s">
        <v>33</v>
      </c>
      <c r="Z98" s="9" t="s">
        <v>33</v>
      </c>
      <c r="AA98" s="9" t="s">
        <v>33</v>
      </c>
      <c r="AB98" s="9" t="s">
        <v>33</v>
      </c>
      <c r="AC98" s="9" t="s">
        <v>33</v>
      </c>
      <c r="AD98" s="9" t="s">
        <v>33</v>
      </c>
      <c r="AE98" s="9" t="s">
        <v>33</v>
      </c>
      <c r="AF98" s="9" t="s">
        <v>33</v>
      </c>
      <c r="AG98" s="9" t="s">
        <v>33</v>
      </c>
      <c r="AH98" s="9" t="s">
        <v>33</v>
      </c>
      <c r="AI98" s="9" t="s">
        <v>33</v>
      </c>
      <c r="AJ98" s="9" t="s">
        <v>33</v>
      </c>
      <c r="AK98" s="8">
        <v>68214.686337921768</v>
      </c>
      <c r="AL98" s="8">
        <v>68681.962956122574</v>
      </c>
      <c r="AM98" s="8">
        <v>68784.113880424513</v>
      </c>
      <c r="AN98" s="8">
        <v>69227.55488402328</v>
      </c>
      <c r="AO98" s="8">
        <v>69165.818506743992</v>
      </c>
      <c r="AP98" s="8">
        <v>69608.54035499852</v>
      </c>
      <c r="AQ98" s="8">
        <v>68755.87807436756</v>
      </c>
      <c r="AR98" s="8">
        <v>67548.274187724601</v>
      </c>
      <c r="AS98" s="8">
        <v>67619.109524696745</v>
      </c>
      <c r="AT98" s="8">
        <v>67604.830948081915</v>
      </c>
      <c r="AU98" s="8">
        <v>68036.243379004663</v>
      </c>
      <c r="AV98" s="8">
        <v>67918.976008097437</v>
      </c>
      <c r="AW98" s="8">
        <v>66374.17378731849</v>
      </c>
      <c r="AX98" s="8">
        <v>65454.610146332881</v>
      </c>
      <c r="AY98" s="8">
        <v>64123.964251177618</v>
      </c>
      <c r="AZ98" s="8">
        <v>63251.673667935742</v>
      </c>
      <c r="BA98" s="8">
        <v>62782.29280425598</v>
      </c>
      <c r="BB98" s="8">
        <v>62544.728248106483</v>
      </c>
      <c r="BC98" s="8">
        <v>62861.931149786607</v>
      </c>
      <c r="BD98" s="8">
        <v>61773.183773427299</v>
      </c>
      <c r="BE98" s="8">
        <v>61498.082501924604</v>
      </c>
      <c r="BF98" s="8">
        <v>60327.119572903117</v>
      </c>
      <c r="BG98" s="8">
        <v>59106.918499886808</v>
      </c>
      <c r="BH98" s="8">
        <v>58980.568275022146</v>
      </c>
      <c r="BI98" s="8">
        <v>58753.832950315897</v>
      </c>
      <c r="BJ98" s="8">
        <v>57879.343756513197</v>
      </c>
      <c r="BK98" s="8">
        <v>57481.165426205436</v>
      </c>
      <c r="BL98" s="8">
        <v>57055.311234148525</v>
      </c>
      <c r="BM98" s="8">
        <v>56268.587545926341</v>
      </c>
      <c r="BN98" s="8">
        <v>55823.901189459095</v>
      </c>
      <c r="BO98" s="8">
        <v>55550.904981576212</v>
      </c>
      <c r="BQ98" s="93" t="s">
        <v>36</v>
      </c>
      <c r="BR98" s="95">
        <v>-0.18164395108527259</v>
      </c>
      <c r="BS98" s="95">
        <v>-7.9029237423863426E-3</v>
      </c>
      <c r="BT98" s="95">
        <v>-4.8903104596070635E-3</v>
      </c>
    </row>
    <row r="99" spans="1:72" s="37" customFormat="1" ht="16.5" customHeight="1">
      <c r="A99" s="121"/>
      <c r="B99" s="352"/>
      <c r="C99" s="355"/>
      <c r="D99" s="358"/>
      <c r="E99" s="89" t="s">
        <v>190</v>
      </c>
      <c r="F99" s="51" t="s">
        <v>103</v>
      </c>
      <c r="G99" s="9" t="s">
        <v>33</v>
      </c>
      <c r="H99" s="9" t="s">
        <v>33</v>
      </c>
      <c r="I99" s="9" t="s">
        <v>33</v>
      </c>
      <c r="J99" s="9" t="s">
        <v>33</v>
      </c>
      <c r="K99" s="9" t="s">
        <v>33</v>
      </c>
      <c r="L99" s="9" t="s">
        <v>33</v>
      </c>
      <c r="M99" s="9" t="s">
        <v>33</v>
      </c>
      <c r="N99" s="9" t="s">
        <v>33</v>
      </c>
      <c r="O99" s="9" t="s">
        <v>33</v>
      </c>
      <c r="P99" s="9" t="s">
        <v>33</v>
      </c>
      <c r="Q99" s="9" t="s">
        <v>33</v>
      </c>
      <c r="R99" s="9" t="s">
        <v>33</v>
      </c>
      <c r="S99" s="9" t="s">
        <v>33</v>
      </c>
      <c r="T99" s="9" t="s">
        <v>33</v>
      </c>
      <c r="U99" s="9" t="s">
        <v>33</v>
      </c>
      <c r="V99" s="9" t="s">
        <v>33</v>
      </c>
      <c r="W99" s="9" t="s">
        <v>33</v>
      </c>
      <c r="X99" s="9" t="s">
        <v>33</v>
      </c>
      <c r="Y99" s="9" t="s">
        <v>33</v>
      </c>
      <c r="Z99" s="9" t="s">
        <v>33</v>
      </c>
      <c r="AA99" s="9" t="s">
        <v>33</v>
      </c>
      <c r="AB99" s="9" t="s">
        <v>33</v>
      </c>
      <c r="AC99" s="9" t="s">
        <v>33</v>
      </c>
      <c r="AD99" s="9" t="s">
        <v>33</v>
      </c>
      <c r="AE99" s="9" t="s">
        <v>33</v>
      </c>
      <c r="AF99" s="9" t="s">
        <v>33</v>
      </c>
      <c r="AG99" s="9" t="s">
        <v>33</v>
      </c>
      <c r="AH99" s="9" t="s">
        <v>33</v>
      </c>
      <c r="AI99" s="9" t="s">
        <v>33</v>
      </c>
      <c r="AJ99" s="9" t="s">
        <v>33</v>
      </c>
      <c r="AK99" s="55">
        <v>69191.801946310195</v>
      </c>
      <c r="AL99" s="55">
        <v>69654.471030555287</v>
      </c>
      <c r="AM99" s="55">
        <v>69758.97534789826</v>
      </c>
      <c r="AN99" s="55">
        <v>70154.969949631763</v>
      </c>
      <c r="AO99" s="55">
        <v>70015.918737114567</v>
      </c>
      <c r="AP99" s="55">
        <v>70394.985382187442</v>
      </c>
      <c r="AQ99" s="55">
        <v>69485.456489175325</v>
      </c>
      <c r="AR99" s="55">
        <v>68234.832235784444</v>
      </c>
      <c r="AS99" s="55">
        <v>68274.299698908188</v>
      </c>
      <c r="AT99" s="55">
        <v>68234.197006644157</v>
      </c>
      <c r="AU99" s="55">
        <v>68614.257849682443</v>
      </c>
      <c r="AV99" s="55">
        <v>68470.621204550902</v>
      </c>
      <c r="AW99" s="55">
        <v>66885.132857000208</v>
      </c>
      <c r="AX99" s="55">
        <v>65921.832897514032</v>
      </c>
      <c r="AY99" s="55">
        <v>64554.579643453966</v>
      </c>
      <c r="AZ99" s="55">
        <v>63640.940997716403</v>
      </c>
      <c r="BA99" s="55">
        <v>63130.063136989687</v>
      </c>
      <c r="BB99" s="55">
        <v>62858.093797228597</v>
      </c>
      <c r="BC99" s="55">
        <v>63131.690609235622</v>
      </c>
      <c r="BD99" s="55">
        <v>62014.71947480111</v>
      </c>
      <c r="BE99" s="55">
        <v>61720.389444519358</v>
      </c>
      <c r="BF99" s="55">
        <v>60531.614963288674</v>
      </c>
      <c r="BG99" s="55">
        <v>59293.15464140875</v>
      </c>
      <c r="BH99" s="55">
        <v>59153.006467013736</v>
      </c>
      <c r="BI99" s="55">
        <v>58916.17573228477</v>
      </c>
      <c r="BJ99" s="55">
        <v>58037.725819853731</v>
      </c>
      <c r="BK99" s="55">
        <v>57635.309829819787</v>
      </c>
      <c r="BL99" s="55">
        <v>57209.498072685041</v>
      </c>
      <c r="BM99" s="55">
        <v>56422.390812250538</v>
      </c>
      <c r="BN99" s="55">
        <v>55981.37544688004</v>
      </c>
      <c r="BO99" s="55">
        <v>55686.875749537634</v>
      </c>
      <c r="BQ99" s="89" t="s">
        <v>190</v>
      </c>
      <c r="BR99" s="96">
        <v>-0.19092473570323934</v>
      </c>
      <c r="BS99" s="96">
        <v>-7.8163182917577508E-3</v>
      </c>
      <c r="BT99" s="96">
        <v>-5.2606727682468716E-3</v>
      </c>
    </row>
    <row r="100" spans="1:72" s="37" customFormat="1">
      <c r="A100" s="121"/>
      <c r="B100" s="352"/>
      <c r="C100" s="355"/>
      <c r="D100" s="358"/>
      <c r="E100" s="135" t="s">
        <v>128</v>
      </c>
      <c r="F100" s="74" t="s">
        <v>129</v>
      </c>
      <c r="G100" s="9" t="s">
        <v>33</v>
      </c>
      <c r="H100" s="9" t="s">
        <v>33</v>
      </c>
      <c r="I100" s="9" t="s">
        <v>33</v>
      </c>
      <c r="J100" s="9" t="s">
        <v>33</v>
      </c>
      <c r="K100" s="9" t="s">
        <v>33</v>
      </c>
      <c r="L100" s="9" t="s">
        <v>33</v>
      </c>
      <c r="M100" s="9" t="s">
        <v>33</v>
      </c>
      <c r="N100" s="9" t="s">
        <v>33</v>
      </c>
      <c r="O100" s="9" t="s">
        <v>33</v>
      </c>
      <c r="P100" s="9" t="s">
        <v>33</v>
      </c>
      <c r="Q100" s="9" t="s">
        <v>33</v>
      </c>
      <c r="R100" s="9" t="s">
        <v>33</v>
      </c>
      <c r="S100" s="9" t="s">
        <v>33</v>
      </c>
      <c r="T100" s="9" t="s">
        <v>33</v>
      </c>
      <c r="U100" s="9" t="s">
        <v>33</v>
      </c>
      <c r="V100" s="9" t="s">
        <v>33</v>
      </c>
      <c r="W100" s="9" t="s">
        <v>33</v>
      </c>
      <c r="X100" s="9" t="s">
        <v>33</v>
      </c>
      <c r="Y100" s="9" t="s">
        <v>33</v>
      </c>
      <c r="Z100" s="9" t="s">
        <v>33</v>
      </c>
      <c r="AA100" s="9" t="s">
        <v>33</v>
      </c>
      <c r="AB100" s="9" t="s">
        <v>33</v>
      </c>
      <c r="AC100" s="9" t="s">
        <v>33</v>
      </c>
      <c r="AD100" s="9" t="s">
        <v>33</v>
      </c>
      <c r="AE100" s="9" t="s">
        <v>33</v>
      </c>
      <c r="AF100" s="9" t="s">
        <v>33</v>
      </c>
      <c r="AG100" s="9" t="s">
        <v>33</v>
      </c>
      <c r="AH100" s="9" t="s">
        <v>33</v>
      </c>
      <c r="AI100" s="9" t="s">
        <v>33</v>
      </c>
      <c r="AJ100" s="9" t="s">
        <v>33</v>
      </c>
      <c r="AK100" s="63">
        <v>1.4121840751403171E-2</v>
      </c>
      <c r="AL100" s="63">
        <v>1.3961890170784679E-2</v>
      </c>
      <c r="AM100" s="63">
        <v>1.3974710244982477E-2</v>
      </c>
      <c r="AN100" s="63">
        <v>1.3219520531108756E-2</v>
      </c>
      <c r="AO100" s="63">
        <v>1.2141527893997939E-2</v>
      </c>
      <c r="AP100" s="63">
        <v>1.1171889914020985E-2</v>
      </c>
      <c r="AQ100" s="63">
        <v>1.0499728312519847E-2</v>
      </c>
      <c r="AR100" s="63">
        <v>1.0061694673586301E-2</v>
      </c>
      <c r="AS100" s="63">
        <v>9.5964393205181398E-3</v>
      </c>
      <c r="AT100" s="63">
        <v>9.2236164001601884E-3</v>
      </c>
      <c r="AU100" s="63">
        <v>8.4241160480679617E-3</v>
      </c>
      <c r="AV100" s="63">
        <v>8.0566699519998633E-3</v>
      </c>
      <c r="AW100" s="63">
        <v>7.6393519434900092E-3</v>
      </c>
      <c r="AX100" s="63">
        <v>7.0875267061752427E-3</v>
      </c>
      <c r="AY100" s="63">
        <v>6.6705630282887923E-3</v>
      </c>
      <c r="AZ100" s="63">
        <v>6.1166180712919765E-3</v>
      </c>
      <c r="BA100" s="63">
        <v>5.5087911440712886E-3</v>
      </c>
      <c r="BB100" s="63">
        <v>4.9852855884078388E-3</v>
      </c>
      <c r="BC100" s="63">
        <v>4.2729642885494055E-3</v>
      </c>
      <c r="BD100" s="63">
        <v>3.894812448066528E-3</v>
      </c>
      <c r="BE100" s="63">
        <v>3.6018395962097221E-3</v>
      </c>
      <c r="BF100" s="63">
        <v>3.3783237157901311E-3</v>
      </c>
      <c r="BG100" s="63">
        <v>3.1409383199166555E-3</v>
      </c>
      <c r="BH100" s="63">
        <v>2.91512134869676E-3</v>
      </c>
      <c r="BI100" s="63">
        <v>2.755487435344713E-3</v>
      </c>
      <c r="BJ100" s="63">
        <v>2.7289501975343799E-3</v>
      </c>
      <c r="BK100" s="63">
        <v>2.6744786150970888E-3</v>
      </c>
      <c r="BL100" s="63">
        <v>2.6951265739234074E-3</v>
      </c>
      <c r="BM100" s="63">
        <v>2.7259260749157329E-3</v>
      </c>
      <c r="BN100" s="63">
        <v>2.8129758542708504E-3</v>
      </c>
      <c r="BO100" s="63">
        <v>2.44170221674809E-3</v>
      </c>
      <c r="BQ100" s="56"/>
      <c r="BR100" s="54"/>
    </row>
    <row r="101" spans="1:72" s="37" customFormat="1" ht="17.25" customHeight="1">
      <c r="A101" s="121"/>
      <c r="B101" s="352"/>
      <c r="C101" s="355"/>
      <c r="D101" s="358"/>
      <c r="E101" s="155" t="s">
        <v>178</v>
      </c>
      <c r="F101" s="158" t="s">
        <v>185</v>
      </c>
      <c r="G101" s="159" t="s">
        <v>33</v>
      </c>
      <c r="H101" s="159" t="s">
        <v>33</v>
      </c>
      <c r="I101" s="159" t="s">
        <v>33</v>
      </c>
      <c r="J101" s="159" t="s">
        <v>33</v>
      </c>
      <c r="K101" s="159" t="s">
        <v>33</v>
      </c>
      <c r="L101" s="159" t="s">
        <v>33</v>
      </c>
      <c r="M101" s="159" t="s">
        <v>33</v>
      </c>
      <c r="N101" s="159" t="s">
        <v>33</v>
      </c>
      <c r="O101" s="159" t="s">
        <v>33</v>
      </c>
      <c r="P101" s="159" t="s">
        <v>33</v>
      </c>
      <c r="Q101" s="159" t="s">
        <v>33</v>
      </c>
      <c r="R101" s="159" t="s">
        <v>33</v>
      </c>
      <c r="S101" s="159" t="s">
        <v>33</v>
      </c>
      <c r="T101" s="159" t="s">
        <v>33</v>
      </c>
      <c r="U101" s="159" t="s">
        <v>33</v>
      </c>
      <c r="V101" s="159" t="s">
        <v>33</v>
      </c>
      <c r="W101" s="159" t="s">
        <v>33</v>
      </c>
      <c r="X101" s="159" t="s">
        <v>33</v>
      </c>
      <c r="Y101" s="159" t="s">
        <v>33</v>
      </c>
      <c r="Z101" s="159" t="s">
        <v>33</v>
      </c>
      <c r="AA101" s="159" t="s">
        <v>33</v>
      </c>
      <c r="AB101" s="159" t="s">
        <v>33</v>
      </c>
      <c r="AC101" s="159" t="s">
        <v>33</v>
      </c>
      <c r="AD101" s="159" t="s">
        <v>33</v>
      </c>
      <c r="AE101" s="159" t="s">
        <v>33</v>
      </c>
      <c r="AF101" s="159" t="s">
        <v>33</v>
      </c>
      <c r="AG101" s="159" t="s">
        <v>33</v>
      </c>
      <c r="AH101" s="159" t="s">
        <v>33</v>
      </c>
      <c r="AI101" s="159" t="s">
        <v>33</v>
      </c>
      <c r="AJ101" s="159" t="s">
        <v>33</v>
      </c>
      <c r="AK101" s="160">
        <v>0.20322524523164812</v>
      </c>
      <c r="AL101" s="160">
        <v>0.19439455643922329</v>
      </c>
      <c r="AM101" s="160">
        <v>0.21619180635598506</v>
      </c>
      <c r="AN101" s="160">
        <v>0.15895524983369419</v>
      </c>
      <c r="AO101" s="160">
        <v>0.17769050352061422</v>
      </c>
      <c r="AP101" s="160">
        <v>0.19439970975554202</v>
      </c>
      <c r="AQ101" s="160">
        <v>0.18275857607688151</v>
      </c>
      <c r="AR101" s="160">
        <v>0.17733939018318021</v>
      </c>
      <c r="AS101" s="160">
        <v>0.19304444556754341</v>
      </c>
      <c r="AT101" s="160">
        <v>0.19007552770802447</v>
      </c>
      <c r="AU101" s="160">
        <v>0.21687792213244053</v>
      </c>
      <c r="AV101" s="160">
        <v>0.21619555296716123</v>
      </c>
      <c r="AW101" s="160">
        <v>0.20966449266534432</v>
      </c>
      <c r="AX101" s="160">
        <v>0.19729325349121668</v>
      </c>
      <c r="AY101" s="160">
        <v>0.21607184070417845</v>
      </c>
      <c r="AZ101" s="160">
        <v>0.21981647554048131</v>
      </c>
      <c r="BA101" s="160">
        <v>0.22524935957698966</v>
      </c>
      <c r="BB101" s="160">
        <v>0.21517416105809456</v>
      </c>
      <c r="BC101" s="160">
        <v>0.20515870358941857</v>
      </c>
      <c r="BD101" s="160">
        <v>0.17843255795711593</v>
      </c>
      <c r="BE101" s="160">
        <v>0.20525902095375917</v>
      </c>
      <c r="BF101" s="160">
        <v>0.19212424928024122</v>
      </c>
      <c r="BG101" s="160">
        <v>0.19295998764858421</v>
      </c>
      <c r="BH101" s="160">
        <v>0.19774911945603385</v>
      </c>
      <c r="BI101" s="160">
        <v>0.19672481434738062</v>
      </c>
      <c r="BJ101" s="160">
        <v>0.19064000534013503</v>
      </c>
      <c r="BK101" s="160">
        <v>0.17730894486603571</v>
      </c>
      <c r="BL101" s="160">
        <v>0.18260201382490024</v>
      </c>
      <c r="BM101" s="160">
        <v>0.16444557247893193</v>
      </c>
      <c r="BN101" s="160">
        <v>0.16995034505691736</v>
      </c>
      <c r="BO101" s="160">
        <v>0.17295440819304955</v>
      </c>
      <c r="BQ101" s="54"/>
    </row>
    <row r="102" spans="1:72" s="37" customFormat="1" ht="17.25" customHeight="1">
      <c r="A102" s="121"/>
      <c r="B102" s="352"/>
      <c r="C102" s="355"/>
      <c r="D102" s="358"/>
      <c r="E102" s="155" t="s">
        <v>179</v>
      </c>
      <c r="F102" s="158" t="s">
        <v>185</v>
      </c>
      <c r="G102" s="159" t="s">
        <v>33</v>
      </c>
      <c r="H102" s="159" t="s">
        <v>33</v>
      </c>
      <c r="I102" s="159" t="s">
        <v>33</v>
      </c>
      <c r="J102" s="159" t="s">
        <v>33</v>
      </c>
      <c r="K102" s="159" t="s">
        <v>33</v>
      </c>
      <c r="L102" s="159" t="s">
        <v>33</v>
      </c>
      <c r="M102" s="159" t="s">
        <v>33</v>
      </c>
      <c r="N102" s="159" t="s">
        <v>33</v>
      </c>
      <c r="O102" s="159" t="s">
        <v>33</v>
      </c>
      <c r="P102" s="159" t="s">
        <v>33</v>
      </c>
      <c r="Q102" s="159" t="s">
        <v>33</v>
      </c>
      <c r="R102" s="159" t="s">
        <v>33</v>
      </c>
      <c r="S102" s="159" t="s">
        <v>33</v>
      </c>
      <c r="T102" s="159" t="s">
        <v>33</v>
      </c>
      <c r="U102" s="159" t="s">
        <v>33</v>
      </c>
      <c r="V102" s="159" t="s">
        <v>33</v>
      </c>
      <c r="W102" s="159" t="s">
        <v>33</v>
      </c>
      <c r="X102" s="159" t="s">
        <v>33</v>
      </c>
      <c r="Y102" s="159" t="s">
        <v>33</v>
      </c>
      <c r="Z102" s="159" t="s">
        <v>33</v>
      </c>
      <c r="AA102" s="159" t="s">
        <v>33</v>
      </c>
      <c r="AB102" s="159" t="s">
        <v>33</v>
      </c>
      <c r="AC102" s="159" t="s">
        <v>33</v>
      </c>
      <c r="AD102" s="159" t="s">
        <v>33</v>
      </c>
      <c r="AE102" s="159" t="s">
        <v>33</v>
      </c>
      <c r="AF102" s="159" t="s">
        <v>33</v>
      </c>
      <c r="AG102" s="159" t="s">
        <v>33</v>
      </c>
      <c r="AH102" s="159" t="s">
        <v>33</v>
      </c>
      <c r="AI102" s="159" t="s">
        <v>33</v>
      </c>
      <c r="AJ102" s="159" t="s">
        <v>33</v>
      </c>
      <c r="AK102" s="160">
        <v>18.890684505441392</v>
      </c>
      <c r="AL102" s="160">
        <v>19.605443288527216</v>
      </c>
      <c r="AM102" s="160">
        <v>18.978170723515362</v>
      </c>
      <c r="AN102" s="160">
        <v>18.413806934960395</v>
      </c>
      <c r="AO102" s="160">
        <v>16.38965712650705</v>
      </c>
      <c r="AP102" s="160">
        <v>16.891774634128232</v>
      </c>
      <c r="AQ102" s="160">
        <v>17.755271001891078</v>
      </c>
      <c r="AR102" s="160">
        <v>19.504443547120719</v>
      </c>
      <c r="AS102" s="160">
        <v>21.525296714994223</v>
      </c>
      <c r="AT102" s="160">
        <v>21.774433250050016</v>
      </c>
      <c r="AU102" s="160">
        <v>22.479622530670213</v>
      </c>
      <c r="AV102" s="160">
        <v>19.018064315181014</v>
      </c>
      <c r="AW102" s="160">
        <v>18.424188107816491</v>
      </c>
      <c r="AX102" s="160">
        <v>19.994797744955246</v>
      </c>
      <c r="AY102" s="160">
        <v>22.830909473862089</v>
      </c>
      <c r="AZ102" s="160">
        <v>20.856075851267398</v>
      </c>
      <c r="BA102" s="160">
        <v>21.697090348551672</v>
      </c>
      <c r="BB102" s="160">
        <v>22.289227743983574</v>
      </c>
      <c r="BC102" s="160">
        <v>19.386683177894561</v>
      </c>
      <c r="BD102" s="160">
        <v>19.402685244323319</v>
      </c>
      <c r="BE102" s="160">
        <v>18.807341699432577</v>
      </c>
      <c r="BF102" s="160">
        <v>20.184641483286374</v>
      </c>
      <c r="BG102" s="160">
        <v>19.067791312044623</v>
      </c>
      <c r="BH102" s="160">
        <v>17.379145745324713</v>
      </c>
      <c r="BI102" s="160">
        <v>14.791971962706974</v>
      </c>
      <c r="BJ102" s="160">
        <v>13.149678281781297</v>
      </c>
      <c r="BK102" s="160">
        <v>12.477650187910246</v>
      </c>
      <c r="BL102" s="160">
        <v>13.229368982313986</v>
      </c>
      <c r="BM102" s="160">
        <v>14.947687679965746</v>
      </c>
      <c r="BN102" s="160">
        <v>13.13191380648489</v>
      </c>
      <c r="BO102" s="160">
        <v>13.13191380648489</v>
      </c>
      <c r="BQ102" s="54"/>
    </row>
    <row r="103" spans="1:72" s="37" customFormat="1" ht="17.25" customHeight="1">
      <c r="A103" s="121"/>
      <c r="B103" s="352"/>
      <c r="C103" s="355"/>
      <c r="D103" s="358"/>
      <c r="E103" s="155" t="s">
        <v>180</v>
      </c>
      <c r="F103" s="158" t="s">
        <v>185</v>
      </c>
      <c r="G103" s="159" t="s">
        <v>33</v>
      </c>
      <c r="H103" s="159" t="s">
        <v>33</v>
      </c>
      <c r="I103" s="159" t="s">
        <v>33</v>
      </c>
      <c r="J103" s="159" t="s">
        <v>33</v>
      </c>
      <c r="K103" s="159" t="s">
        <v>33</v>
      </c>
      <c r="L103" s="159" t="s">
        <v>33</v>
      </c>
      <c r="M103" s="159" t="s">
        <v>33</v>
      </c>
      <c r="N103" s="159" t="s">
        <v>33</v>
      </c>
      <c r="O103" s="159" t="s">
        <v>33</v>
      </c>
      <c r="P103" s="159" t="s">
        <v>33</v>
      </c>
      <c r="Q103" s="159" t="s">
        <v>33</v>
      </c>
      <c r="R103" s="159" t="s">
        <v>33</v>
      </c>
      <c r="S103" s="159" t="s">
        <v>33</v>
      </c>
      <c r="T103" s="159" t="s">
        <v>33</v>
      </c>
      <c r="U103" s="159" t="s">
        <v>33</v>
      </c>
      <c r="V103" s="159" t="s">
        <v>33</v>
      </c>
      <c r="W103" s="159" t="s">
        <v>33</v>
      </c>
      <c r="X103" s="159" t="s">
        <v>33</v>
      </c>
      <c r="Y103" s="159" t="s">
        <v>33</v>
      </c>
      <c r="Z103" s="159" t="s">
        <v>33</v>
      </c>
      <c r="AA103" s="159" t="s">
        <v>33</v>
      </c>
      <c r="AB103" s="159" t="s">
        <v>33</v>
      </c>
      <c r="AC103" s="159" t="s">
        <v>33</v>
      </c>
      <c r="AD103" s="159" t="s">
        <v>33</v>
      </c>
      <c r="AE103" s="159" t="s">
        <v>33</v>
      </c>
      <c r="AF103" s="159" t="s">
        <v>33</v>
      </c>
      <c r="AG103" s="159" t="s">
        <v>33</v>
      </c>
      <c r="AH103" s="159" t="s">
        <v>33</v>
      </c>
      <c r="AI103" s="159" t="s">
        <v>33</v>
      </c>
      <c r="AJ103" s="159" t="s">
        <v>33</v>
      </c>
      <c r="AK103" s="160">
        <v>5.4866048218225156</v>
      </c>
      <c r="AL103" s="160">
        <v>4.4271134500800118</v>
      </c>
      <c r="AM103" s="160">
        <v>4.2538523264500094</v>
      </c>
      <c r="AN103" s="160">
        <v>3.679911703100009</v>
      </c>
      <c r="AO103" s="160">
        <v>3.4364251727825064</v>
      </c>
      <c r="AP103" s="160">
        <v>3.2976944853975025</v>
      </c>
      <c r="AQ103" s="160">
        <v>3.3448951550275026</v>
      </c>
      <c r="AR103" s="160">
        <v>3.1382062840499989</v>
      </c>
      <c r="AS103" s="160">
        <v>3.0941123145399998</v>
      </c>
      <c r="AT103" s="160">
        <v>3.0720876384400024</v>
      </c>
      <c r="AU103" s="160">
        <v>2.8236180286600052</v>
      </c>
      <c r="AV103" s="160">
        <v>2.5183818193700058</v>
      </c>
      <c r="AW103" s="160">
        <v>2.2989364195825024</v>
      </c>
      <c r="AX103" s="160">
        <v>2.2217324314450044</v>
      </c>
      <c r="AY103" s="160">
        <v>2.260577885927503</v>
      </c>
      <c r="AZ103" s="160">
        <v>2.3071071107399992</v>
      </c>
      <c r="BA103" s="160">
        <v>2.343344369632502</v>
      </c>
      <c r="BB103" s="160">
        <v>2.4110544967600003</v>
      </c>
      <c r="BC103" s="160">
        <v>2.2980847423374988</v>
      </c>
      <c r="BD103" s="160">
        <v>2.0898049541099986</v>
      </c>
      <c r="BE103" s="160">
        <v>2.0011230106649931</v>
      </c>
      <c r="BF103" s="160">
        <v>2.0820439361349927</v>
      </c>
      <c r="BG103" s="160">
        <v>2.0184208176799956</v>
      </c>
      <c r="BH103" s="160">
        <v>1.960354591827498</v>
      </c>
      <c r="BI103" s="160">
        <v>1.9206123320724979</v>
      </c>
      <c r="BJ103" s="160">
        <v>1.9415449389449981</v>
      </c>
      <c r="BK103" s="160">
        <v>1.9743719046824977</v>
      </c>
      <c r="BL103" s="160">
        <v>1.9411589706975034</v>
      </c>
      <c r="BM103" s="160">
        <v>1.9304962795825065</v>
      </c>
      <c r="BN103" s="160">
        <v>1.9433164383649992</v>
      </c>
      <c r="BO103" s="160">
        <v>0.88586431019499223</v>
      </c>
      <c r="BQ103" s="54"/>
    </row>
    <row r="104" spans="1:72" s="37" customFormat="1" ht="17.25" customHeight="1">
      <c r="A104" s="121"/>
      <c r="B104" s="352"/>
      <c r="C104" s="355"/>
      <c r="D104" s="358"/>
      <c r="E104" s="155" t="s">
        <v>181</v>
      </c>
      <c r="F104" s="158" t="s">
        <v>185</v>
      </c>
      <c r="G104" s="159" t="s">
        <v>33</v>
      </c>
      <c r="H104" s="159" t="s">
        <v>33</v>
      </c>
      <c r="I104" s="159" t="s">
        <v>33</v>
      </c>
      <c r="J104" s="159" t="s">
        <v>33</v>
      </c>
      <c r="K104" s="159" t="s">
        <v>33</v>
      </c>
      <c r="L104" s="159" t="s">
        <v>33</v>
      </c>
      <c r="M104" s="159" t="s">
        <v>33</v>
      </c>
      <c r="N104" s="159" t="s">
        <v>33</v>
      </c>
      <c r="O104" s="159" t="s">
        <v>33</v>
      </c>
      <c r="P104" s="159" t="s">
        <v>33</v>
      </c>
      <c r="Q104" s="159" t="s">
        <v>33</v>
      </c>
      <c r="R104" s="159" t="s">
        <v>33</v>
      </c>
      <c r="S104" s="159" t="s">
        <v>33</v>
      </c>
      <c r="T104" s="159" t="s">
        <v>33</v>
      </c>
      <c r="U104" s="159" t="s">
        <v>33</v>
      </c>
      <c r="V104" s="159" t="s">
        <v>33</v>
      </c>
      <c r="W104" s="159" t="s">
        <v>33</v>
      </c>
      <c r="X104" s="159" t="s">
        <v>33</v>
      </c>
      <c r="Y104" s="159" t="s">
        <v>33</v>
      </c>
      <c r="Z104" s="159" t="s">
        <v>33</v>
      </c>
      <c r="AA104" s="159" t="s">
        <v>33</v>
      </c>
      <c r="AB104" s="159" t="s">
        <v>33</v>
      </c>
      <c r="AC104" s="159" t="s">
        <v>33</v>
      </c>
      <c r="AD104" s="159" t="s">
        <v>33</v>
      </c>
      <c r="AE104" s="159" t="s">
        <v>33</v>
      </c>
      <c r="AF104" s="159" t="s">
        <v>33</v>
      </c>
      <c r="AG104" s="159" t="s">
        <v>33</v>
      </c>
      <c r="AH104" s="159" t="s">
        <v>33</v>
      </c>
      <c r="AI104" s="159" t="s">
        <v>33</v>
      </c>
      <c r="AJ104" s="159" t="s">
        <v>33</v>
      </c>
      <c r="AK104" s="160">
        <v>0</v>
      </c>
      <c r="AL104" s="160">
        <v>0</v>
      </c>
      <c r="AM104" s="160">
        <v>0</v>
      </c>
      <c r="AN104" s="160">
        <v>0</v>
      </c>
      <c r="AO104" s="160">
        <v>0</v>
      </c>
      <c r="AP104" s="160">
        <v>0</v>
      </c>
      <c r="AQ104" s="160">
        <v>0</v>
      </c>
      <c r="AR104" s="160">
        <v>0</v>
      </c>
      <c r="AS104" s="160">
        <v>0</v>
      </c>
      <c r="AT104" s="160">
        <v>0</v>
      </c>
      <c r="AU104" s="160">
        <v>0</v>
      </c>
      <c r="AV104" s="160">
        <v>0</v>
      </c>
      <c r="AW104" s="160">
        <v>0</v>
      </c>
      <c r="AX104" s="160">
        <v>0</v>
      </c>
      <c r="AY104" s="160">
        <v>0</v>
      </c>
      <c r="AZ104" s="160">
        <v>0</v>
      </c>
      <c r="BA104" s="160">
        <v>0</v>
      </c>
      <c r="BB104" s="160">
        <v>0</v>
      </c>
      <c r="BC104" s="160">
        <v>0</v>
      </c>
      <c r="BD104" s="160">
        <v>0</v>
      </c>
      <c r="BE104" s="160">
        <v>0</v>
      </c>
      <c r="BF104" s="160">
        <v>0</v>
      </c>
      <c r="BG104" s="160">
        <v>0</v>
      </c>
      <c r="BH104" s="160">
        <v>0</v>
      </c>
      <c r="BI104" s="160">
        <v>0</v>
      </c>
      <c r="BJ104" s="160">
        <v>0</v>
      </c>
      <c r="BK104" s="160">
        <v>0</v>
      </c>
      <c r="BL104" s="160">
        <v>0</v>
      </c>
      <c r="BM104" s="160">
        <v>0</v>
      </c>
      <c r="BN104" s="160">
        <v>0</v>
      </c>
      <c r="BO104" s="160">
        <v>0</v>
      </c>
      <c r="BQ104" s="54"/>
    </row>
    <row r="105" spans="1:72" s="37" customFormat="1" ht="17.25" customHeight="1">
      <c r="A105" s="121"/>
      <c r="B105" s="353"/>
      <c r="C105" s="356"/>
      <c r="D105" s="359"/>
      <c r="E105" s="154" t="s">
        <v>182</v>
      </c>
      <c r="F105" s="158" t="s">
        <v>185</v>
      </c>
      <c r="G105" s="157" t="s">
        <v>33</v>
      </c>
      <c r="H105" s="157" t="s">
        <v>33</v>
      </c>
      <c r="I105" s="157" t="s">
        <v>33</v>
      </c>
      <c r="J105" s="157" t="s">
        <v>33</v>
      </c>
      <c r="K105" s="157" t="s">
        <v>33</v>
      </c>
      <c r="L105" s="157" t="s">
        <v>33</v>
      </c>
      <c r="M105" s="157" t="s">
        <v>33</v>
      </c>
      <c r="N105" s="157" t="s">
        <v>33</v>
      </c>
      <c r="O105" s="157" t="s">
        <v>33</v>
      </c>
      <c r="P105" s="157" t="s">
        <v>33</v>
      </c>
      <c r="Q105" s="157" t="s">
        <v>33</v>
      </c>
      <c r="R105" s="157" t="s">
        <v>33</v>
      </c>
      <c r="S105" s="157" t="s">
        <v>33</v>
      </c>
      <c r="T105" s="157" t="s">
        <v>33</v>
      </c>
      <c r="U105" s="157" t="s">
        <v>33</v>
      </c>
      <c r="V105" s="157" t="s">
        <v>33</v>
      </c>
      <c r="W105" s="157" t="s">
        <v>33</v>
      </c>
      <c r="X105" s="157" t="s">
        <v>33</v>
      </c>
      <c r="Y105" s="157" t="s">
        <v>33</v>
      </c>
      <c r="Z105" s="157" t="s">
        <v>33</v>
      </c>
      <c r="AA105" s="157" t="s">
        <v>33</v>
      </c>
      <c r="AB105" s="157" t="s">
        <v>33</v>
      </c>
      <c r="AC105" s="157" t="s">
        <v>33</v>
      </c>
      <c r="AD105" s="157" t="s">
        <v>33</v>
      </c>
      <c r="AE105" s="157" t="s">
        <v>33</v>
      </c>
      <c r="AF105" s="157" t="s">
        <v>33</v>
      </c>
      <c r="AG105" s="157" t="s">
        <v>33</v>
      </c>
      <c r="AH105" s="157" t="s">
        <v>33</v>
      </c>
      <c r="AI105" s="157" t="s">
        <v>33</v>
      </c>
      <c r="AJ105" s="157" t="s">
        <v>33</v>
      </c>
      <c r="AK105" s="161">
        <v>24.580514572495559</v>
      </c>
      <c r="AL105" s="161">
        <v>24.226951295046451</v>
      </c>
      <c r="AM105" s="161">
        <v>23.448214856321357</v>
      </c>
      <c r="AN105" s="161">
        <v>22.252673887894098</v>
      </c>
      <c r="AO105" s="161">
        <v>20.003772802810172</v>
      </c>
      <c r="AP105" s="161">
        <v>20.383868829281276</v>
      </c>
      <c r="AQ105" s="161">
        <v>21.282924732995461</v>
      </c>
      <c r="AR105" s="161">
        <v>22.8199892213539</v>
      </c>
      <c r="AS105" s="161">
        <v>24.812453475101766</v>
      </c>
      <c r="AT105" s="161">
        <v>25.036596416198044</v>
      </c>
      <c r="AU105" s="161">
        <v>25.520118481462656</v>
      </c>
      <c r="AV105" s="161">
        <v>21.752641687518182</v>
      </c>
      <c r="AW105" s="161">
        <v>20.932789020064337</v>
      </c>
      <c r="AX105" s="161">
        <v>22.413823429891469</v>
      </c>
      <c r="AY105" s="161">
        <v>25.30755920049377</v>
      </c>
      <c r="AZ105" s="161">
        <v>23.382999437547877</v>
      </c>
      <c r="BA105" s="161">
        <v>24.265684077761161</v>
      </c>
      <c r="BB105" s="161">
        <v>24.91545640180167</v>
      </c>
      <c r="BC105" s="161">
        <v>21.889926623821477</v>
      </c>
      <c r="BD105" s="161">
        <v>21.670922756390432</v>
      </c>
      <c r="BE105" s="161">
        <v>21.013723731051329</v>
      </c>
      <c r="BF105" s="161">
        <v>22.458809668701608</v>
      </c>
      <c r="BG105" s="161">
        <v>21.279172117373204</v>
      </c>
      <c r="BH105" s="161">
        <v>19.537249456608247</v>
      </c>
      <c r="BI105" s="161">
        <v>16.909309109126852</v>
      </c>
      <c r="BJ105" s="161">
        <v>15.281863226066431</v>
      </c>
      <c r="BK105" s="161">
        <v>14.62933103745878</v>
      </c>
      <c r="BL105" s="161">
        <v>15.353129966836388</v>
      </c>
      <c r="BM105" s="161">
        <v>17.042629532027185</v>
      </c>
      <c r="BN105" s="161">
        <v>15.245180589906807</v>
      </c>
      <c r="BO105" s="161">
        <v>14.190732524872933</v>
      </c>
      <c r="BQ105" s="54"/>
    </row>
    <row r="106" spans="1:72" s="37" customFormat="1" ht="24">
      <c r="A106" s="121"/>
      <c r="B106" s="107"/>
      <c r="C106" s="108"/>
      <c r="D106" s="82"/>
      <c r="E106" s="82"/>
      <c r="F106" s="83"/>
      <c r="G106" s="84"/>
      <c r="H106" s="84"/>
      <c r="I106" s="84"/>
      <c r="J106" s="84"/>
      <c r="K106" s="84"/>
      <c r="L106" s="84"/>
      <c r="M106" s="84"/>
      <c r="N106" s="84"/>
      <c r="O106" s="84"/>
      <c r="P106" s="84"/>
      <c r="Q106" s="84"/>
      <c r="R106" s="84"/>
      <c r="S106" s="84"/>
      <c r="T106" s="84"/>
      <c r="U106" s="84"/>
      <c r="V106" s="84"/>
      <c r="W106" s="84"/>
      <c r="X106" s="84"/>
      <c r="Y106" s="84"/>
      <c r="Z106" s="84"/>
      <c r="AA106" s="84"/>
      <c r="AB106" s="84"/>
      <c r="AC106" s="84"/>
      <c r="AD106" s="84"/>
      <c r="AE106" s="84"/>
      <c r="AF106" s="84"/>
      <c r="AG106" s="84"/>
      <c r="AH106" s="84"/>
      <c r="AI106" s="84"/>
      <c r="AJ106" s="84"/>
      <c r="AK106" s="86"/>
      <c r="AL106" s="86"/>
      <c r="AM106" s="86"/>
      <c r="AN106" s="86"/>
      <c r="AO106" s="86"/>
      <c r="AP106" s="86"/>
      <c r="AQ106" s="86"/>
      <c r="AR106" s="86"/>
      <c r="AS106" s="86"/>
      <c r="AT106" s="86"/>
      <c r="AU106" s="86"/>
      <c r="AV106" s="86"/>
      <c r="AW106" s="86"/>
      <c r="AX106" s="86"/>
      <c r="AY106" s="86"/>
      <c r="AZ106" s="86"/>
      <c r="BA106" s="86"/>
      <c r="BB106" s="86"/>
      <c r="BC106" s="86"/>
      <c r="BD106" s="86"/>
      <c r="BE106" s="86"/>
      <c r="BF106" s="86"/>
      <c r="BG106" s="86"/>
      <c r="BH106" s="86"/>
      <c r="BI106" s="86"/>
      <c r="BJ106" s="86"/>
      <c r="BK106" s="86"/>
      <c r="BL106" s="86"/>
      <c r="BM106" s="86"/>
      <c r="BN106" s="86"/>
      <c r="BO106" s="86"/>
      <c r="BQ106" s="150" t="s">
        <v>493</v>
      </c>
      <c r="BR106" s="91" t="s">
        <v>474</v>
      </c>
      <c r="BS106" s="91" t="s">
        <v>476</v>
      </c>
      <c r="BT106" s="91" t="s">
        <v>475</v>
      </c>
    </row>
    <row r="107" spans="1:72" ht="17.25" customHeight="1">
      <c r="A107" s="115"/>
      <c r="B107" s="351" t="s">
        <v>38</v>
      </c>
      <c r="C107" s="354" t="s">
        <v>23</v>
      </c>
      <c r="D107" s="357" t="s">
        <v>43</v>
      </c>
      <c r="E107" s="128" t="s">
        <v>153</v>
      </c>
      <c r="F107" s="7" t="s">
        <v>98</v>
      </c>
      <c r="G107" s="9" t="s">
        <v>33</v>
      </c>
      <c r="H107" s="9" t="s">
        <v>33</v>
      </c>
      <c r="I107" s="9" t="s">
        <v>33</v>
      </c>
      <c r="J107" s="109">
        <v>0</v>
      </c>
      <c r="K107" s="109">
        <v>0</v>
      </c>
      <c r="L107" s="109">
        <v>0</v>
      </c>
      <c r="M107" s="109">
        <v>0</v>
      </c>
      <c r="N107" s="109">
        <v>0</v>
      </c>
      <c r="O107" s="109">
        <v>0</v>
      </c>
      <c r="P107" s="109">
        <v>0</v>
      </c>
      <c r="Q107" s="109">
        <v>0</v>
      </c>
      <c r="R107" s="109">
        <v>0</v>
      </c>
      <c r="S107" s="109">
        <v>0</v>
      </c>
      <c r="T107" s="109">
        <v>0</v>
      </c>
      <c r="U107" s="109">
        <v>0</v>
      </c>
      <c r="V107" s="109">
        <v>0</v>
      </c>
      <c r="W107" s="109">
        <v>0</v>
      </c>
      <c r="X107" s="109">
        <v>0</v>
      </c>
      <c r="Y107" s="109">
        <v>0</v>
      </c>
      <c r="Z107" s="109">
        <v>0</v>
      </c>
      <c r="AA107" s="109">
        <v>0</v>
      </c>
      <c r="AB107" s="109">
        <v>0</v>
      </c>
      <c r="AC107" s="109">
        <v>0</v>
      </c>
      <c r="AD107" s="109">
        <v>0</v>
      </c>
      <c r="AE107" s="109">
        <v>0</v>
      </c>
      <c r="AF107" s="109">
        <v>0</v>
      </c>
      <c r="AG107" s="109">
        <v>0</v>
      </c>
      <c r="AH107" s="109">
        <v>0</v>
      </c>
      <c r="AI107" s="109">
        <v>0</v>
      </c>
      <c r="AJ107" s="109">
        <v>0</v>
      </c>
      <c r="AK107" s="109">
        <v>3.0957939458257426</v>
      </c>
      <c r="AL107" s="109">
        <v>6.7227421086347103</v>
      </c>
      <c r="AM107" s="109">
        <v>11.287262766925691</v>
      </c>
      <c r="AN107" s="109">
        <v>20.16373769697244</v>
      </c>
      <c r="AO107" s="109">
        <v>33.599322399792229</v>
      </c>
      <c r="AP107" s="109">
        <v>48.135906359862624</v>
      </c>
      <c r="AQ107" s="109">
        <v>62.128268769733374</v>
      </c>
      <c r="AR107" s="109">
        <v>81.356345250380855</v>
      </c>
      <c r="AS107" s="109">
        <v>104.18992609081752</v>
      </c>
      <c r="AT107" s="109">
        <v>130.67572996324265</v>
      </c>
      <c r="AU107" s="109">
        <v>155.96371112041706</v>
      </c>
      <c r="AV107" s="109">
        <v>207.98073457417152</v>
      </c>
      <c r="AW107" s="109">
        <v>263.70192072898425</v>
      </c>
      <c r="AX107" s="109">
        <v>321.2928506613527</v>
      </c>
      <c r="AY107" s="109">
        <v>362.82237140570885</v>
      </c>
      <c r="AZ107" s="109">
        <v>403.71780029635789</v>
      </c>
      <c r="BA107" s="109">
        <v>448.90259792243972</v>
      </c>
      <c r="BB107" s="109">
        <v>491.52636672998511</v>
      </c>
      <c r="BC107" s="109">
        <v>542.03964250666809</v>
      </c>
      <c r="BD107" s="109">
        <v>602.87169260920257</v>
      </c>
      <c r="BE107" s="109">
        <v>650.40377693411267</v>
      </c>
      <c r="BF107" s="109">
        <v>672.52546000421876</v>
      </c>
      <c r="BG107" s="109">
        <v>752.48619351528407</v>
      </c>
      <c r="BH107" s="109">
        <v>770.7293918389837</v>
      </c>
      <c r="BI107" s="109">
        <v>789.00188472554339</v>
      </c>
      <c r="BJ107" s="109">
        <v>806.04498755097609</v>
      </c>
      <c r="BK107" s="109">
        <v>809.5997304387314</v>
      </c>
      <c r="BL107" s="109">
        <v>792.87293316063028</v>
      </c>
      <c r="BM107" s="109">
        <v>751.70279697057833</v>
      </c>
      <c r="BN107" s="109">
        <v>727.78692777311073</v>
      </c>
      <c r="BO107" s="109">
        <v>604.72522132583174</v>
      </c>
      <c r="BQ107" s="128" t="s">
        <v>153</v>
      </c>
      <c r="BR107" s="110">
        <v>234.08894342093808</v>
      </c>
      <c r="BS107" s="110">
        <v>-3.1815591605951772E-2</v>
      </c>
      <c r="BT107" s="110">
        <v>-0.16909029518271831</v>
      </c>
    </row>
    <row r="108" spans="1:72" ht="15">
      <c r="A108" s="115"/>
      <c r="B108" s="352"/>
      <c r="C108" s="355"/>
      <c r="D108" s="358"/>
      <c r="E108" s="128" t="s">
        <v>154</v>
      </c>
      <c r="F108" s="7" t="s">
        <v>98</v>
      </c>
      <c r="G108" s="9" t="s">
        <v>33</v>
      </c>
      <c r="H108" s="9" t="s">
        <v>33</v>
      </c>
      <c r="I108" s="9" t="s">
        <v>33</v>
      </c>
      <c r="J108" s="109">
        <v>0</v>
      </c>
      <c r="K108" s="109">
        <v>0</v>
      </c>
      <c r="L108" s="109">
        <v>0</v>
      </c>
      <c r="M108" s="109">
        <v>0</v>
      </c>
      <c r="N108" s="109">
        <v>0</v>
      </c>
      <c r="O108" s="109">
        <v>0</v>
      </c>
      <c r="P108" s="109">
        <v>0</v>
      </c>
      <c r="Q108" s="109">
        <v>0</v>
      </c>
      <c r="R108" s="109">
        <v>0</v>
      </c>
      <c r="S108" s="109">
        <v>0</v>
      </c>
      <c r="T108" s="109">
        <v>0</v>
      </c>
      <c r="U108" s="109">
        <v>0</v>
      </c>
      <c r="V108" s="109">
        <v>0</v>
      </c>
      <c r="W108" s="109">
        <v>0</v>
      </c>
      <c r="X108" s="109">
        <v>0</v>
      </c>
      <c r="Y108" s="109">
        <v>0</v>
      </c>
      <c r="Z108" s="109">
        <v>0</v>
      </c>
      <c r="AA108" s="109">
        <v>0</v>
      </c>
      <c r="AB108" s="109">
        <v>0</v>
      </c>
      <c r="AC108" s="109">
        <v>0</v>
      </c>
      <c r="AD108" s="109">
        <v>0</v>
      </c>
      <c r="AE108" s="109">
        <v>0</v>
      </c>
      <c r="AF108" s="109">
        <v>0</v>
      </c>
      <c r="AG108" s="109">
        <v>0</v>
      </c>
      <c r="AH108" s="109">
        <v>0</v>
      </c>
      <c r="AI108" s="109">
        <v>0</v>
      </c>
      <c r="AJ108" s="109">
        <v>0</v>
      </c>
      <c r="AK108" s="109">
        <v>591.10795835238332</v>
      </c>
      <c r="AL108" s="109">
        <v>595.90896714901851</v>
      </c>
      <c r="AM108" s="109">
        <v>643.70931527100549</v>
      </c>
      <c r="AN108" s="109">
        <v>748.24359988961476</v>
      </c>
      <c r="AO108" s="109">
        <v>942.4515328967351</v>
      </c>
      <c r="AP108" s="109">
        <v>1206.9176015736523</v>
      </c>
      <c r="AQ108" s="109">
        <v>1493.9327132125638</v>
      </c>
      <c r="AR108" s="109">
        <v>1710.2655236894752</v>
      </c>
      <c r="AS108" s="109">
        <v>1768.886198959869</v>
      </c>
      <c r="AT108" s="109">
        <v>954.06504645681002</v>
      </c>
      <c r="AU108" s="109">
        <v>878.42869409302023</v>
      </c>
      <c r="AV108" s="109">
        <v>867.48851028526394</v>
      </c>
      <c r="AW108" s="109">
        <v>820.12370952436788</v>
      </c>
      <c r="AX108" s="109">
        <v>770.66823243215038</v>
      </c>
      <c r="AY108" s="109">
        <v>717.83703899412421</v>
      </c>
      <c r="AZ108" s="109">
        <v>641.69788943875187</v>
      </c>
      <c r="BA108" s="109">
        <v>561.30641837980033</v>
      </c>
      <c r="BB108" s="109">
        <v>496.9891675837743</v>
      </c>
      <c r="BC108" s="109">
        <v>428.21531387710758</v>
      </c>
      <c r="BD108" s="109">
        <v>209.6960289578856</v>
      </c>
      <c r="BE108" s="109">
        <v>186.84192571536227</v>
      </c>
      <c r="BF108" s="109">
        <v>158.26322129621065</v>
      </c>
      <c r="BG108" s="109">
        <v>135.44853323545348</v>
      </c>
      <c r="BH108" s="109">
        <v>119.75984509842607</v>
      </c>
      <c r="BI108" s="109">
        <v>109.75347197171844</v>
      </c>
      <c r="BJ108" s="109">
        <v>103.0757853456488</v>
      </c>
      <c r="BK108" s="109">
        <v>97.651866409931984</v>
      </c>
      <c r="BL108" s="109">
        <v>94.166664707396052</v>
      </c>
      <c r="BM108" s="109">
        <v>93.847849570183655</v>
      </c>
      <c r="BN108" s="109">
        <v>106.7851784619496</v>
      </c>
      <c r="BO108" s="109">
        <v>101.29264713689201</v>
      </c>
      <c r="BQ108" s="128" t="s">
        <v>154</v>
      </c>
      <c r="BR108" s="110">
        <v>-0.81934741877000639</v>
      </c>
      <c r="BS108" s="110">
        <v>0.13785429235744848</v>
      </c>
      <c r="BT108" s="110">
        <v>-5.1435334043241958E-2</v>
      </c>
    </row>
    <row r="109" spans="1:72" ht="15">
      <c r="A109" s="115"/>
      <c r="B109" s="352"/>
      <c r="C109" s="355"/>
      <c r="D109" s="358"/>
      <c r="E109" s="128" t="s">
        <v>155</v>
      </c>
      <c r="F109" s="7" t="s">
        <v>98</v>
      </c>
      <c r="G109" s="9" t="s">
        <v>33</v>
      </c>
      <c r="H109" s="9" t="s">
        <v>33</v>
      </c>
      <c r="I109" s="9" t="s">
        <v>33</v>
      </c>
      <c r="J109" s="109">
        <v>0</v>
      </c>
      <c r="K109" s="109">
        <v>0</v>
      </c>
      <c r="L109" s="109">
        <v>0</v>
      </c>
      <c r="M109" s="109">
        <v>0</v>
      </c>
      <c r="N109" s="109">
        <v>0</v>
      </c>
      <c r="O109" s="109">
        <v>0</v>
      </c>
      <c r="P109" s="109">
        <v>0</v>
      </c>
      <c r="Q109" s="109">
        <v>0</v>
      </c>
      <c r="R109" s="109">
        <v>0</v>
      </c>
      <c r="S109" s="109">
        <v>0</v>
      </c>
      <c r="T109" s="109">
        <v>0</v>
      </c>
      <c r="U109" s="109">
        <v>0</v>
      </c>
      <c r="V109" s="109">
        <v>0</v>
      </c>
      <c r="W109" s="109">
        <v>0</v>
      </c>
      <c r="X109" s="109">
        <v>0</v>
      </c>
      <c r="Y109" s="109">
        <v>0</v>
      </c>
      <c r="Z109" s="109">
        <v>0</v>
      </c>
      <c r="AA109" s="109">
        <v>0</v>
      </c>
      <c r="AB109" s="109">
        <v>0</v>
      </c>
      <c r="AC109" s="109">
        <v>0</v>
      </c>
      <c r="AD109" s="109">
        <v>0</v>
      </c>
      <c r="AE109" s="109">
        <v>0</v>
      </c>
      <c r="AF109" s="109">
        <v>0</v>
      </c>
      <c r="AG109" s="109">
        <v>0</v>
      </c>
      <c r="AH109" s="109">
        <v>0</v>
      </c>
      <c r="AI109" s="109">
        <v>0</v>
      </c>
      <c r="AJ109" s="109">
        <v>0</v>
      </c>
      <c r="AK109" s="109">
        <v>0</v>
      </c>
      <c r="AL109" s="109">
        <v>0</v>
      </c>
      <c r="AM109" s="109">
        <v>5.2164676232502177E-2</v>
      </c>
      <c r="AN109" s="109">
        <v>0.21869483459210098</v>
      </c>
      <c r="AO109" s="109">
        <v>0.42800206758820991</v>
      </c>
      <c r="AP109" s="109">
        <v>0.56874981879083619</v>
      </c>
      <c r="AQ109" s="109">
        <v>1.337755188317433</v>
      </c>
      <c r="AR109" s="109">
        <v>3.1377620108478324</v>
      </c>
      <c r="AS109" s="109">
        <v>5.7178223762823324</v>
      </c>
      <c r="AT109" s="109">
        <v>8.1694699303466152</v>
      </c>
      <c r="AU109" s="109">
        <v>8.9779367557701981</v>
      </c>
      <c r="AV109" s="109">
        <v>9.0227164710814982</v>
      </c>
      <c r="AW109" s="109">
        <v>8.1444952359927001</v>
      </c>
      <c r="AX109" s="109">
        <v>7.315995292666706</v>
      </c>
      <c r="AY109" s="109">
        <v>6.7312837004844681</v>
      </c>
      <c r="AZ109" s="109">
        <v>6.2662895805725611</v>
      </c>
      <c r="BA109" s="109">
        <v>5.7108730095302782</v>
      </c>
      <c r="BB109" s="109">
        <v>5.0073149138179671</v>
      </c>
      <c r="BC109" s="109">
        <v>4.5625058639542679</v>
      </c>
      <c r="BD109" s="109">
        <v>3.8853984923651175</v>
      </c>
      <c r="BE109" s="109">
        <v>4.2366537544496916</v>
      </c>
      <c r="BF109" s="109">
        <v>4.2148718578428017</v>
      </c>
      <c r="BG109" s="109">
        <v>3.506568826866153</v>
      </c>
      <c r="BH109" s="109">
        <v>2.8143341568921842</v>
      </c>
      <c r="BI109" s="109">
        <v>2.2373096764917531</v>
      </c>
      <c r="BJ109" s="109">
        <v>1.8025093428347716</v>
      </c>
      <c r="BK109" s="109">
        <v>1.4586684019074903</v>
      </c>
      <c r="BL109" s="109">
        <v>1.1732801146755709</v>
      </c>
      <c r="BM109" s="109">
        <v>0.96185184463600848</v>
      </c>
      <c r="BN109" s="109">
        <v>0.79568395599414032</v>
      </c>
      <c r="BO109" s="109">
        <v>0.50219077185476257</v>
      </c>
      <c r="BQ109" s="128" t="s">
        <v>155</v>
      </c>
      <c r="BR109" s="110">
        <v>0</v>
      </c>
      <c r="BS109" s="110">
        <v>-0.17275829907541604</v>
      </c>
      <c r="BT109" s="110">
        <v>-0.36885648117999648</v>
      </c>
    </row>
    <row r="110" spans="1:72" ht="15">
      <c r="A110" s="115"/>
      <c r="B110" s="352"/>
      <c r="C110" s="355"/>
      <c r="D110" s="358"/>
      <c r="E110" s="128" t="s">
        <v>156</v>
      </c>
      <c r="F110" s="7" t="s">
        <v>98</v>
      </c>
      <c r="G110" s="9" t="s">
        <v>33</v>
      </c>
      <c r="H110" s="9" t="s">
        <v>33</v>
      </c>
      <c r="I110" s="9" t="s">
        <v>33</v>
      </c>
      <c r="J110" s="109">
        <v>0</v>
      </c>
      <c r="K110" s="109">
        <v>0</v>
      </c>
      <c r="L110" s="109">
        <v>0</v>
      </c>
      <c r="M110" s="109">
        <v>0</v>
      </c>
      <c r="N110" s="109">
        <v>0</v>
      </c>
      <c r="O110" s="109">
        <v>0</v>
      </c>
      <c r="P110" s="109">
        <v>0</v>
      </c>
      <c r="Q110" s="109">
        <v>0</v>
      </c>
      <c r="R110" s="109">
        <v>0</v>
      </c>
      <c r="S110" s="109">
        <v>0</v>
      </c>
      <c r="T110" s="109">
        <v>0</v>
      </c>
      <c r="U110" s="109">
        <v>0</v>
      </c>
      <c r="V110" s="109">
        <v>0</v>
      </c>
      <c r="W110" s="109">
        <v>0</v>
      </c>
      <c r="X110" s="109">
        <v>0</v>
      </c>
      <c r="Y110" s="109">
        <v>0</v>
      </c>
      <c r="Z110" s="109">
        <v>0</v>
      </c>
      <c r="AA110" s="109">
        <v>0</v>
      </c>
      <c r="AB110" s="109">
        <v>0</v>
      </c>
      <c r="AC110" s="109">
        <v>0</v>
      </c>
      <c r="AD110" s="109">
        <v>0</v>
      </c>
      <c r="AE110" s="109">
        <v>0</v>
      </c>
      <c r="AF110" s="109">
        <v>0</v>
      </c>
      <c r="AG110" s="109">
        <v>0</v>
      </c>
      <c r="AH110" s="109">
        <v>0</v>
      </c>
      <c r="AI110" s="109">
        <v>0</v>
      </c>
      <c r="AJ110" s="109">
        <v>0</v>
      </c>
      <c r="AK110" s="109">
        <v>3.836651720730896E-4</v>
      </c>
      <c r="AL110" s="109">
        <v>3.1382017421146939E-4</v>
      </c>
      <c r="AM110" s="109">
        <v>3.5720724880946263E-4</v>
      </c>
      <c r="AN110" s="109">
        <v>3.4461905986770177E-3</v>
      </c>
      <c r="AO110" s="109">
        <v>2.3286544723394851E-3</v>
      </c>
      <c r="AP110" s="109">
        <v>1.1464919084360956E-3</v>
      </c>
      <c r="AQ110" s="109">
        <v>2.139013978384739E-3</v>
      </c>
      <c r="AR110" s="109">
        <v>9.7382077007329812E-4</v>
      </c>
      <c r="AS110" s="109">
        <v>1.1705339950212224E-3</v>
      </c>
      <c r="AT110" s="109">
        <v>8.8665623141516176E-4</v>
      </c>
      <c r="AU110" s="109">
        <v>3.0338867597706118E-3</v>
      </c>
      <c r="AV110" s="109">
        <v>2.1618487041688287E-2</v>
      </c>
      <c r="AW110" s="109">
        <v>4.7218294283303902E-2</v>
      </c>
      <c r="AX110" s="109">
        <v>4.2141918204967592E-2</v>
      </c>
      <c r="AY110" s="109">
        <v>5.5575470058067629E-2</v>
      </c>
      <c r="AZ110" s="109">
        <v>6.8193098561204993E-2</v>
      </c>
      <c r="BA110" s="109">
        <v>8.5290818669615978E-2</v>
      </c>
      <c r="BB110" s="109">
        <v>7.2776544711284599E-2</v>
      </c>
      <c r="BC110" s="109">
        <v>9.3938678478217894E-2</v>
      </c>
      <c r="BD110" s="109">
        <v>5.661328242762087E-2</v>
      </c>
      <c r="BE110" s="109">
        <v>5.6080066121464628E-2</v>
      </c>
      <c r="BF110" s="109">
        <v>0.11343000889251043</v>
      </c>
      <c r="BG110" s="109">
        <v>0.11512879529801377</v>
      </c>
      <c r="BH110" s="109">
        <v>0.11842914544199883</v>
      </c>
      <c r="BI110" s="109">
        <v>8.0506578834500186E-2</v>
      </c>
      <c r="BJ110" s="109">
        <v>7.7045410105230416E-2</v>
      </c>
      <c r="BK110" s="109">
        <v>6.0310544011800228E-2</v>
      </c>
      <c r="BL110" s="109">
        <v>5.0196645149985099E-2</v>
      </c>
      <c r="BM110" s="109">
        <v>4.734701086406827E-2</v>
      </c>
      <c r="BN110" s="109">
        <v>5.0101636451873627E-2</v>
      </c>
      <c r="BO110" s="109">
        <v>3.8324114826948037E-2</v>
      </c>
      <c r="BQ110" s="128" t="s">
        <v>156</v>
      </c>
      <c r="BR110" s="110">
        <v>129.586876523494</v>
      </c>
      <c r="BS110" s="110">
        <v>5.8179503574445221E-2</v>
      </c>
      <c r="BT110" s="110">
        <v>-0.23507259361156357</v>
      </c>
    </row>
    <row r="111" spans="1:72" ht="15">
      <c r="A111" s="115"/>
      <c r="B111" s="352"/>
      <c r="C111" s="355"/>
      <c r="D111" s="358"/>
      <c r="E111" s="128" t="s">
        <v>157</v>
      </c>
      <c r="F111" s="7" t="s">
        <v>98</v>
      </c>
      <c r="G111" s="9" t="s">
        <v>33</v>
      </c>
      <c r="H111" s="9" t="s">
        <v>33</v>
      </c>
      <c r="I111" s="9" t="s">
        <v>33</v>
      </c>
      <c r="J111" s="109">
        <v>0</v>
      </c>
      <c r="K111" s="109">
        <v>0</v>
      </c>
      <c r="L111" s="109">
        <v>0</v>
      </c>
      <c r="M111" s="109">
        <v>0</v>
      </c>
      <c r="N111" s="109">
        <v>0</v>
      </c>
      <c r="O111" s="109">
        <v>0</v>
      </c>
      <c r="P111" s="109">
        <v>0</v>
      </c>
      <c r="Q111" s="109">
        <v>0</v>
      </c>
      <c r="R111" s="109">
        <v>0</v>
      </c>
      <c r="S111" s="109">
        <v>0</v>
      </c>
      <c r="T111" s="109">
        <v>0</v>
      </c>
      <c r="U111" s="109">
        <v>0</v>
      </c>
      <c r="V111" s="109">
        <v>0</v>
      </c>
      <c r="W111" s="109">
        <v>0</v>
      </c>
      <c r="X111" s="109">
        <v>0</v>
      </c>
      <c r="Y111" s="109">
        <v>0</v>
      </c>
      <c r="Z111" s="109">
        <v>0</v>
      </c>
      <c r="AA111" s="109">
        <v>0</v>
      </c>
      <c r="AB111" s="109">
        <v>0</v>
      </c>
      <c r="AC111" s="109">
        <v>0</v>
      </c>
      <c r="AD111" s="109">
        <v>0</v>
      </c>
      <c r="AE111" s="109">
        <v>0</v>
      </c>
      <c r="AF111" s="109">
        <v>0</v>
      </c>
      <c r="AG111" s="109">
        <v>0</v>
      </c>
      <c r="AH111" s="109">
        <v>0</v>
      </c>
      <c r="AI111" s="109">
        <v>0</v>
      </c>
      <c r="AJ111" s="109">
        <v>0</v>
      </c>
      <c r="AK111" s="109">
        <v>0</v>
      </c>
      <c r="AL111" s="109">
        <v>0</v>
      </c>
      <c r="AM111" s="109">
        <v>0</v>
      </c>
      <c r="AN111" s="109">
        <v>0</v>
      </c>
      <c r="AO111" s="109">
        <v>0</v>
      </c>
      <c r="AP111" s="109">
        <v>0</v>
      </c>
      <c r="AQ111" s="109">
        <v>0</v>
      </c>
      <c r="AR111" s="109">
        <v>0</v>
      </c>
      <c r="AS111" s="109">
        <v>0</v>
      </c>
      <c r="AT111" s="109">
        <v>0</v>
      </c>
      <c r="AU111" s="109">
        <v>0</v>
      </c>
      <c r="AV111" s="109">
        <v>0</v>
      </c>
      <c r="AW111" s="109">
        <v>0</v>
      </c>
      <c r="AX111" s="109">
        <v>0</v>
      </c>
      <c r="AY111" s="109">
        <v>0</v>
      </c>
      <c r="AZ111" s="109">
        <v>0</v>
      </c>
      <c r="BA111" s="109">
        <v>0</v>
      </c>
      <c r="BB111" s="109">
        <v>0</v>
      </c>
      <c r="BC111" s="109">
        <v>0</v>
      </c>
      <c r="BD111" s="109">
        <v>0</v>
      </c>
      <c r="BE111" s="109">
        <v>0</v>
      </c>
      <c r="BF111" s="109">
        <v>0</v>
      </c>
      <c r="BG111" s="109">
        <v>0</v>
      </c>
      <c r="BH111" s="109">
        <v>0</v>
      </c>
      <c r="BI111" s="109">
        <v>0</v>
      </c>
      <c r="BJ111" s="109">
        <v>0</v>
      </c>
      <c r="BK111" s="109">
        <v>0</v>
      </c>
      <c r="BL111" s="109">
        <v>0</v>
      </c>
      <c r="BM111" s="109">
        <v>0</v>
      </c>
      <c r="BN111" s="109">
        <v>0</v>
      </c>
      <c r="BO111" s="109">
        <v>0</v>
      </c>
      <c r="BQ111" s="128" t="s">
        <v>157</v>
      </c>
      <c r="BR111" s="110">
        <v>0</v>
      </c>
      <c r="BS111" s="110">
        <v>0</v>
      </c>
      <c r="BT111" s="110">
        <v>0</v>
      </c>
    </row>
    <row r="112" spans="1:72" ht="15">
      <c r="A112" s="115"/>
      <c r="B112" s="352"/>
      <c r="C112" s="355"/>
      <c r="D112" s="358"/>
      <c r="E112" s="128" t="s">
        <v>158</v>
      </c>
      <c r="F112" s="7" t="s">
        <v>98</v>
      </c>
      <c r="G112" s="9" t="s">
        <v>33</v>
      </c>
      <c r="H112" s="9" t="s">
        <v>33</v>
      </c>
      <c r="I112" s="9" t="s">
        <v>33</v>
      </c>
      <c r="J112" s="109">
        <v>0</v>
      </c>
      <c r="K112" s="109">
        <v>0</v>
      </c>
      <c r="L112" s="109">
        <v>0</v>
      </c>
      <c r="M112" s="109">
        <v>0</v>
      </c>
      <c r="N112" s="109">
        <v>0</v>
      </c>
      <c r="O112" s="109">
        <v>0</v>
      </c>
      <c r="P112" s="109">
        <v>0</v>
      </c>
      <c r="Q112" s="109">
        <v>0</v>
      </c>
      <c r="R112" s="109">
        <v>0</v>
      </c>
      <c r="S112" s="109">
        <v>0</v>
      </c>
      <c r="T112" s="109">
        <v>0</v>
      </c>
      <c r="U112" s="109">
        <v>0</v>
      </c>
      <c r="V112" s="109">
        <v>0</v>
      </c>
      <c r="W112" s="109">
        <v>0</v>
      </c>
      <c r="X112" s="109">
        <v>0</v>
      </c>
      <c r="Y112" s="109">
        <v>0</v>
      </c>
      <c r="Z112" s="109">
        <v>0</v>
      </c>
      <c r="AA112" s="109">
        <v>0</v>
      </c>
      <c r="AB112" s="109">
        <v>0</v>
      </c>
      <c r="AC112" s="109">
        <v>0</v>
      </c>
      <c r="AD112" s="109">
        <v>0</v>
      </c>
      <c r="AE112" s="109">
        <v>0</v>
      </c>
      <c r="AF112" s="109">
        <v>0</v>
      </c>
      <c r="AG112" s="109">
        <v>0</v>
      </c>
      <c r="AH112" s="109">
        <v>0</v>
      </c>
      <c r="AI112" s="109">
        <v>0</v>
      </c>
      <c r="AJ112" s="109">
        <v>0</v>
      </c>
      <c r="AK112" s="109">
        <v>0</v>
      </c>
      <c r="AL112" s="109">
        <v>0</v>
      </c>
      <c r="AM112" s="109">
        <v>0</v>
      </c>
      <c r="AN112" s="109">
        <v>0</v>
      </c>
      <c r="AO112" s="109">
        <v>0.73041741433157703</v>
      </c>
      <c r="AP112" s="109">
        <v>4.7046530582302948</v>
      </c>
      <c r="AQ112" s="109">
        <v>11.867259565296125</v>
      </c>
      <c r="AR112" s="109">
        <v>17.074980340254836</v>
      </c>
      <c r="AS112" s="109">
        <v>24.801151362718233</v>
      </c>
      <c r="AT112" s="109">
        <v>35.922466452773058</v>
      </c>
      <c r="AU112" s="109">
        <v>45.113134573476231</v>
      </c>
      <c r="AV112" s="109">
        <v>57.119457448049168</v>
      </c>
      <c r="AW112" s="109">
        <v>72.476567435662901</v>
      </c>
      <c r="AX112" s="109">
        <v>91.355883553586764</v>
      </c>
      <c r="AY112" s="109">
        <v>105.3672034242426</v>
      </c>
      <c r="AZ112" s="109">
        <v>122.55879188442846</v>
      </c>
      <c r="BA112" s="109">
        <v>137.72582842441969</v>
      </c>
      <c r="BB112" s="109">
        <v>152.39798993853594</v>
      </c>
      <c r="BC112" s="109">
        <v>165.66327015930213</v>
      </c>
      <c r="BD112" s="109">
        <v>180.56415057774231</v>
      </c>
      <c r="BE112" s="109">
        <v>199.25312347646158</v>
      </c>
      <c r="BF112" s="109">
        <v>208.36196548774546</v>
      </c>
      <c r="BG112" s="109">
        <v>187.68029985905977</v>
      </c>
      <c r="BH112" s="109">
        <v>191.90392394929185</v>
      </c>
      <c r="BI112" s="109">
        <v>197.2184365698331</v>
      </c>
      <c r="BJ112" s="109">
        <v>202.63976633395723</v>
      </c>
      <c r="BK112" s="109">
        <v>207.10396028883491</v>
      </c>
      <c r="BL112" s="109">
        <v>207.48150197173541</v>
      </c>
      <c r="BM112" s="109">
        <v>205.01271393730059</v>
      </c>
      <c r="BN112" s="109">
        <v>204.6790396949344</v>
      </c>
      <c r="BO112" s="109">
        <v>169.40249055435675</v>
      </c>
      <c r="BQ112" s="128" t="s">
        <v>158</v>
      </c>
      <c r="BR112" s="110">
        <v>0</v>
      </c>
      <c r="BS112" s="110">
        <v>-1.6275782899407606E-3</v>
      </c>
      <c r="BT112" s="110">
        <v>-0.17235056991256109</v>
      </c>
    </row>
    <row r="113" spans="1:72" ht="15">
      <c r="A113" s="115"/>
      <c r="B113" s="352"/>
      <c r="C113" s="355"/>
      <c r="D113" s="358"/>
      <c r="E113" s="128" t="s">
        <v>159</v>
      </c>
      <c r="F113" s="7" t="s">
        <v>98</v>
      </c>
      <c r="G113" s="9" t="s">
        <v>33</v>
      </c>
      <c r="H113" s="9" t="s">
        <v>33</v>
      </c>
      <c r="I113" s="9" t="s">
        <v>33</v>
      </c>
      <c r="J113" s="109">
        <v>0</v>
      </c>
      <c r="K113" s="109">
        <v>0</v>
      </c>
      <c r="L113" s="109">
        <v>0</v>
      </c>
      <c r="M113" s="109">
        <v>0</v>
      </c>
      <c r="N113" s="109">
        <v>0</v>
      </c>
      <c r="O113" s="109">
        <v>0</v>
      </c>
      <c r="P113" s="109">
        <v>0</v>
      </c>
      <c r="Q113" s="109">
        <v>0</v>
      </c>
      <c r="R113" s="109">
        <v>0</v>
      </c>
      <c r="S113" s="109">
        <v>0</v>
      </c>
      <c r="T113" s="109">
        <v>0</v>
      </c>
      <c r="U113" s="109">
        <v>0</v>
      </c>
      <c r="V113" s="109">
        <v>0</v>
      </c>
      <c r="W113" s="109">
        <v>0</v>
      </c>
      <c r="X113" s="109">
        <v>0</v>
      </c>
      <c r="Y113" s="109">
        <v>0</v>
      </c>
      <c r="Z113" s="109">
        <v>0</v>
      </c>
      <c r="AA113" s="109">
        <v>0</v>
      </c>
      <c r="AB113" s="109">
        <v>0</v>
      </c>
      <c r="AC113" s="109">
        <v>0</v>
      </c>
      <c r="AD113" s="109">
        <v>0</v>
      </c>
      <c r="AE113" s="109">
        <v>0</v>
      </c>
      <c r="AF113" s="109">
        <v>0</v>
      </c>
      <c r="AG113" s="109">
        <v>0</v>
      </c>
      <c r="AH113" s="109">
        <v>0</v>
      </c>
      <c r="AI113" s="109">
        <v>0</v>
      </c>
      <c r="AJ113" s="109">
        <v>0</v>
      </c>
      <c r="AK113" s="109">
        <v>56.155689348697265</v>
      </c>
      <c r="AL113" s="109">
        <v>54.550940889770139</v>
      </c>
      <c r="AM113" s="109">
        <v>48.603278835145467</v>
      </c>
      <c r="AN113" s="109">
        <v>42.44635966646198</v>
      </c>
      <c r="AO113" s="109">
        <v>41.843895940776271</v>
      </c>
      <c r="AP113" s="109">
        <v>38.007774537580637</v>
      </c>
      <c r="AQ113" s="109">
        <v>45.467101389393093</v>
      </c>
      <c r="AR113" s="109">
        <v>59.188666610267937</v>
      </c>
      <c r="AS113" s="109">
        <v>70.959882199211108</v>
      </c>
      <c r="AT113" s="109">
        <v>46.841005949715502</v>
      </c>
      <c r="AU113" s="109">
        <v>48.049643207395071</v>
      </c>
      <c r="AV113" s="109">
        <v>56.75805995557085</v>
      </c>
      <c r="AW113" s="109">
        <v>61.384754670847848</v>
      </c>
      <c r="AX113" s="109">
        <v>66.320235614794129</v>
      </c>
      <c r="AY113" s="109">
        <v>74.592970682941854</v>
      </c>
      <c r="AZ113" s="109">
        <v>69.145597929205024</v>
      </c>
      <c r="BA113" s="109">
        <v>79.180973691418302</v>
      </c>
      <c r="BB113" s="109">
        <v>81.895117776221809</v>
      </c>
      <c r="BC113" s="109">
        <v>65.702540065221541</v>
      </c>
      <c r="BD113" s="109">
        <v>60.195426984516196</v>
      </c>
      <c r="BE113" s="109">
        <v>55.130985723702985</v>
      </c>
      <c r="BF113" s="109">
        <v>47.5485355407463</v>
      </c>
      <c r="BG113" s="109">
        <v>40.681657705617376</v>
      </c>
      <c r="BH113" s="109">
        <v>34.494411119669564</v>
      </c>
      <c r="BI113" s="109">
        <v>25.065580515543679</v>
      </c>
      <c r="BJ113" s="109">
        <v>22.302477018939694</v>
      </c>
      <c r="BK113" s="109">
        <v>16.826046318899614</v>
      </c>
      <c r="BL113" s="109">
        <v>14.246063515867741</v>
      </c>
      <c r="BM113" s="109">
        <v>11.10657047907497</v>
      </c>
      <c r="BN113" s="109">
        <v>9.2813946251402211</v>
      </c>
      <c r="BO113" s="109">
        <v>3.7871003880656748</v>
      </c>
      <c r="BQ113" s="128" t="s">
        <v>159</v>
      </c>
      <c r="BR113" s="110">
        <v>-0.8347203153805548</v>
      </c>
      <c r="BS113" s="110">
        <v>-0.16433298265863627</v>
      </c>
      <c r="BT113" s="110">
        <v>-0.59196860590242817</v>
      </c>
    </row>
    <row r="114" spans="1:72" ht="15">
      <c r="A114" s="115"/>
      <c r="B114" s="352"/>
      <c r="C114" s="355"/>
      <c r="D114" s="358"/>
      <c r="E114" s="128" t="s">
        <v>160</v>
      </c>
      <c r="F114" s="7" t="s">
        <v>98</v>
      </c>
      <c r="G114" s="9" t="s">
        <v>33</v>
      </c>
      <c r="H114" s="9" t="s">
        <v>33</v>
      </c>
      <c r="I114" s="9" t="s">
        <v>33</v>
      </c>
      <c r="J114" s="109">
        <v>0</v>
      </c>
      <c r="K114" s="109">
        <v>0</v>
      </c>
      <c r="L114" s="109">
        <v>0</v>
      </c>
      <c r="M114" s="109">
        <v>0</v>
      </c>
      <c r="N114" s="109">
        <v>0</v>
      </c>
      <c r="O114" s="109">
        <v>0</v>
      </c>
      <c r="P114" s="109">
        <v>0</v>
      </c>
      <c r="Q114" s="109">
        <v>0</v>
      </c>
      <c r="R114" s="109">
        <v>0</v>
      </c>
      <c r="S114" s="109">
        <v>0</v>
      </c>
      <c r="T114" s="109">
        <v>0</v>
      </c>
      <c r="U114" s="109">
        <v>0</v>
      </c>
      <c r="V114" s="109">
        <v>0</v>
      </c>
      <c r="W114" s="109">
        <v>0</v>
      </c>
      <c r="X114" s="109">
        <v>0</v>
      </c>
      <c r="Y114" s="109">
        <v>0</v>
      </c>
      <c r="Z114" s="109">
        <v>0</v>
      </c>
      <c r="AA114" s="109">
        <v>0</v>
      </c>
      <c r="AB114" s="109">
        <v>0</v>
      </c>
      <c r="AC114" s="109">
        <v>0</v>
      </c>
      <c r="AD114" s="109">
        <v>0</v>
      </c>
      <c r="AE114" s="109">
        <v>0</v>
      </c>
      <c r="AF114" s="109">
        <v>0</v>
      </c>
      <c r="AG114" s="109">
        <v>0</v>
      </c>
      <c r="AH114" s="109">
        <v>0</v>
      </c>
      <c r="AI114" s="109">
        <v>0</v>
      </c>
      <c r="AJ114" s="109">
        <v>0</v>
      </c>
      <c r="AK114" s="109">
        <v>0</v>
      </c>
      <c r="AL114" s="109">
        <v>0</v>
      </c>
      <c r="AM114" s="109">
        <v>0</v>
      </c>
      <c r="AN114" s="109">
        <v>0</v>
      </c>
      <c r="AO114" s="109">
        <v>0</v>
      </c>
      <c r="AP114" s="109">
        <v>0</v>
      </c>
      <c r="AQ114" s="109">
        <v>0</v>
      </c>
      <c r="AR114" s="109">
        <v>0</v>
      </c>
      <c r="AS114" s="109">
        <v>0</v>
      </c>
      <c r="AT114" s="109">
        <v>0</v>
      </c>
      <c r="AU114" s="109">
        <v>0</v>
      </c>
      <c r="AV114" s="109">
        <v>0</v>
      </c>
      <c r="AW114" s="109">
        <v>0</v>
      </c>
      <c r="AX114" s="109">
        <v>0</v>
      </c>
      <c r="AY114" s="109">
        <v>0</v>
      </c>
      <c r="AZ114" s="109">
        <v>0</v>
      </c>
      <c r="BA114" s="109">
        <v>0</v>
      </c>
      <c r="BB114" s="109">
        <v>0</v>
      </c>
      <c r="BC114" s="109">
        <v>0</v>
      </c>
      <c r="BD114" s="109">
        <v>0</v>
      </c>
      <c r="BE114" s="109">
        <v>0</v>
      </c>
      <c r="BF114" s="109">
        <v>0</v>
      </c>
      <c r="BG114" s="109">
        <v>0</v>
      </c>
      <c r="BH114" s="109">
        <v>0</v>
      </c>
      <c r="BI114" s="109">
        <v>0</v>
      </c>
      <c r="BJ114" s="109">
        <v>0</v>
      </c>
      <c r="BK114" s="109">
        <v>0</v>
      </c>
      <c r="BL114" s="109">
        <v>0</v>
      </c>
      <c r="BM114" s="109">
        <v>0</v>
      </c>
      <c r="BN114" s="109">
        <v>0</v>
      </c>
      <c r="BO114" s="109">
        <v>0</v>
      </c>
      <c r="BQ114" s="128" t="s">
        <v>160</v>
      </c>
      <c r="BR114" s="110">
        <v>0</v>
      </c>
      <c r="BS114" s="110">
        <v>0</v>
      </c>
      <c r="BT114" s="110">
        <v>0</v>
      </c>
    </row>
    <row r="115" spans="1:72" ht="15">
      <c r="A115" s="115"/>
      <c r="B115" s="352"/>
      <c r="C115" s="355"/>
      <c r="D115" s="358"/>
      <c r="E115" s="128" t="s">
        <v>161</v>
      </c>
      <c r="F115" s="7" t="s">
        <v>98</v>
      </c>
      <c r="G115" s="9" t="s">
        <v>33</v>
      </c>
      <c r="H115" s="9" t="s">
        <v>33</v>
      </c>
      <c r="I115" s="9" t="s">
        <v>33</v>
      </c>
      <c r="J115" s="109">
        <v>0</v>
      </c>
      <c r="K115" s="109">
        <v>0</v>
      </c>
      <c r="L115" s="109">
        <v>0</v>
      </c>
      <c r="M115" s="109">
        <v>0</v>
      </c>
      <c r="N115" s="109">
        <v>0</v>
      </c>
      <c r="O115" s="109">
        <v>0</v>
      </c>
      <c r="P115" s="109">
        <v>0</v>
      </c>
      <c r="Q115" s="109">
        <v>0</v>
      </c>
      <c r="R115" s="109">
        <v>0</v>
      </c>
      <c r="S115" s="109">
        <v>0</v>
      </c>
      <c r="T115" s="109">
        <v>0</v>
      </c>
      <c r="U115" s="109">
        <v>0</v>
      </c>
      <c r="V115" s="109">
        <v>0</v>
      </c>
      <c r="W115" s="109">
        <v>0</v>
      </c>
      <c r="X115" s="109">
        <v>0</v>
      </c>
      <c r="Y115" s="109">
        <v>0</v>
      </c>
      <c r="Z115" s="109">
        <v>0</v>
      </c>
      <c r="AA115" s="109">
        <v>0</v>
      </c>
      <c r="AB115" s="109">
        <v>0</v>
      </c>
      <c r="AC115" s="109">
        <v>0</v>
      </c>
      <c r="AD115" s="109">
        <v>0</v>
      </c>
      <c r="AE115" s="109">
        <v>0</v>
      </c>
      <c r="AF115" s="109">
        <v>0</v>
      </c>
      <c r="AG115" s="109">
        <v>0</v>
      </c>
      <c r="AH115" s="109">
        <v>0</v>
      </c>
      <c r="AI115" s="109">
        <v>0</v>
      </c>
      <c r="AJ115" s="109">
        <v>0</v>
      </c>
      <c r="AK115" s="109">
        <v>234.24646388235442</v>
      </c>
      <c r="AL115" s="109">
        <v>243.07423892239552</v>
      </c>
      <c r="AM115" s="109">
        <v>254.08967211408452</v>
      </c>
      <c r="AN115" s="109">
        <v>249.6741526625558</v>
      </c>
      <c r="AO115" s="109">
        <v>244.8709792840898</v>
      </c>
      <c r="AP115" s="109">
        <v>225.01831643409281</v>
      </c>
      <c r="AQ115" s="109">
        <v>203.9177569446307</v>
      </c>
      <c r="AR115" s="109">
        <v>193.07503911482971</v>
      </c>
      <c r="AS115" s="109">
        <v>178.59753207274954</v>
      </c>
      <c r="AT115" s="109">
        <v>161.18041927074191</v>
      </c>
      <c r="AU115" s="109">
        <v>138.06666831831279</v>
      </c>
      <c r="AV115" s="109">
        <v>115.02879080668001</v>
      </c>
      <c r="AW115" s="109">
        <v>101.19939488104426</v>
      </c>
      <c r="AX115" s="109">
        <v>82.180654253480668</v>
      </c>
      <c r="AY115" s="109">
        <v>71.065753582709064</v>
      </c>
      <c r="AZ115" s="109">
        <v>58.970499658381001</v>
      </c>
      <c r="BA115" s="109">
        <v>52.780596297385777</v>
      </c>
      <c r="BB115" s="109">
        <v>49.991756695169222</v>
      </c>
      <c r="BC115" s="109">
        <v>45.130938736312196</v>
      </c>
      <c r="BD115" s="109">
        <v>43.644078726410875</v>
      </c>
      <c r="BE115" s="109">
        <v>51.11314579499426</v>
      </c>
      <c r="BF115" s="109">
        <v>65.517175196942091</v>
      </c>
      <c r="BG115" s="109">
        <v>75.908602510825048</v>
      </c>
      <c r="BH115" s="109">
        <v>88.12454922026626</v>
      </c>
      <c r="BI115" s="109">
        <v>100.82114400005212</v>
      </c>
      <c r="BJ115" s="109">
        <v>111.84231633280952</v>
      </c>
      <c r="BK115" s="109">
        <v>122.57474059978203</v>
      </c>
      <c r="BL115" s="109">
        <v>133.5730700702812</v>
      </c>
      <c r="BM115" s="109">
        <v>134.81322420691509</v>
      </c>
      <c r="BN115" s="109">
        <v>135.97090055944312</v>
      </c>
      <c r="BO115" s="109">
        <v>121.73457701529955</v>
      </c>
      <c r="BQ115" s="128" t="s">
        <v>161</v>
      </c>
      <c r="BR115" s="110">
        <v>-0.41953915416314769</v>
      </c>
      <c r="BS115" s="110">
        <v>8.587261074263712E-3</v>
      </c>
      <c r="BT115" s="110">
        <v>-0.10470125214710778</v>
      </c>
    </row>
    <row r="116" spans="1:72" ht="15">
      <c r="A116" s="115"/>
      <c r="B116" s="352"/>
      <c r="C116" s="355"/>
      <c r="D116" s="358"/>
      <c r="E116" s="128" t="s">
        <v>162</v>
      </c>
      <c r="F116" s="7" t="s">
        <v>98</v>
      </c>
      <c r="G116" s="9" t="s">
        <v>33</v>
      </c>
      <c r="H116" s="9" t="s">
        <v>33</v>
      </c>
      <c r="I116" s="9" t="s">
        <v>33</v>
      </c>
      <c r="J116" s="109">
        <v>0</v>
      </c>
      <c r="K116" s="109">
        <v>0</v>
      </c>
      <c r="L116" s="109">
        <v>0</v>
      </c>
      <c r="M116" s="109">
        <v>0</v>
      </c>
      <c r="N116" s="109">
        <v>0</v>
      </c>
      <c r="O116" s="109">
        <v>0</v>
      </c>
      <c r="P116" s="109">
        <v>0</v>
      </c>
      <c r="Q116" s="109">
        <v>0</v>
      </c>
      <c r="R116" s="109">
        <v>0</v>
      </c>
      <c r="S116" s="109">
        <v>0</v>
      </c>
      <c r="T116" s="109">
        <v>0</v>
      </c>
      <c r="U116" s="109">
        <v>0</v>
      </c>
      <c r="V116" s="109">
        <v>0</v>
      </c>
      <c r="W116" s="109">
        <v>0</v>
      </c>
      <c r="X116" s="109">
        <v>0</v>
      </c>
      <c r="Y116" s="109">
        <v>0</v>
      </c>
      <c r="Z116" s="109">
        <v>0</v>
      </c>
      <c r="AA116" s="109">
        <v>0</v>
      </c>
      <c r="AB116" s="109">
        <v>0</v>
      </c>
      <c r="AC116" s="109">
        <v>0</v>
      </c>
      <c r="AD116" s="109">
        <v>0</v>
      </c>
      <c r="AE116" s="109">
        <v>0</v>
      </c>
      <c r="AF116" s="109">
        <v>0</v>
      </c>
      <c r="AG116" s="109">
        <v>0</v>
      </c>
      <c r="AH116" s="109">
        <v>0</v>
      </c>
      <c r="AI116" s="109">
        <v>0</v>
      </c>
      <c r="AJ116" s="109">
        <v>0</v>
      </c>
      <c r="AK116" s="109">
        <v>0.10322561288136255</v>
      </c>
      <c r="AL116" s="109">
        <v>9.1290451275052878E-2</v>
      </c>
      <c r="AM116" s="109">
        <v>8.8569928525702085E-2</v>
      </c>
      <c r="AN116" s="109">
        <v>8.4226661490613336E-2</v>
      </c>
      <c r="AO116" s="109">
        <v>8.1767140696105231E-2</v>
      </c>
      <c r="AP116" s="109">
        <v>7.8644892574366729E-2</v>
      </c>
      <c r="AQ116" s="109">
        <v>7.6094972621463072E-2</v>
      </c>
      <c r="AR116" s="109">
        <v>9.0219407715713518E-2</v>
      </c>
      <c r="AS116" s="109">
        <v>8.0504839056986258E-2</v>
      </c>
      <c r="AT116" s="109">
        <v>8.2241096334037783E-2</v>
      </c>
      <c r="AU116" s="109">
        <v>8.3058217362731085E-2</v>
      </c>
      <c r="AV116" s="109">
        <v>7.8773499339400907E-2</v>
      </c>
      <c r="AW116" s="109">
        <v>9.7567610940394428E-2</v>
      </c>
      <c r="AX116" s="109">
        <v>8.9793627212039831E-2</v>
      </c>
      <c r="AY116" s="109">
        <v>9.5016369956274174E-2</v>
      </c>
      <c r="AZ116" s="109">
        <v>8.3748214654042599E-2</v>
      </c>
      <c r="BA116" s="109">
        <v>7.8810024337136589E-2</v>
      </c>
      <c r="BB116" s="109">
        <v>5.9495174511289821E-2</v>
      </c>
      <c r="BC116" s="109">
        <v>5.4189651948480376E-2</v>
      </c>
      <c r="BD116" s="109">
        <v>5.2309498062256619E-2</v>
      </c>
      <c r="BE116" s="109">
        <v>5.0250633114286514E-2</v>
      </c>
      <c r="BF116" s="109">
        <v>4.7149924192039339E-2</v>
      </c>
      <c r="BG116" s="109">
        <v>3.1685932899909439E-2</v>
      </c>
      <c r="BH116" s="109">
        <v>2.9044647847673289E-2</v>
      </c>
      <c r="BI116" s="109">
        <v>1.8432129507815611E-2</v>
      </c>
      <c r="BJ116" s="109">
        <v>1.628397663292442E-2</v>
      </c>
      <c r="BK116" s="109">
        <v>8.9135429672394014E-3</v>
      </c>
      <c r="BL116" s="109">
        <v>9.051423182491523E-3</v>
      </c>
      <c r="BM116" s="109">
        <v>7.5327094641128578E-3</v>
      </c>
      <c r="BN116" s="109">
        <v>7.8176515242663102E-6</v>
      </c>
      <c r="BO116" s="109">
        <v>7.7053509596850604E-6</v>
      </c>
      <c r="BQ116" s="128" t="s">
        <v>162</v>
      </c>
      <c r="BR116" s="110">
        <v>-0.99992426635884202</v>
      </c>
      <c r="BS116" s="110">
        <v>-0.99896217270007415</v>
      </c>
      <c r="BT116" s="110">
        <v>-1.4365000055664318E-2</v>
      </c>
    </row>
    <row r="117" spans="1:72" ht="15">
      <c r="A117" s="115"/>
      <c r="B117" s="352"/>
      <c r="C117" s="355"/>
      <c r="D117" s="358"/>
      <c r="E117" s="128" t="s">
        <v>163</v>
      </c>
      <c r="F117" s="7" t="s">
        <v>98</v>
      </c>
      <c r="G117" s="9" t="s">
        <v>33</v>
      </c>
      <c r="H117" s="9" t="s">
        <v>33</v>
      </c>
      <c r="I117" s="9" t="s">
        <v>33</v>
      </c>
      <c r="J117" s="109">
        <v>0</v>
      </c>
      <c r="K117" s="109">
        <v>0</v>
      </c>
      <c r="L117" s="109">
        <v>0</v>
      </c>
      <c r="M117" s="109">
        <v>0</v>
      </c>
      <c r="N117" s="109">
        <v>0</v>
      </c>
      <c r="O117" s="109">
        <v>0</v>
      </c>
      <c r="P117" s="109">
        <v>0</v>
      </c>
      <c r="Q117" s="109">
        <v>0</v>
      </c>
      <c r="R117" s="109">
        <v>0</v>
      </c>
      <c r="S117" s="109">
        <v>0</v>
      </c>
      <c r="T117" s="109">
        <v>0</v>
      </c>
      <c r="U117" s="109">
        <v>0</v>
      </c>
      <c r="V117" s="109">
        <v>0</v>
      </c>
      <c r="W117" s="109">
        <v>0</v>
      </c>
      <c r="X117" s="109">
        <v>0</v>
      </c>
      <c r="Y117" s="109">
        <v>0</v>
      </c>
      <c r="Z117" s="109">
        <v>0</v>
      </c>
      <c r="AA117" s="109">
        <v>0</v>
      </c>
      <c r="AB117" s="109">
        <v>0</v>
      </c>
      <c r="AC117" s="109">
        <v>0</v>
      </c>
      <c r="AD117" s="109">
        <v>0</v>
      </c>
      <c r="AE117" s="109">
        <v>0</v>
      </c>
      <c r="AF117" s="109">
        <v>0</v>
      </c>
      <c r="AG117" s="109">
        <v>0</v>
      </c>
      <c r="AH117" s="109">
        <v>0</v>
      </c>
      <c r="AI117" s="109">
        <v>0</v>
      </c>
      <c r="AJ117" s="109">
        <v>0</v>
      </c>
      <c r="AK117" s="109">
        <v>0</v>
      </c>
      <c r="AL117" s="109">
        <v>0</v>
      </c>
      <c r="AM117" s="109">
        <v>0</v>
      </c>
      <c r="AN117" s="109">
        <v>0</v>
      </c>
      <c r="AO117" s="109">
        <v>0</v>
      </c>
      <c r="AP117" s="109">
        <v>0</v>
      </c>
      <c r="AQ117" s="109">
        <v>0</v>
      </c>
      <c r="AR117" s="109">
        <v>0</v>
      </c>
      <c r="AS117" s="109">
        <v>0</v>
      </c>
      <c r="AT117" s="109">
        <v>0</v>
      </c>
      <c r="AU117" s="109">
        <v>0</v>
      </c>
      <c r="AV117" s="109">
        <v>0</v>
      </c>
      <c r="AW117" s="109">
        <v>0</v>
      </c>
      <c r="AX117" s="109">
        <v>0</v>
      </c>
      <c r="AY117" s="109">
        <v>0</v>
      </c>
      <c r="AZ117" s="109">
        <v>0</v>
      </c>
      <c r="BA117" s="109">
        <v>0</v>
      </c>
      <c r="BB117" s="109">
        <v>0</v>
      </c>
      <c r="BC117" s="109">
        <v>0</v>
      </c>
      <c r="BD117" s="109">
        <v>0</v>
      </c>
      <c r="BE117" s="109">
        <v>0</v>
      </c>
      <c r="BF117" s="109">
        <v>0</v>
      </c>
      <c r="BG117" s="109">
        <v>0</v>
      </c>
      <c r="BH117" s="109">
        <v>0</v>
      </c>
      <c r="BI117" s="109">
        <v>0</v>
      </c>
      <c r="BJ117" s="109">
        <v>0</v>
      </c>
      <c r="BK117" s="109">
        <v>0</v>
      </c>
      <c r="BL117" s="109">
        <v>0</v>
      </c>
      <c r="BM117" s="109">
        <v>0</v>
      </c>
      <c r="BN117" s="109">
        <v>0</v>
      </c>
      <c r="BO117" s="109">
        <v>0</v>
      </c>
      <c r="BQ117" s="128" t="s">
        <v>163</v>
      </c>
      <c r="BR117" s="110">
        <v>0</v>
      </c>
      <c r="BS117" s="110">
        <v>0</v>
      </c>
      <c r="BT117" s="110">
        <v>0</v>
      </c>
    </row>
    <row r="118" spans="1:72" ht="15">
      <c r="A118" s="115"/>
      <c r="B118" s="352"/>
      <c r="C118" s="355"/>
      <c r="D118" s="358"/>
      <c r="E118" s="128" t="s">
        <v>164</v>
      </c>
      <c r="F118" s="7" t="s">
        <v>98</v>
      </c>
      <c r="G118" s="9" t="s">
        <v>33</v>
      </c>
      <c r="H118" s="9" t="s">
        <v>33</v>
      </c>
      <c r="I118" s="9" t="s">
        <v>33</v>
      </c>
      <c r="J118" s="109">
        <v>0</v>
      </c>
      <c r="K118" s="109">
        <v>0</v>
      </c>
      <c r="L118" s="109">
        <v>0</v>
      </c>
      <c r="M118" s="109">
        <v>0</v>
      </c>
      <c r="N118" s="109">
        <v>0</v>
      </c>
      <c r="O118" s="109">
        <v>0</v>
      </c>
      <c r="P118" s="109">
        <v>0</v>
      </c>
      <c r="Q118" s="109">
        <v>0</v>
      </c>
      <c r="R118" s="109">
        <v>0</v>
      </c>
      <c r="S118" s="109">
        <v>0</v>
      </c>
      <c r="T118" s="109">
        <v>0</v>
      </c>
      <c r="U118" s="109">
        <v>0</v>
      </c>
      <c r="V118" s="109">
        <v>0</v>
      </c>
      <c r="W118" s="109">
        <v>0</v>
      </c>
      <c r="X118" s="109">
        <v>0</v>
      </c>
      <c r="Y118" s="109">
        <v>0</v>
      </c>
      <c r="Z118" s="109">
        <v>0</v>
      </c>
      <c r="AA118" s="109">
        <v>0</v>
      </c>
      <c r="AB118" s="109">
        <v>0</v>
      </c>
      <c r="AC118" s="109">
        <v>0</v>
      </c>
      <c r="AD118" s="109">
        <v>0</v>
      </c>
      <c r="AE118" s="109">
        <v>0</v>
      </c>
      <c r="AF118" s="109">
        <v>0</v>
      </c>
      <c r="AG118" s="109">
        <v>0</v>
      </c>
      <c r="AH118" s="109">
        <v>0</v>
      </c>
      <c r="AI118" s="109">
        <v>0</v>
      </c>
      <c r="AJ118" s="109">
        <v>0</v>
      </c>
      <c r="AK118" s="109">
        <v>0</v>
      </c>
      <c r="AL118" s="109">
        <v>0</v>
      </c>
      <c r="AM118" s="109">
        <v>0</v>
      </c>
      <c r="AN118" s="109">
        <v>0</v>
      </c>
      <c r="AO118" s="109">
        <v>0</v>
      </c>
      <c r="AP118" s="109">
        <v>0</v>
      </c>
      <c r="AQ118" s="109">
        <v>0</v>
      </c>
      <c r="AR118" s="109">
        <v>0</v>
      </c>
      <c r="AS118" s="109">
        <v>0</v>
      </c>
      <c r="AT118" s="109">
        <v>0</v>
      </c>
      <c r="AU118" s="109">
        <v>0</v>
      </c>
      <c r="AV118" s="109">
        <v>0</v>
      </c>
      <c r="AW118" s="109">
        <v>0</v>
      </c>
      <c r="AX118" s="109">
        <v>0</v>
      </c>
      <c r="AY118" s="109">
        <v>0</v>
      </c>
      <c r="AZ118" s="109">
        <v>0</v>
      </c>
      <c r="BA118" s="109">
        <v>0</v>
      </c>
      <c r="BB118" s="109">
        <v>0</v>
      </c>
      <c r="BC118" s="109">
        <v>0</v>
      </c>
      <c r="BD118" s="109">
        <v>0</v>
      </c>
      <c r="BE118" s="109">
        <v>0</v>
      </c>
      <c r="BF118" s="109">
        <v>0</v>
      </c>
      <c r="BG118" s="109">
        <v>0</v>
      </c>
      <c r="BH118" s="109">
        <v>0</v>
      </c>
      <c r="BI118" s="109">
        <v>0</v>
      </c>
      <c r="BJ118" s="109">
        <v>0</v>
      </c>
      <c r="BK118" s="109">
        <v>0</v>
      </c>
      <c r="BL118" s="109">
        <v>0</v>
      </c>
      <c r="BM118" s="109">
        <v>0</v>
      </c>
      <c r="BN118" s="109">
        <v>0</v>
      </c>
      <c r="BO118" s="109">
        <v>0</v>
      </c>
      <c r="BQ118" s="128" t="s">
        <v>164</v>
      </c>
      <c r="BR118" s="110">
        <v>0</v>
      </c>
      <c r="BS118" s="110">
        <v>0</v>
      </c>
      <c r="BT118" s="110">
        <v>0</v>
      </c>
    </row>
    <row r="119" spans="1:72" ht="15">
      <c r="A119" s="115"/>
      <c r="B119" s="352"/>
      <c r="C119" s="355"/>
      <c r="D119" s="358"/>
      <c r="E119" s="128" t="s">
        <v>165</v>
      </c>
      <c r="F119" s="7" t="s">
        <v>98</v>
      </c>
      <c r="G119" s="9" t="s">
        <v>33</v>
      </c>
      <c r="H119" s="9" t="s">
        <v>33</v>
      </c>
      <c r="I119" s="9" t="s">
        <v>33</v>
      </c>
      <c r="J119" s="109">
        <v>0</v>
      </c>
      <c r="K119" s="109">
        <v>0</v>
      </c>
      <c r="L119" s="109">
        <v>0</v>
      </c>
      <c r="M119" s="109">
        <v>0</v>
      </c>
      <c r="N119" s="109">
        <v>0</v>
      </c>
      <c r="O119" s="109">
        <v>0</v>
      </c>
      <c r="P119" s="109">
        <v>0</v>
      </c>
      <c r="Q119" s="109">
        <v>0</v>
      </c>
      <c r="R119" s="109">
        <v>0</v>
      </c>
      <c r="S119" s="109">
        <v>0</v>
      </c>
      <c r="T119" s="109">
        <v>0</v>
      </c>
      <c r="U119" s="109">
        <v>0</v>
      </c>
      <c r="V119" s="109">
        <v>0</v>
      </c>
      <c r="W119" s="109">
        <v>0</v>
      </c>
      <c r="X119" s="109">
        <v>0</v>
      </c>
      <c r="Y119" s="109">
        <v>0</v>
      </c>
      <c r="Z119" s="109">
        <v>0</v>
      </c>
      <c r="AA119" s="109">
        <v>0</v>
      </c>
      <c r="AB119" s="109">
        <v>0</v>
      </c>
      <c r="AC119" s="109">
        <v>0</v>
      </c>
      <c r="AD119" s="109">
        <v>0</v>
      </c>
      <c r="AE119" s="109">
        <v>0</v>
      </c>
      <c r="AF119" s="109">
        <v>0</v>
      </c>
      <c r="AG119" s="109">
        <v>0</v>
      </c>
      <c r="AH119" s="109">
        <v>0</v>
      </c>
      <c r="AI119" s="109">
        <v>0</v>
      </c>
      <c r="AJ119" s="109">
        <v>0</v>
      </c>
      <c r="AK119" s="109">
        <v>2.0312427292020447</v>
      </c>
      <c r="AL119" s="109">
        <v>2.0570443562235412</v>
      </c>
      <c r="AM119" s="109">
        <v>2.1258202353332587</v>
      </c>
      <c r="AN119" s="109">
        <v>2.6732336080939039</v>
      </c>
      <c r="AO119" s="109">
        <v>2.3361477416999934</v>
      </c>
      <c r="AP119" s="109">
        <v>2.0444357958424457</v>
      </c>
      <c r="AQ119" s="109">
        <v>2.0488046577565853</v>
      </c>
      <c r="AR119" s="109">
        <v>2.5365872655549753</v>
      </c>
      <c r="AS119" s="109">
        <v>3.1686351182588859</v>
      </c>
      <c r="AT119" s="109">
        <v>3.3358270386622144</v>
      </c>
      <c r="AU119" s="109">
        <v>3.7130345435855023</v>
      </c>
      <c r="AV119" s="109">
        <v>4.1735232336725652</v>
      </c>
      <c r="AW119" s="109">
        <v>4.6900030408794846</v>
      </c>
      <c r="AX119" s="109">
        <v>4.791801108456573</v>
      </c>
      <c r="AY119" s="109">
        <v>5.205020375946714</v>
      </c>
      <c r="AZ119" s="109">
        <v>5.4970215524493566</v>
      </c>
      <c r="BA119" s="109">
        <v>5.6060389428433455</v>
      </c>
      <c r="BB119" s="109">
        <v>5.8956313366932411</v>
      </c>
      <c r="BC119" s="109">
        <v>6.2435005631723302</v>
      </c>
      <c r="BD119" s="109">
        <v>6.7063982911157352</v>
      </c>
      <c r="BE119" s="109">
        <v>6.7268290917716529</v>
      </c>
      <c r="BF119" s="109">
        <v>6.6992233983321485</v>
      </c>
      <c r="BG119" s="109">
        <v>6.6696717925547784</v>
      </c>
      <c r="BH119" s="109">
        <v>6.6208730853369131</v>
      </c>
      <c r="BI119" s="109">
        <v>6.6097201124941982</v>
      </c>
      <c r="BJ119" s="109">
        <v>6.6560719304758527</v>
      </c>
      <c r="BK119" s="109">
        <v>6.7474032913349298</v>
      </c>
      <c r="BL119" s="109">
        <v>6.8013098363160003</v>
      </c>
      <c r="BM119" s="109">
        <v>6.8732605293559175</v>
      </c>
      <c r="BN119" s="109">
        <v>6.9123119663480965</v>
      </c>
      <c r="BO119" s="109">
        <v>6.004361156401071</v>
      </c>
      <c r="BQ119" s="128" t="s">
        <v>165</v>
      </c>
      <c r="BR119" s="110">
        <v>2.4029965335868728</v>
      </c>
      <c r="BS119" s="110">
        <v>5.681646552664359E-3</v>
      </c>
      <c r="BT119" s="110">
        <v>-0.13135269564905255</v>
      </c>
    </row>
    <row r="120" spans="1:72" ht="15">
      <c r="A120" s="115"/>
      <c r="B120" s="352"/>
      <c r="C120" s="355"/>
      <c r="D120" s="358"/>
      <c r="E120" s="128" t="s">
        <v>166</v>
      </c>
      <c r="F120" s="7" t="s">
        <v>98</v>
      </c>
      <c r="G120" s="9" t="s">
        <v>33</v>
      </c>
      <c r="H120" s="9" t="s">
        <v>33</v>
      </c>
      <c r="I120" s="9" t="s">
        <v>33</v>
      </c>
      <c r="J120" s="109">
        <v>0</v>
      </c>
      <c r="K120" s="109">
        <v>0</v>
      </c>
      <c r="L120" s="109">
        <v>0</v>
      </c>
      <c r="M120" s="109">
        <v>0</v>
      </c>
      <c r="N120" s="109">
        <v>0</v>
      </c>
      <c r="O120" s="109">
        <v>0</v>
      </c>
      <c r="P120" s="109">
        <v>0</v>
      </c>
      <c r="Q120" s="109">
        <v>0</v>
      </c>
      <c r="R120" s="109">
        <v>0</v>
      </c>
      <c r="S120" s="109">
        <v>0</v>
      </c>
      <c r="T120" s="109">
        <v>0</v>
      </c>
      <c r="U120" s="109">
        <v>0</v>
      </c>
      <c r="V120" s="109">
        <v>0</v>
      </c>
      <c r="W120" s="109">
        <v>0</v>
      </c>
      <c r="X120" s="109">
        <v>0</v>
      </c>
      <c r="Y120" s="109">
        <v>0</v>
      </c>
      <c r="Z120" s="109">
        <v>0</v>
      </c>
      <c r="AA120" s="109">
        <v>0</v>
      </c>
      <c r="AB120" s="109">
        <v>0</v>
      </c>
      <c r="AC120" s="109">
        <v>0</v>
      </c>
      <c r="AD120" s="109">
        <v>0</v>
      </c>
      <c r="AE120" s="109">
        <v>0</v>
      </c>
      <c r="AF120" s="109">
        <v>0</v>
      </c>
      <c r="AG120" s="109">
        <v>0</v>
      </c>
      <c r="AH120" s="109">
        <v>0</v>
      </c>
      <c r="AI120" s="109">
        <v>0</v>
      </c>
      <c r="AJ120" s="109">
        <v>0</v>
      </c>
      <c r="AK120" s="109">
        <v>0</v>
      </c>
      <c r="AL120" s="109">
        <v>0</v>
      </c>
      <c r="AM120" s="109">
        <v>0</v>
      </c>
      <c r="AN120" s="109">
        <v>0</v>
      </c>
      <c r="AO120" s="109">
        <v>0</v>
      </c>
      <c r="AP120" s="109">
        <v>0</v>
      </c>
      <c r="AQ120" s="109">
        <v>0</v>
      </c>
      <c r="AR120" s="109">
        <v>0</v>
      </c>
      <c r="AS120" s="109">
        <v>0</v>
      </c>
      <c r="AT120" s="109">
        <v>0</v>
      </c>
      <c r="AU120" s="109">
        <v>0</v>
      </c>
      <c r="AV120" s="109">
        <v>0</v>
      </c>
      <c r="AW120" s="109">
        <v>0</v>
      </c>
      <c r="AX120" s="109">
        <v>0</v>
      </c>
      <c r="AY120" s="109">
        <v>0</v>
      </c>
      <c r="AZ120" s="109">
        <v>0</v>
      </c>
      <c r="BA120" s="109">
        <v>0</v>
      </c>
      <c r="BB120" s="109">
        <v>0</v>
      </c>
      <c r="BC120" s="109">
        <v>0</v>
      </c>
      <c r="BD120" s="109">
        <v>0</v>
      </c>
      <c r="BE120" s="109">
        <v>0</v>
      </c>
      <c r="BF120" s="109">
        <v>0</v>
      </c>
      <c r="BG120" s="109">
        <v>0</v>
      </c>
      <c r="BH120" s="109">
        <v>0</v>
      </c>
      <c r="BI120" s="109">
        <v>0</v>
      </c>
      <c r="BJ120" s="109">
        <v>0</v>
      </c>
      <c r="BK120" s="109">
        <v>0</v>
      </c>
      <c r="BL120" s="109">
        <v>0</v>
      </c>
      <c r="BM120" s="109">
        <v>0</v>
      </c>
      <c r="BN120" s="109">
        <v>0</v>
      </c>
      <c r="BO120" s="109">
        <v>0</v>
      </c>
      <c r="BQ120" s="128" t="s">
        <v>166</v>
      </c>
      <c r="BR120" s="110">
        <v>0</v>
      </c>
      <c r="BS120" s="110">
        <v>0</v>
      </c>
      <c r="BT120" s="110">
        <v>0</v>
      </c>
    </row>
    <row r="121" spans="1:72" ht="15">
      <c r="A121" s="115"/>
      <c r="B121" s="352"/>
      <c r="C121" s="355"/>
      <c r="D121" s="358"/>
      <c r="E121" s="128" t="s">
        <v>167</v>
      </c>
      <c r="F121" s="7" t="s">
        <v>98</v>
      </c>
      <c r="G121" s="9" t="s">
        <v>33</v>
      </c>
      <c r="H121" s="9" t="s">
        <v>33</v>
      </c>
      <c r="I121" s="9" t="s">
        <v>33</v>
      </c>
      <c r="J121" s="109">
        <v>0</v>
      </c>
      <c r="K121" s="109">
        <v>0</v>
      </c>
      <c r="L121" s="109">
        <v>0</v>
      </c>
      <c r="M121" s="109">
        <v>0</v>
      </c>
      <c r="N121" s="109">
        <v>0</v>
      </c>
      <c r="O121" s="109">
        <v>0</v>
      </c>
      <c r="P121" s="109">
        <v>0</v>
      </c>
      <c r="Q121" s="109">
        <v>0</v>
      </c>
      <c r="R121" s="109">
        <v>0</v>
      </c>
      <c r="S121" s="109">
        <v>0</v>
      </c>
      <c r="T121" s="109">
        <v>0</v>
      </c>
      <c r="U121" s="109">
        <v>0</v>
      </c>
      <c r="V121" s="109">
        <v>0</v>
      </c>
      <c r="W121" s="109">
        <v>0</v>
      </c>
      <c r="X121" s="109">
        <v>0</v>
      </c>
      <c r="Y121" s="109">
        <v>0</v>
      </c>
      <c r="Z121" s="109">
        <v>0</v>
      </c>
      <c r="AA121" s="109">
        <v>0</v>
      </c>
      <c r="AB121" s="109">
        <v>0</v>
      </c>
      <c r="AC121" s="109">
        <v>0</v>
      </c>
      <c r="AD121" s="109">
        <v>0</v>
      </c>
      <c r="AE121" s="109">
        <v>0</v>
      </c>
      <c r="AF121" s="109">
        <v>0</v>
      </c>
      <c r="AG121" s="109">
        <v>0</v>
      </c>
      <c r="AH121" s="109">
        <v>0</v>
      </c>
      <c r="AI121" s="109">
        <v>0</v>
      </c>
      <c r="AJ121" s="109">
        <v>0</v>
      </c>
      <c r="AK121" s="109">
        <v>0</v>
      </c>
      <c r="AL121" s="109">
        <v>0</v>
      </c>
      <c r="AM121" s="109">
        <v>0</v>
      </c>
      <c r="AN121" s="109">
        <v>0</v>
      </c>
      <c r="AO121" s="109">
        <v>0</v>
      </c>
      <c r="AP121" s="109">
        <v>0</v>
      </c>
      <c r="AQ121" s="109">
        <v>0</v>
      </c>
      <c r="AR121" s="109">
        <v>0</v>
      </c>
      <c r="AS121" s="109">
        <v>0</v>
      </c>
      <c r="AT121" s="109">
        <v>0</v>
      </c>
      <c r="AU121" s="109">
        <v>0</v>
      </c>
      <c r="AV121" s="109">
        <v>0</v>
      </c>
      <c r="AW121" s="109">
        <v>0</v>
      </c>
      <c r="AX121" s="109">
        <v>0</v>
      </c>
      <c r="AY121" s="109">
        <v>0</v>
      </c>
      <c r="AZ121" s="109">
        <v>0</v>
      </c>
      <c r="BA121" s="109">
        <v>0</v>
      </c>
      <c r="BB121" s="109">
        <v>0</v>
      </c>
      <c r="BC121" s="109">
        <v>0</v>
      </c>
      <c r="BD121" s="109">
        <v>0</v>
      </c>
      <c r="BE121" s="109">
        <v>0</v>
      </c>
      <c r="BF121" s="109">
        <v>0</v>
      </c>
      <c r="BG121" s="109">
        <v>0</v>
      </c>
      <c r="BH121" s="109">
        <v>0</v>
      </c>
      <c r="BI121" s="109">
        <v>0</v>
      </c>
      <c r="BJ121" s="109">
        <v>0</v>
      </c>
      <c r="BK121" s="109">
        <v>0</v>
      </c>
      <c r="BL121" s="109">
        <v>0</v>
      </c>
      <c r="BM121" s="109">
        <v>0</v>
      </c>
      <c r="BN121" s="109">
        <v>0</v>
      </c>
      <c r="BO121" s="109">
        <v>0</v>
      </c>
      <c r="BQ121" s="128" t="s">
        <v>167</v>
      </c>
      <c r="BR121" s="110">
        <v>0</v>
      </c>
      <c r="BS121" s="110">
        <v>0</v>
      </c>
      <c r="BT121" s="110">
        <v>0</v>
      </c>
    </row>
    <row r="122" spans="1:72" ht="17.25" customHeight="1">
      <c r="A122" s="115"/>
      <c r="B122" s="352"/>
      <c r="C122" s="355"/>
      <c r="D122" s="358"/>
      <c r="E122" s="131" t="s">
        <v>168</v>
      </c>
      <c r="F122" s="7" t="s">
        <v>98</v>
      </c>
      <c r="G122" s="130" t="s">
        <v>33</v>
      </c>
      <c r="H122" s="130" t="s">
        <v>33</v>
      </c>
      <c r="I122" s="130" t="s">
        <v>33</v>
      </c>
      <c r="J122" s="140">
        <v>0</v>
      </c>
      <c r="K122" s="140">
        <v>0</v>
      </c>
      <c r="L122" s="140">
        <v>0</v>
      </c>
      <c r="M122" s="140">
        <v>0</v>
      </c>
      <c r="N122" s="140">
        <v>0</v>
      </c>
      <c r="O122" s="140">
        <v>0</v>
      </c>
      <c r="P122" s="140">
        <v>0</v>
      </c>
      <c r="Q122" s="140">
        <v>0</v>
      </c>
      <c r="R122" s="140">
        <v>0</v>
      </c>
      <c r="S122" s="140">
        <v>0</v>
      </c>
      <c r="T122" s="140">
        <v>0</v>
      </c>
      <c r="U122" s="140">
        <v>0</v>
      </c>
      <c r="V122" s="140">
        <v>0</v>
      </c>
      <c r="W122" s="140">
        <v>0</v>
      </c>
      <c r="X122" s="140">
        <v>0</v>
      </c>
      <c r="Y122" s="140">
        <v>0</v>
      </c>
      <c r="Z122" s="140">
        <v>0</v>
      </c>
      <c r="AA122" s="140">
        <v>0</v>
      </c>
      <c r="AB122" s="140">
        <v>0</v>
      </c>
      <c r="AC122" s="140">
        <v>0</v>
      </c>
      <c r="AD122" s="140">
        <v>0</v>
      </c>
      <c r="AE122" s="140">
        <v>0</v>
      </c>
      <c r="AF122" s="140">
        <v>0</v>
      </c>
      <c r="AG122" s="140">
        <v>0</v>
      </c>
      <c r="AH122" s="140">
        <v>0</v>
      </c>
      <c r="AI122" s="140">
        <v>0</v>
      </c>
      <c r="AJ122" s="140">
        <v>0</v>
      </c>
      <c r="AK122" s="140">
        <v>886.7407575365163</v>
      </c>
      <c r="AL122" s="140">
        <v>902.4055376974917</v>
      </c>
      <c r="AM122" s="140">
        <v>959.95644103450138</v>
      </c>
      <c r="AN122" s="140">
        <v>1063.5074512103802</v>
      </c>
      <c r="AO122" s="140">
        <v>1266.3443935401815</v>
      </c>
      <c r="AP122" s="140">
        <v>1525.477228962535</v>
      </c>
      <c r="AQ122" s="140">
        <v>1820.7778937142907</v>
      </c>
      <c r="AR122" s="140">
        <v>2066.7260975100971</v>
      </c>
      <c r="AS122" s="140">
        <v>2156.4028235529586</v>
      </c>
      <c r="AT122" s="140">
        <v>1340.2730928148574</v>
      </c>
      <c r="AU122" s="140">
        <v>1278.3989147160996</v>
      </c>
      <c r="AV122" s="140">
        <v>1317.6721847608708</v>
      </c>
      <c r="AW122" s="140">
        <v>1331.8656314230029</v>
      </c>
      <c r="AX122" s="140">
        <v>1344.0575884619052</v>
      </c>
      <c r="AY122" s="140">
        <v>1343.7722340061723</v>
      </c>
      <c r="AZ122" s="140">
        <v>1308.0058316533612</v>
      </c>
      <c r="BA122" s="140">
        <v>1291.3774275108442</v>
      </c>
      <c r="BB122" s="140">
        <v>1283.8356166934202</v>
      </c>
      <c r="BC122" s="140">
        <v>1257.7058401021648</v>
      </c>
      <c r="BD122" s="140">
        <v>1107.6720974197283</v>
      </c>
      <c r="BE122" s="140">
        <v>1153.8127711900906</v>
      </c>
      <c r="BF122" s="140">
        <v>1163.291032715123</v>
      </c>
      <c r="BG122" s="140">
        <v>1202.5283421738586</v>
      </c>
      <c r="BH122" s="140">
        <v>1214.5948022621562</v>
      </c>
      <c r="BI122" s="140">
        <v>1230.806486280019</v>
      </c>
      <c r="BJ122" s="140">
        <v>1254.4572432423802</v>
      </c>
      <c r="BK122" s="140">
        <v>1262.0316398364016</v>
      </c>
      <c r="BL122" s="140">
        <v>1250.3740714452347</v>
      </c>
      <c r="BM122" s="140">
        <v>1204.3731472583729</v>
      </c>
      <c r="BN122" s="140">
        <v>1192.2615464910239</v>
      </c>
      <c r="BO122" s="140">
        <v>1007.4869201688796</v>
      </c>
      <c r="BQ122" s="131" t="s">
        <v>168</v>
      </c>
      <c r="BR122" s="133">
        <v>0.34454352792273241</v>
      </c>
      <c r="BS122" s="133">
        <v>-1.0056352381253113E-2</v>
      </c>
      <c r="BT122" s="133">
        <v>-0.15497826535289955</v>
      </c>
    </row>
    <row r="123" spans="1:72" ht="15">
      <c r="A123" s="115"/>
      <c r="B123" s="352"/>
      <c r="C123" s="355"/>
      <c r="D123" s="358"/>
      <c r="E123" s="128" t="s">
        <v>169</v>
      </c>
      <c r="F123" s="7" t="s">
        <v>98</v>
      </c>
      <c r="G123" s="9" t="s">
        <v>33</v>
      </c>
      <c r="H123" s="9" t="s">
        <v>33</v>
      </c>
      <c r="I123" s="9" t="s">
        <v>33</v>
      </c>
      <c r="J123" s="109">
        <v>0</v>
      </c>
      <c r="K123" s="109">
        <v>0</v>
      </c>
      <c r="L123" s="109">
        <v>0</v>
      </c>
      <c r="M123" s="109">
        <v>0</v>
      </c>
      <c r="N123" s="109">
        <v>0</v>
      </c>
      <c r="O123" s="109">
        <v>0</v>
      </c>
      <c r="P123" s="109">
        <v>0</v>
      </c>
      <c r="Q123" s="109">
        <v>0</v>
      </c>
      <c r="R123" s="109">
        <v>0</v>
      </c>
      <c r="S123" s="109">
        <v>0</v>
      </c>
      <c r="T123" s="109">
        <v>0</v>
      </c>
      <c r="U123" s="109">
        <v>0</v>
      </c>
      <c r="V123" s="109">
        <v>0</v>
      </c>
      <c r="W123" s="109">
        <v>0</v>
      </c>
      <c r="X123" s="109">
        <v>0</v>
      </c>
      <c r="Y123" s="109">
        <v>0</v>
      </c>
      <c r="Z123" s="109">
        <v>0</v>
      </c>
      <c r="AA123" s="109">
        <v>0</v>
      </c>
      <c r="AB123" s="109">
        <v>0</v>
      </c>
      <c r="AC123" s="109">
        <v>0</v>
      </c>
      <c r="AD123" s="109">
        <v>0</v>
      </c>
      <c r="AE123" s="109">
        <v>0</v>
      </c>
      <c r="AF123" s="109">
        <v>0</v>
      </c>
      <c r="AG123" s="109">
        <v>0</v>
      </c>
      <c r="AH123" s="109">
        <v>0</v>
      </c>
      <c r="AI123" s="109">
        <v>0</v>
      </c>
      <c r="AJ123" s="109">
        <v>0</v>
      </c>
      <c r="AK123" s="109">
        <v>12.653749529401408</v>
      </c>
      <c r="AL123" s="109">
        <v>12.257139469524647</v>
      </c>
      <c r="AM123" s="109">
        <v>11.671667476373237</v>
      </c>
      <c r="AN123" s="109">
        <v>10.799754884421949</v>
      </c>
      <c r="AO123" s="109">
        <v>10.028568656883804</v>
      </c>
      <c r="AP123" s="109">
        <v>9.5815954148004678</v>
      </c>
      <c r="AQ123" s="109">
        <v>9.2794163215610332</v>
      </c>
      <c r="AR123" s="109">
        <v>9.1912807526995319</v>
      </c>
      <c r="AS123" s="109">
        <v>8.7474552095041087</v>
      </c>
      <c r="AT123" s="109">
        <v>8.8135568861502325</v>
      </c>
      <c r="AU123" s="109">
        <v>8.9709418305457742</v>
      </c>
      <c r="AV123" s="109">
        <v>8.5302639862382623</v>
      </c>
      <c r="AW123" s="109">
        <v>8.7820798972711245</v>
      </c>
      <c r="AX123" s="109">
        <v>8.4043560307218321</v>
      </c>
      <c r="AY123" s="109">
        <v>8.2784480752053966</v>
      </c>
      <c r="AZ123" s="109">
        <v>7.4915233532276977</v>
      </c>
      <c r="BA123" s="109">
        <v>7.2952926122931583</v>
      </c>
      <c r="BB123" s="109">
        <v>7.0254760857794176</v>
      </c>
      <c r="BC123" s="109">
        <v>7.3046805590359254</v>
      </c>
      <c r="BD123" s="109">
        <v>6.6822397088863621</v>
      </c>
      <c r="BE123" s="109">
        <v>6.3096577957138553</v>
      </c>
      <c r="BF123" s="109">
        <v>6.4172823192743333</v>
      </c>
      <c r="BG123" s="109">
        <v>6.2720031831878638</v>
      </c>
      <c r="BH123" s="109">
        <v>6.1993030530717892</v>
      </c>
      <c r="BI123" s="109">
        <v>5.2786452634219936</v>
      </c>
      <c r="BJ123" s="109">
        <v>5.2040241564058283</v>
      </c>
      <c r="BK123" s="109">
        <v>5.2749542850664275</v>
      </c>
      <c r="BL123" s="109">
        <v>5.6208061310121549</v>
      </c>
      <c r="BM123" s="109">
        <v>5.027687189807593</v>
      </c>
      <c r="BN123" s="109">
        <v>5.0405672830429591</v>
      </c>
      <c r="BO123" s="109">
        <v>4.2383127750766771</v>
      </c>
      <c r="BQ123" s="128" t="s">
        <v>169</v>
      </c>
      <c r="BR123" s="110">
        <v>-0.60165425502290582</v>
      </c>
      <c r="BS123" s="110">
        <v>2.561832657663615E-3</v>
      </c>
      <c r="BT123" s="110">
        <v>-0.15915956734972217</v>
      </c>
    </row>
    <row r="124" spans="1:72" ht="15">
      <c r="A124" s="115"/>
      <c r="B124" s="352"/>
      <c r="C124" s="355"/>
      <c r="D124" s="358"/>
      <c r="E124" s="128" t="s">
        <v>170</v>
      </c>
      <c r="F124" s="7" t="s">
        <v>98</v>
      </c>
      <c r="G124" s="9" t="s">
        <v>33</v>
      </c>
      <c r="H124" s="9" t="s">
        <v>33</v>
      </c>
      <c r="I124" s="9" t="s">
        <v>33</v>
      </c>
      <c r="J124" s="109">
        <v>0</v>
      </c>
      <c r="K124" s="109">
        <v>0</v>
      </c>
      <c r="L124" s="109">
        <v>0</v>
      </c>
      <c r="M124" s="109">
        <v>0</v>
      </c>
      <c r="N124" s="109">
        <v>0</v>
      </c>
      <c r="O124" s="109">
        <v>0</v>
      </c>
      <c r="P124" s="109">
        <v>0</v>
      </c>
      <c r="Q124" s="109">
        <v>0</v>
      </c>
      <c r="R124" s="109">
        <v>0</v>
      </c>
      <c r="S124" s="109">
        <v>0</v>
      </c>
      <c r="T124" s="109">
        <v>0</v>
      </c>
      <c r="U124" s="109">
        <v>0</v>
      </c>
      <c r="V124" s="109">
        <v>0</v>
      </c>
      <c r="W124" s="109">
        <v>0</v>
      </c>
      <c r="X124" s="109">
        <v>0</v>
      </c>
      <c r="Y124" s="109">
        <v>0</v>
      </c>
      <c r="Z124" s="109">
        <v>0</v>
      </c>
      <c r="AA124" s="109">
        <v>0</v>
      </c>
      <c r="AB124" s="109">
        <v>0</v>
      </c>
      <c r="AC124" s="109">
        <v>0</v>
      </c>
      <c r="AD124" s="109">
        <v>0</v>
      </c>
      <c r="AE124" s="109">
        <v>0</v>
      </c>
      <c r="AF124" s="109">
        <v>0</v>
      </c>
      <c r="AG124" s="109">
        <v>0</v>
      </c>
      <c r="AH124" s="109">
        <v>0</v>
      </c>
      <c r="AI124" s="109">
        <v>0</v>
      </c>
      <c r="AJ124" s="109">
        <v>0</v>
      </c>
      <c r="AK124" s="109">
        <v>0.95129468715700105</v>
      </c>
      <c r="AL124" s="109">
        <v>1.050884503265189</v>
      </c>
      <c r="AM124" s="109">
        <v>1.1007983115297753</v>
      </c>
      <c r="AN124" s="109">
        <v>0.71057424586196394</v>
      </c>
      <c r="AO124" s="109">
        <v>0.72254111947580746</v>
      </c>
      <c r="AP124" s="109">
        <v>0.71710812259038381</v>
      </c>
      <c r="AQ124" s="109">
        <v>0.73027140617695285</v>
      </c>
      <c r="AR124" s="109">
        <v>0.69981719173773105</v>
      </c>
      <c r="AS124" s="109">
        <v>0.76909605568930195</v>
      </c>
      <c r="AT124" s="109">
        <v>0.91091693252719641</v>
      </c>
      <c r="AU124" s="109">
        <v>0.91509818393513009</v>
      </c>
      <c r="AV124" s="109">
        <v>0.79135765813134851</v>
      </c>
      <c r="AW124" s="109">
        <v>0.85595355443624999</v>
      </c>
      <c r="AX124" s="109">
        <v>0.87920615485616038</v>
      </c>
      <c r="AY124" s="109">
        <v>0.90723799304651409</v>
      </c>
      <c r="AZ124" s="109">
        <v>1.0080758311351696</v>
      </c>
      <c r="BA124" s="109">
        <v>1.0062637275042297</v>
      </c>
      <c r="BB124" s="109">
        <v>0.94567375385198116</v>
      </c>
      <c r="BC124" s="109">
        <v>0.96428033123510926</v>
      </c>
      <c r="BD124" s="109">
        <v>1.0275770734915832</v>
      </c>
      <c r="BE124" s="109">
        <v>1.0747124215469903</v>
      </c>
      <c r="BF124" s="109">
        <v>1.0703202616628318</v>
      </c>
      <c r="BG124" s="109">
        <v>1.0564032609891121</v>
      </c>
      <c r="BH124" s="109">
        <v>1.0547622500751179</v>
      </c>
      <c r="BI124" s="109">
        <v>1.0203090821505794</v>
      </c>
      <c r="BJ124" s="109">
        <v>0.97454082236352579</v>
      </c>
      <c r="BK124" s="109">
        <v>0.88153642271061539</v>
      </c>
      <c r="BL124" s="109">
        <v>0.83606386847891212</v>
      </c>
      <c r="BM124" s="109">
        <v>0.88821292437871124</v>
      </c>
      <c r="BN124" s="109">
        <v>0.91952839687196675</v>
      </c>
      <c r="BO124" s="109">
        <v>0.93578209355463393</v>
      </c>
      <c r="BQ124" s="128" t="s">
        <v>170</v>
      </c>
      <c r="BR124" s="110">
        <v>-3.3392691785097309E-2</v>
      </c>
      <c r="BS124" s="110">
        <v>3.5256717881199606E-2</v>
      </c>
      <c r="BT124" s="110">
        <v>1.7676122605847392E-2</v>
      </c>
    </row>
    <row r="125" spans="1:72" ht="15">
      <c r="A125" s="115"/>
      <c r="B125" s="352"/>
      <c r="C125" s="355"/>
      <c r="D125" s="358"/>
      <c r="E125" s="128" t="s">
        <v>171</v>
      </c>
      <c r="F125" s="7" t="s">
        <v>98</v>
      </c>
      <c r="G125" s="9" t="s">
        <v>33</v>
      </c>
      <c r="H125" s="9" t="s">
        <v>33</v>
      </c>
      <c r="I125" s="9" t="s">
        <v>33</v>
      </c>
      <c r="J125" s="109">
        <v>0</v>
      </c>
      <c r="K125" s="109">
        <v>0</v>
      </c>
      <c r="L125" s="109">
        <v>0</v>
      </c>
      <c r="M125" s="109">
        <v>0</v>
      </c>
      <c r="N125" s="109">
        <v>0</v>
      </c>
      <c r="O125" s="109">
        <v>0</v>
      </c>
      <c r="P125" s="109">
        <v>0</v>
      </c>
      <c r="Q125" s="109">
        <v>0</v>
      </c>
      <c r="R125" s="109">
        <v>0</v>
      </c>
      <c r="S125" s="109">
        <v>0</v>
      </c>
      <c r="T125" s="109">
        <v>0</v>
      </c>
      <c r="U125" s="109">
        <v>0</v>
      </c>
      <c r="V125" s="109">
        <v>0</v>
      </c>
      <c r="W125" s="109">
        <v>0</v>
      </c>
      <c r="X125" s="109">
        <v>0</v>
      </c>
      <c r="Y125" s="109">
        <v>0</v>
      </c>
      <c r="Z125" s="109">
        <v>0</v>
      </c>
      <c r="AA125" s="109">
        <v>0</v>
      </c>
      <c r="AB125" s="109">
        <v>0</v>
      </c>
      <c r="AC125" s="109">
        <v>0</v>
      </c>
      <c r="AD125" s="109">
        <v>0</v>
      </c>
      <c r="AE125" s="109">
        <v>0</v>
      </c>
      <c r="AF125" s="109">
        <v>0</v>
      </c>
      <c r="AG125" s="109">
        <v>0</v>
      </c>
      <c r="AH125" s="109">
        <v>0</v>
      </c>
      <c r="AI125" s="109">
        <v>0</v>
      </c>
      <c r="AJ125" s="109">
        <v>0</v>
      </c>
      <c r="AK125" s="109">
        <v>12.82037005169073</v>
      </c>
      <c r="AL125" s="109">
        <v>13.983451911903249</v>
      </c>
      <c r="AM125" s="109">
        <v>12.757068178499473</v>
      </c>
      <c r="AN125" s="109">
        <v>14.275120338538091</v>
      </c>
      <c r="AO125" s="109">
        <v>13.5825371062573</v>
      </c>
      <c r="AP125" s="109">
        <v>13.054439542312068</v>
      </c>
      <c r="AQ125" s="109">
        <v>12.631693979902753</v>
      </c>
      <c r="AR125" s="109">
        <v>12.711039837217687</v>
      </c>
      <c r="AS125" s="109">
        <v>12.77684418298662</v>
      </c>
      <c r="AT125" s="109">
        <v>13.466238863756605</v>
      </c>
      <c r="AU125" s="109">
        <v>12.76633807494731</v>
      </c>
      <c r="AV125" s="109">
        <v>13.471364549294471</v>
      </c>
      <c r="AW125" s="109">
        <v>13.025468625820942</v>
      </c>
      <c r="AX125" s="109">
        <v>13.149453183123182</v>
      </c>
      <c r="AY125" s="109">
        <v>11.834455718668231</v>
      </c>
      <c r="AZ125" s="109">
        <v>11.427144841190232</v>
      </c>
      <c r="BA125" s="109">
        <v>10.349448486248912</v>
      </c>
      <c r="BB125" s="109">
        <v>9.7277037538223396</v>
      </c>
      <c r="BC125" s="109">
        <v>9.0198725671462316</v>
      </c>
      <c r="BD125" s="109">
        <v>9.2297868256632327</v>
      </c>
      <c r="BE125" s="109">
        <v>8.9309865558346218</v>
      </c>
      <c r="BF125" s="109">
        <v>9.355044962656768</v>
      </c>
      <c r="BG125" s="109">
        <v>9.2907490945969133</v>
      </c>
      <c r="BH125" s="109">
        <v>8.1955372073413546</v>
      </c>
      <c r="BI125" s="109">
        <v>8.0938848444092777</v>
      </c>
      <c r="BJ125" s="109">
        <v>8.0229858177214961</v>
      </c>
      <c r="BK125" s="109">
        <v>7.6617919592961332</v>
      </c>
      <c r="BL125" s="109">
        <v>8.699350092451045</v>
      </c>
      <c r="BM125" s="109">
        <v>8.3442456830735097</v>
      </c>
      <c r="BN125" s="109">
        <v>8.5129805126768261</v>
      </c>
      <c r="BO125" s="109">
        <v>7.3917047527965742</v>
      </c>
      <c r="BQ125" s="128" t="s">
        <v>171</v>
      </c>
      <c r="BR125" s="110">
        <v>-0.33598012550705214</v>
      </c>
      <c r="BS125" s="110">
        <v>2.0221699601391033E-2</v>
      </c>
      <c r="BT125" s="110">
        <v>-0.13171365283998251</v>
      </c>
    </row>
    <row r="126" spans="1:72" ht="15">
      <c r="A126" s="115"/>
      <c r="B126" s="352"/>
      <c r="C126" s="355"/>
      <c r="D126" s="358"/>
      <c r="E126" s="128" t="s">
        <v>172</v>
      </c>
      <c r="F126" s="7" t="s">
        <v>98</v>
      </c>
      <c r="G126" s="9" t="s">
        <v>33</v>
      </c>
      <c r="H126" s="9" t="s">
        <v>33</v>
      </c>
      <c r="I126" s="9" t="s">
        <v>33</v>
      </c>
      <c r="J126" s="109">
        <v>0</v>
      </c>
      <c r="K126" s="109">
        <v>0</v>
      </c>
      <c r="L126" s="109">
        <v>0</v>
      </c>
      <c r="M126" s="109">
        <v>0</v>
      </c>
      <c r="N126" s="109">
        <v>0</v>
      </c>
      <c r="O126" s="109">
        <v>0</v>
      </c>
      <c r="P126" s="109">
        <v>0</v>
      </c>
      <c r="Q126" s="109">
        <v>0</v>
      </c>
      <c r="R126" s="109">
        <v>0</v>
      </c>
      <c r="S126" s="109">
        <v>0</v>
      </c>
      <c r="T126" s="109">
        <v>0</v>
      </c>
      <c r="U126" s="109">
        <v>0</v>
      </c>
      <c r="V126" s="109">
        <v>0</v>
      </c>
      <c r="W126" s="109">
        <v>0</v>
      </c>
      <c r="X126" s="109">
        <v>0</v>
      </c>
      <c r="Y126" s="109">
        <v>0</v>
      </c>
      <c r="Z126" s="109">
        <v>0</v>
      </c>
      <c r="AA126" s="109">
        <v>0</v>
      </c>
      <c r="AB126" s="109">
        <v>0</v>
      </c>
      <c r="AC126" s="109">
        <v>0</v>
      </c>
      <c r="AD126" s="109">
        <v>0</v>
      </c>
      <c r="AE126" s="109">
        <v>0</v>
      </c>
      <c r="AF126" s="109">
        <v>0</v>
      </c>
      <c r="AG126" s="109">
        <v>0</v>
      </c>
      <c r="AH126" s="109">
        <v>0</v>
      </c>
      <c r="AI126" s="109">
        <v>0</v>
      </c>
      <c r="AJ126" s="109">
        <v>0</v>
      </c>
      <c r="AK126" s="109">
        <v>4.0621843114001175</v>
      </c>
      <c r="AL126" s="109">
        <v>4.1834134143482791</v>
      </c>
      <c r="AM126" s="109">
        <v>4.3066048929348852</v>
      </c>
      <c r="AN126" s="109">
        <v>4.5111095415025391</v>
      </c>
      <c r="AO126" s="109">
        <v>4.6181929056819406</v>
      </c>
      <c r="AP126" s="109">
        <v>4.8499660731120571</v>
      </c>
      <c r="AQ126" s="109">
        <v>4.9811182255068092</v>
      </c>
      <c r="AR126" s="109">
        <v>5.1454501684008909</v>
      </c>
      <c r="AS126" s="109">
        <v>5.5110983514479308</v>
      </c>
      <c r="AT126" s="109">
        <v>5.640793408606811</v>
      </c>
      <c r="AU126" s="109">
        <v>5.1847552416043419</v>
      </c>
      <c r="AV126" s="109">
        <v>5.6108135026051142</v>
      </c>
      <c r="AW126" s="109">
        <v>6.0155116403739131</v>
      </c>
      <c r="AX126" s="109">
        <v>6.1256636055518632</v>
      </c>
      <c r="AY126" s="109">
        <v>6.2797916335985242</v>
      </c>
      <c r="AZ126" s="109">
        <v>5.9976558320068092</v>
      </c>
      <c r="BA126" s="109">
        <v>6.0078261267178767</v>
      </c>
      <c r="BB126" s="109">
        <v>6.2602622375884556</v>
      </c>
      <c r="BC126" s="109">
        <v>6.1750252618899051</v>
      </c>
      <c r="BD126" s="109">
        <v>6.2694362433030024</v>
      </c>
      <c r="BE126" s="109">
        <v>6.3842040382204361</v>
      </c>
      <c r="BF126" s="109">
        <v>6.3835442474361139</v>
      </c>
      <c r="BG126" s="109">
        <v>6.7667717686526991</v>
      </c>
      <c r="BH126" s="109">
        <v>6.8260387435111038</v>
      </c>
      <c r="BI126" s="109">
        <v>6.8829971469573454</v>
      </c>
      <c r="BJ126" s="109">
        <v>6.9124790115146739</v>
      </c>
      <c r="BK126" s="109">
        <v>6.9824523733594583</v>
      </c>
      <c r="BL126" s="109">
        <v>7.0248148077873811</v>
      </c>
      <c r="BM126" s="109">
        <v>7.0719967751364496</v>
      </c>
      <c r="BN126" s="109">
        <v>7.1574318060372653</v>
      </c>
      <c r="BO126" s="109">
        <v>7.1890615037207395</v>
      </c>
      <c r="BQ126" s="128" t="s">
        <v>172</v>
      </c>
      <c r="BR126" s="110">
        <v>0.7619662864510216</v>
      </c>
      <c r="BS126" s="110">
        <v>1.208075082856174E-2</v>
      </c>
      <c r="BT126" s="110">
        <v>4.4191406276193525E-3</v>
      </c>
    </row>
    <row r="127" spans="1:72" ht="15">
      <c r="A127" s="115"/>
      <c r="B127" s="352"/>
      <c r="C127" s="355"/>
      <c r="D127" s="358"/>
      <c r="E127" s="128" t="s">
        <v>173</v>
      </c>
      <c r="F127" s="7" t="s">
        <v>98</v>
      </c>
      <c r="G127" s="9" t="s">
        <v>33</v>
      </c>
      <c r="H127" s="9" t="s">
        <v>33</v>
      </c>
      <c r="I127" s="9" t="s">
        <v>33</v>
      </c>
      <c r="J127" s="109">
        <v>0</v>
      </c>
      <c r="K127" s="109">
        <v>0</v>
      </c>
      <c r="L127" s="109">
        <v>0</v>
      </c>
      <c r="M127" s="109">
        <v>0</v>
      </c>
      <c r="N127" s="109">
        <v>0</v>
      </c>
      <c r="O127" s="109">
        <v>0</v>
      </c>
      <c r="P127" s="109">
        <v>0</v>
      </c>
      <c r="Q127" s="109">
        <v>0</v>
      </c>
      <c r="R127" s="109">
        <v>0</v>
      </c>
      <c r="S127" s="109">
        <v>0</v>
      </c>
      <c r="T127" s="109">
        <v>0</v>
      </c>
      <c r="U127" s="109">
        <v>0</v>
      </c>
      <c r="V127" s="109">
        <v>0</v>
      </c>
      <c r="W127" s="109">
        <v>0</v>
      </c>
      <c r="X127" s="109">
        <v>0</v>
      </c>
      <c r="Y127" s="109">
        <v>0</v>
      </c>
      <c r="Z127" s="109">
        <v>0</v>
      </c>
      <c r="AA127" s="109">
        <v>0</v>
      </c>
      <c r="AB127" s="109">
        <v>0</v>
      </c>
      <c r="AC127" s="109">
        <v>0</v>
      </c>
      <c r="AD127" s="109">
        <v>0</v>
      </c>
      <c r="AE127" s="109">
        <v>0</v>
      </c>
      <c r="AF127" s="109">
        <v>0</v>
      </c>
      <c r="AG127" s="109">
        <v>0</v>
      </c>
      <c r="AH127" s="109">
        <v>0</v>
      </c>
      <c r="AI127" s="109">
        <v>0</v>
      </c>
      <c r="AJ127" s="109">
        <v>0</v>
      </c>
      <c r="AK127" s="109">
        <v>31.424617538576012</v>
      </c>
      <c r="AL127" s="109">
        <v>32.350998564503612</v>
      </c>
      <c r="AM127" s="109">
        <v>32.528242904932895</v>
      </c>
      <c r="AN127" s="109">
        <v>32.437385871128072</v>
      </c>
      <c r="AO127" s="109">
        <v>33.784862840294402</v>
      </c>
      <c r="AP127" s="109">
        <v>38.358663374029646</v>
      </c>
      <c r="AQ127" s="109">
        <v>42.516744234472732</v>
      </c>
      <c r="AR127" s="109">
        <v>43.822848537737208</v>
      </c>
      <c r="AS127" s="109">
        <v>45.46325112961032</v>
      </c>
      <c r="AT127" s="109">
        <v>47.177792119812196</v>
      </c>
      <c r="AU127" s="109">
        <v>48.736002814040553</v>
      </c>
      <c r="AV127" s="109">
        <v>46.150265011946367</v>
      </c>
      <c r="AW127" s="109">
        <v>44.763247808247925</v>
      </c>
      <c r="AX127" s="109">
        <v>41.011875950687234</v>
      </c>
      <c r="AY127" s="109">
        <v>41.880261375477282</v>
      </c>
      <c r="AZ127" s="109">
        <v>41.084477413070758</v>
      </c>
      <c r="BA127" s="109">
        <v>39.784076608843797</v>
      </c>
      <c r="BB127" s="109">
        <v>39.274005203416181</v>
      </c>
      <c r="BC127" s="109">
        <v>39.319885339321274</v>
      </c>
      <c r="BD127" s="109">
        <v>38.745033457072985</v>
      </c>
      <c r="BE127" s="109">
        <v>38.622557739218088</v>
      </c>
      <c r="BF127" s="109">
        <v>40.543197957599055</v>
      </c>
      <c r="BG127" s="109">
        <v>40.612512157621367</v>
      </c>
      <c r="BH127" s="109">
        <v>39.908468819529787</v>
      </c>
      <c r="BI127" s="109">
        <v>38.384057369293345</v>
      </c>
      <c r="BJ127" s="109">
        <v>38.483685201173365</v>
      </c>
      <c r="BK127" s="109">
        <v>39.524430366301431</v>
      </c>
      <c r="BL127" s="109">
        <v>40.53654269092695</v>
      </c>
      <c r="BM127" s="109">
        <v>42.557768255098793</v>
      </c>
      <c r="BN127" s="109">
        <v>43.212094892505661</v>
      </c>
      <c r="BO127" s="109">
        <v>25.725437891021379</v>
      </c>
      <c r="BQ127" s="128" t="s">
        <v>173</v>
      </c>
      <c r="BR127" s="110">
        <v>0.37510328771574258</v>
      </c>
      <c r="BS127" s="110">
        <v>1.5375022333988903E-2</v>
      </c>
      <c r="BT127" s="110">
        <v>-0.4046704295402494</v>
      </c>
    </row>
    <row r="128" spans="1:72" ht="17.25" customHeight="1">
      <c r="A128" s="115"/>
      <c r="B128" s="352"/>
      <c r="C128" s="355"/>
      <c r="D128" s="358"/>
      <c r="E128" s="131" t="s">
        <v>174</v>
      </c>
      <c r="F128" s="7" t="s">
        <v>98</v>
      </c>
      <c r="G128" s="130" t="s">
        <v>33</v>
      </c>
      <c r="H128" s="130" t="s">
        <v>33</v>
      </c>
      <c r="I128" s="130" t="s">
        <v>33</v>
      </c>
      <c r="J128" s="130">
        <v>0</v>
      </c>
      <c r="K128" s="130">
        <v>0</v>
      </c>
      <c r="L128" s="130">
        <v>0</v>
      </c>
      <c r="M128" s="130">
        <v>0</v>
      </c>
      <c r="N128" s="130">
        <v>0</v>
      </c>
      <c r="O128" s="130">
        <v>0</v>
      </c>
      <c r="P128" s="130">
        <v>0</v>
      </c>
      <c r="Q128" s="130">
        <v>0</v>
      </c>
      <c r="R128" s="130">
        <v>0</v>
      </c>
      <c r="S128" s="130">
        <v>0</v>
      </c>
      <c r="T128" s="130">
        <v>0</v>
      </c>
      <c r="U128" s="130">
        <v>0</v>
      </c>
      <c r="V128" s="130">
        <v>0</v>
      </c>
      <c r="W128" s="130">
        <v>0</v>
      </c>
      <c r="X128" s="130">
        <v>0</v>
      </c>
      <c r="Y128" s="130">
        <v>0</v>
      </c>
      <c r="Z128" s="130">
        <v>0</v>
      </c>
      <c r="AA128" s="130">
        <v>0</v>
      </c>
      <c r="AB128" s="130">
        <v>0</v>
      </c>
      <c r="AC128" s="130">
        <v>0</v>
      </c>
      <c r="AD128" s="130">
        <v>0</v>
      </c>
      <c r="AE128" s="130">
        <v>0</v>
      </c>
      <c r="AF128" s="130">
        <v>0</v>
      </c>
      <c r="AG128" s="130">
        <v>0</v>
      </c>
      <c r="AH128" s="130">
        <v>0</v>
      </c>
      <c r="AI128" s="130">
        <v>0</v>
      </c>
      <c r="AJ128" s="130">
        <v>0</v>
      </c>
      <c r="AK128" s="130">
        <v>61.912216118225267</v>
      </c>
      <c r="AL128" s="130">
        <v>63.825887863544978</v>
      </c>
      <c r="AM128" s="130">
        <v>62.364381764270263</v>
      </c>
      <c r="AN128" s="130">
        <v>62.733944881452615</v>
      </c>
      <c r="AO128" s="130">
        <v>62.73670262859325</v>
      </c>
      <c r="AP128" s="130">
        <v>66.561772526844621</v>
      </c>
      <c r="AQ128" s="130">
        <v>70.139244167620276</v>
      </c>
      <c r="AR128" s="130">
        <v>71.570436487793046</v>
      </c>
      <c r="AS128" s="130">
        <v>73.267744929238276</v>
      </c>
      <c r="AT128" s="130">
        <v>76.009298210853046</v>
      </c>
      <c r="AU128" s="130">
        <v>76.573136145073107</v>
      </c>
      <c r="AV128" s="130">
        <v>74.554064708215563</v>
      </c>
      <c r="AW128" s="130">
        <v>73.442261526150148</v>
      </c>
      <c r="AX128" s="130">
        <v>69.570554924940268</v>
      </c>
      <c r="AY128" s="130">
        <v>69.180194795995945</v>
      </c>
      <c r="AZ128" s="130">
        <v>67.008877270630663</v>
      </c>
      <c r="BA128" s="130">
        <v>64.442907561607967</v>
      </c>
      <c r="BB128" s="130">
        <v>63.233121034458378</v>
      </c>
      <c r="BC128" s="130">
        <v>62.78374405862845</v>
      </c>
      <c r="BD128" s="130">
        <v>61.954073308417165</v>
      </c>
      <c r="BE128" s="130">
        <v>61.322118550533986</v>
      </c>
      <c r="BF128" s="130">
        <v>63.769389748629102</v>
      </c>
      <c r="BG128" s="130">
        <v>63.998439465047952</v>
      </c>
      <c r="BH128" s="130">
        <v>62.184110073529155</v>
      </c>
      <c r="BI128" s="130">
        <v>59.659893706232538</v>
      </c>
      <c r="BJ128" s="130">
        <v>59.597715009178884</v>
      </c>
      <c r="BK128" s="130">
        <v>60.325165406734065</v>
      </c>
      <c r="BL128" s="130">
        <v>62.717577590656447</v>
      </c>
      <c r="BM128" s="130">
        <v>63.889910827495058</v>
      </c>
      <c r="BN128" s="130">
        <v>64.842602891134675</v>
      </c>
      <c r="BO128" s="130">
        <v>45.480299016170008</v>
      </c>
      <c r="BQ128" s="131" t="s">
        <v>174</v>
      </c>
      <c r="BR128" s="110">
        <v>4.7331317737256413E-2</v>
      </c>
      <c r="BS128" s="110">
        <v>1.491146334844508E-2</v>
      </c>
      <c r="BT128" s="110">
        <v>-0.29860466748184616</v>
      </c>
    </row>
    <row r="129" spans="1:72" ht="16.5" customHeight="1">
      <c r="A129" s="115"/>
      <c r="B129" s="352"/>
      <c r="C129" s="355"/>
      <c r="D129" s="358"/>
      <c r="E129" s="125" t="s">
        <v>152</v>
      </c>
      <c r="F129" s="7" t="s">
        <v>98</v>
      </c>
      <c r="G129" s="126" t="s">
        <v>33</v>
      </c>
      <c r="H129" s="126" t="s">
        <v>33</v>
      </c>
      <c r="I129" s="126" t="s">
        <v>33</v>
      </c>
      <c r="J129" s="127">
        <v>0</v>
      </c>
      <c r="K129" s="127">
        <v>0</v>
      </c>
      <c r="L129" s="127">
        <v>0</v>
      </c>
      <c r="M129" s="127">
        <v>0</v>
      </c>
      <c r="N129" s="127">
        <v>0</v>
      </c>
      <c r="O129" s="127">
        <v>0</v>
      </c>
      <c r="P129" s="127">
        <v>0</v>
      </c>
      <c r="Q129" s="127">
        <v>0</v>
      </c>
      <c r="R129" s="127">
        <v>0</v>
      </c>
      <c r="S129" s="127">
        <v>0</v>
      </c>
      <c r="T129" s="127">
        <v>0</v>
      </c>
      <c r="U129" s="127">
        <v>0</v>
      </c>
      <c r="V129" s="127">
        <v>0</v>
      </c>
      <c r="W129" s="127">
        <v>0</v>
      </c>
      <c r="X129" s="127">
        <v>0</v>
      </c>
      <c r="Y129" s="127">
        <v>0</v>
      </c>
      <c r="Z129" s="127">
        <v>0</v>
      </c>
      <c r="AA129" s="127">
        <v>0</v>
      </c>
      <c r="AB129" s="127">
        <v>0</v>
      </c>
      <c r="AC129" s="127">
        <v>0</v>
      </c>
      <c r="AD129" s="127">
        <v>0</v>
      </c>
      <c r="AE129" s="127">
        <v>0</v>
      </c>
      <c r="AF129" s="127">
        <v>0</v>
      </c>
      <c r="AG129" s="127">
        <v>0</v>
      </c>
      <c r="AH129" s="127">
        <v>0</v>
      </c>
      <c r="AI129" s="127">
        <v>0</v>
      </c>
      <c r="AJ129" s="127">
        <v>0</v>
      </c>
      <c r="AK129" s="127">
        <v>948.65297365474157</v>
      </c>
      <c r="AL129" s="127">
        <v>966.23142556103664</v>
      </c>
      <c r="AM129" s="127">
        <v>1022.3208227987716</v>
      </c>
      <c r="AN129" s="127">
        <v>1126.2413960918327</v>
      </c>
      <c r="AO129" s="127">
        <v>1329.0810961687748</v>
      </c>
      <c r="AP129" s="127">
        <v>1592.0390014893796</v>
      </c>
      <c r="AQ129" s="127">
        <v>1890.917137881911</v>
      </c>
      <c r="AR129" s="127">
        <v>2138.29653399789</v>
      </c>
      <c r="AS129" s="127">
        <v>2229.6705684821968</v>
      </c>
      <c r="AT129" s="127">
        <v>1416.2823910257105</v>
      </c>
      <c r="AU129" s="127">
        <v>1354.9720508611726</v>
      </c>
      <c r="AV129" s="127">
        <v>1392.2262494690863</v>
      </c>
      <c r="AW129" s="127">
        <v>1405.307892949153</v>
      </c>
      <c r="AX129" s="127">
        <v>1413.6281433868455</v>
      </c>
      <c r="AY129" s="127">
        <v>1412.9524288021682</v>
      </c>
      <c r="AZ129" s="127">
        <v>1375.0147089239917</v>
      </c>
      <c r="BA129" s="127">
        <v>1355.8203350724521</v>
      </c>
      <c r="BB129" s="127">
        <v>1347.0687377278787</v>
      </c>
      <c r="BC129" s="127">
        <v>1320.4895841607931</v>
      </c>
      <c r="BD129" s="127">
        <v>1169.6261707281456</v>
      </c>
      <c r="BE129" s="127">
        <v>1215.1348897406247</v>
      </c>
      <c r="BF129" s="127">
        <v>1227.060422463752</v>
      </c>
      <c r="BG129" s="127">
        <v>1266.5267816389066</v>
      </c>
      <c r="BH129" s="127">
        <v>1276.7789123356854</v>
      </c>
      <c r="BI129" s="127">
        <v>1290.4663799862515</v>
      </c>
      <c r="BJ129" s="127">
        <v>1314.0549582515591</v>
      </c>
      <c r="BK129" s="127">
        <v>1322.3568052431356</v>
      </c>
      <c r="BL129" s="127">
        <v>1313.0916490358911</v>
      </c>
      <c r="BM129" s="127">
        <v>1268.2630580858679</v>
      </c>
      <c r="BN129" s="127">
        <v>1257.1041493821585</v>
      </c>
      <c r="BO129" s="127">
        <v>1052.9672191850495</v>
      </c>
      <c r="BQ129" s="132" t="s">
        <v>152</v>
      </c>
      <c r="BR129" s="134">
        <v>0.32514648063463147</v>
      </c>
      <c r="BS129" s="134">
        <v>-8.7985758416325669E-3</v>
      </c>
      <c r="BT129" s="134">
        <v>-0.16238664894825</v>
      </c>
    </row>
    <row r="130" spans="1:72" ht="16.5" customHeight="1">
      <c r="A130" s="115"/>
      <c r="B130" s="352"/>
      <c r="C130" s="355"/>
      <c r="D130" s="358"/>
      <c r="E130" s="88" t="s">
        <v>36</v>
      </c>
      <c r="F130" s="7" t="s">
        <v>98</v>
      </c>
      <c r="G130" s="9" t="s">
        <v>33</v>
      </c>
      <c r="H130" s="9" t="s">
        <v>33</v>
      </c>
      <c r="I130" s="9" t="s">
        <v>33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64465.334862848496</v>
      </c>
      <c r="AL130" s="8">
        <v>65014.876769105118</v>
      </c>
      <c r="AM130" s="8">
        <v>64648.829245943511</v>
      </c>
      <c r="AN130" s="8">
        <v>63800.427136486498</v>
      </c>
      <c r="AO130" s="8">
        <v>63711.306990051758</v>
      </c>
      <c r="AP130" s="8">
        <v>64978.914851191177</v>
      </c>
      <c r="AQ130" s="8">
        <v>66175.150550527906</v>
      </c>
      <c r="AR130" s="8">
        <v>65832.091366398876</v>
      </c>
      <c r="AS130" s="8">
        <v>59064.616655591941</v>
      </c>
      <c r="AT130" s="8">
        <v>53981.128920219227</v>
      </c>
      <c r="AU130" s="8">
        <v>52972.046289415441</v>
      </c>
      <c r="AV130" s="8">
        <v>52638.772696334658</v>
      </c>
      <c r="AW130" s="8">
        <v>49857.526375528396</v>
      </c>
      <c r="AX130" s="8">
        <v>48049.691031479364</v>
      </c>
      <c r="AY130" s="8">
        <v>46369.704450377678</v>
      </c>
      <c r="AZ130" s="8">
        <v>45498.05777441409</v>
      </c>
      <c r="BA130" s="8">
        <v>44110.654877244051</v>
      </c>
      <c r="BB130" s="8">
        <v>44157.171662118039</v>
      </c>
      <c r="BC130" s="8">
        <v>43436.415624524889</v>
      </c>
      <c r="BD130" s="8">
        <v>42030.416887953106</v>
      </c>
      <c r="BE130" s="8">
        <v>39822.252949675581</v>
      </c>
      <c r="BF130" s="8">
        <v>38243.786527151307</v>
      </c>
      <c r="BG130" s="8">
        <v>38474.006267521589</v>
      </c>
      <c r="BH130" s="8">
        <v>38409.588908808582</v>
      </c>
      <c r="BI130" s="8">
        <v>39317.346167146563</v>
      </c>
      <c r="BJ130" s="8">
        <v>39156.294455037285</v>
      </c>
      <c r="BK130" s="8">
        <v>38028.825117311113</v>
      </c>
      <c r="BL130" s="8">
        <v>39424.444989207652</v>
      </c>
      <c r="BM130" s="8">
        <v>37816.237231411716</v>
      </c>
      <c r="BN130" s="8">
        <v>37394.117434951819</v>
      </c>
      <c r="BO130" s="8">
        <v>37130.143996774859</v>
      </c>
      <c r="BQ130" s="93" t="s">
        <v>36</v>
      </c>
      <c r="BR130" s="95">
        <v>-0.41993448859749699</v>
      </c>
      <c r="BS130" s="95">
        <v>-1.116239550425889E-2</v>
      </c>
      <c r="BT130" s="95">
        <v>-7.0592236502479066E-3</v>
      </c>
    </row>
    <row r="131" spans="1:72" s="37" customFormat="1" ht="16.5" customHeight="1">
      <c r="A131" s="121"/>
      <c r="B131" s="352"/>
      <c r="C131" s="355"/>
      <c r="D131" s="358"/>
      <c r="E131" s="89" t="s">
        <v>190</v>
      </c>
      <c r="F131" s="51" t="s">
        <v>103</v>
      </c>
      <c r="G131" s="9" t="s">
        <v>33</v>
      </c>
      <c r="H131" s="9" t="s">
        <v>33</v>
      </c>
      <c r="I131" s="9" t="s">
        <v>33</v>
      </c>
      <c r="J131" s="55">
        <v>0</v>
      </c>
      <c r="K131" s="55">
        <v>0</v>
      </c>
      <c r="L131" s="55">
        <v>0</v>
      </c>
      <c r="M131" s="55">
        <v>0</v>
      </c>
      <c r="N131" s="55">
        <v>0</v>
      </c>
      <c r="O131" s="55">
        <v>0</v>
      </c>
      <c r="P131" s="55">
        <v>0</v>
      </c>
      <c r="Q131" s="55">
        <v>0</v>
      </c>
      <c r="R131" s="55">
        <v>0</v>
      </c>
      <c r="S131" s="55">
        <v>0</v>
      </c>
      <c r="T131" s="55">
        <v>0</v>
      </c>
      <c r="U131" s="55">
        <v>0</v>
      </c>
      <c r="V131" s="55">
        <v>0</v>
      </c>
      <c r="W131" s="55">
        <v>0</v>
      </c>
      <c r="X131" s="55">
        <v>0</v>
      </c>
      <c r="Y131" s="55">
        <v>0</v>
      </c>
      <c r="Z131" s="55">
        <v>0</v>
      </c>
      <c r="AA131" s="55">
        <v>0</v>
      </c>
      <c r="AB131" s="55">
        <v>0</v>
      </c>
      <c r="AC131" s="55">
        <v>0</v>
      </c>
      <c r="AD131" s="55">
        <v>0</v>
      </c>
      <c r="AE131" s="55">
        <v>0</v>
      </c>
      <c r="AF131" s="55">
        <v>0</v>
      </c>
      <c r="AG131" s="55">
        <v>0</v>
      </c>
      <c r="AH131" s="55">
        <v>0</v>
      </c>
      <c r="AI131" s="55">
        <v>0</v>
      </c>
      <c r="AJ131" s="55">
        <v>0</v>
      </c>
      <c r="AK131" s="55">
        <v>65413.987836503235</v>
      </c>
      <c r="AL131" s="55">
        <v>65981.108194666158</v>
      </c>
      <c r="AM131" s="55">
        <v>65671.150068742281</v>
      </c>
      <c r="AN131" s="55">
        <v>64926.668532578333</v>
      </c>
      <c r="AO131" s="55">
        <v>65040.388086220533</v>
      </c>
      <c r="AP131" s="55">
        <v>66570.953852680555</v>
      </c>
      <c r="AQ131" s="55">
        <v>68066.067688409821</v>
      </c>
      <c r="AR131" s="55">
        <v>67970.38790039676</v>
      </c>
      <c r="AS131" s="55">
        <v>61294.287224074134</v>
      </c>
      <c r="AT131" s="55">
        <v>55397.411311244941</v>
      </c>
      <c r="AU131" s="55">
        <v>54327.018340276612</v>
      </c>
      <c r="AV131" s="55">
        <v>54030.998945803745</v>
      </c>
      <c r="AW131" s="55">
        <v>51262.834268477549</v>
      </c>
      <c r="AX131" s="55">
        <v>49463.319174866207</v>
      </c>
      <c r="AY131" s="55">
        <v>47782.656879179849</v>
      </c>
      <c r="AZ131" s="55">
        <v>46873.072483338081</v>
      </c>
      <c r="BA131" s="55">
        <v>45466.475212316502</v>
      </c>
      <c r="BB131" s="55">
        <v>45504.240399845919</v>
      </c>
      <c r="BC131" s="55">
        <v>44756.905208685683</v>
      </c>
      <c r="BD131" s="55">
        <v>43200.043058681251</v>
      </c>
      <c r="BE131" s="55">
        <v>41037.387839416209</v>
      </c>
      <c r="BF131" s="55">
        <v>39470.846949615057</v>
      </c>
      <c r="BG131" s="55">
        <v>39740.533049160498</v>
      </c>
      <c r="BH131" s="55">
        <v>39686.367821144268</v>
      </c>
      <c r="BI131" s="55">
        <v>40607.812547132817</v>
      </c>
      <c r="BJ131" s="55">
        <v>40470.349413288845</v>
      </c>
      <c r="BK131" s="55">
        <v>39351.181922554249</v>
      </c>
      <c r="BL131" s="55">
        <v>40737.536638243546</v>
      </c>
      <c r="BM131" s="55">
        <v>39084.500289497584</v>
      </c>
      <c r="BN131" s="55">
        <v>38651.22158433398</v>
      </c>
      <c r="BO131" s="55">
        <v>38183.111215959907</v>
      </c>
      <c r="BQ131" s="89" t="s">
        <v>190</v>
      </c>
      <c r="BR131" s="96">
        <v>-0.40912910429892363</v>
      </c>
      <c r="BS131" s="96">
        <v>-1.1085691308685626E-2</v>
      </c>
      <c r="BT131" s="96">
        <v>-1.211114032586764E-2</v>
      </c>
    </row>
    <row r="132" spans="1:72" s="37" customFormat="1">
      <c r="A132" s="121"/>
      <c r="B132" s="352"/>
      <c r="C132" s="355"/>
      <c r="D132" s="358"/>
      <c r="E132" s="135" t="s">
        <v>128</v>
      </c>
      <c r="F132" s="74" t="s">
        <v>129</v>
      </c>
      <c r="G132" s="9" t="s">
        <v>33</v>
      </c>
      <c r="H132" s="9" t="s">
        <v>33</v>
      </c>
      <c r="I132" s="9" t="s">
        <v>33</v>
      </c>
      <c r="J132" s="63" t="e">
        <v>#DIV/0!</v>
      </c>
      <c r="K132" s="63" t="e">
        <v>#DIV/0!</v>
      </c>
      <c r="L132" s="63" t="e">
        <v>#DIV/0!</v>
      </c>
      <c r="M132" s="63" t="e">
        <v>#DIV/0!</v>
      </c>
      <c r="N132" s="63" t="e">
        <v>#DIV/0!</v>
      </c>
      <c r="O132" s="63" t="e">
        <v>#DIV/0!</v>
      </c>
      <c r="P132" s="63" t="e">
        <v>#DIV/0!</v>
      </c>
      <c r="Q132" s="63" t="e">
        <v>#DIV/0!</v>
      </c>
      <c r="R132" s="63" t="e">
        <v>#DIV/0!</v>
      </c>
      <c r="S132" s="63" t="e">
        <v>#DIV/0!</v>
      </c>
      <c r="T132" s="63" t="e">
        <v>#DIV/0!</v>
      </c>
      <c r="U132" s="63" t="e">
        <v>#DIV/0!</v>
      </c>
      <c r="V132" s="63" t="e">
        <v>#DIV/0!</v>
      </c>
      <c r="W132" s="63" t="e">
        <v>#DIV/0!</v>
      </c>
      <c r="X132" s="63" t="e">
        <v>#DIV/0!</v>
      </c>
      <c r="Y132" s="63" t="e">
        <v>#DIV/0!</v>
      </c>
      <c r="Z132" s="63" t="e">
        <v>#DIV/0!</v>
      </c>
      <c r="AA132" s="63" t="e">
        <v>#DIV/0!</v>
      </c>
      <c r="AB132" s="63" t="e">
        <v>#DIV/0!</v>
      </c>
      <c r="AC132" s="63" t="e">
        <v>#DIV/0!</v>
      </c>
      <c r="AD132" s="63" t="e">
        <v>#DIV/0!</v>
      </c>
      <c r="AE132" s="63" t="e">
        <v>#DIV/0!</v>
      </c>
      <c r="AF132" s="63" t="e">
        <v>#DIV/0!</v>
      </c>
      <c r="AG132" s="63" t="e">
        <v>#DIV/0!</v>
      </c>
      <c r="AH132" s="63" t="e">
        <v>#DIV/0!</v>
      </c>
      <c r="AI132" s="63" t="e">
        <v>#DIV/0!</v>
      </c>
      <c r="AJ132" s="63" t="e">
        <v>#DIV/0!</v>
      </c>
      <c r="AK132" s="63">
        <v>1.4502295381009639E-2</v>
      </c>
      <c r="AL132" s="63">
        <v>1.4644061792813988E-2</v>
      </c>
      <c r="AM132" s="63">
        <v>1.5567274544889828E-2</v>
      </c>
      <c r="AN132" s="63">
        <v>1.7346360463985876E-2</v>
      </c>
      <c r="AO132" s="63">
        <v>2.0434704270320216E-2</v>
      </c>
      <c r="AP132" s="63">
        <v>2.3914919485944462E-2</v>
      </c>
      <c r="AQ132" s="63">
        <v>2.7780613778631631E-2</v>
      </c>
      <c r="AR132" s="63">
        <v>3.1459236883145822E-2</v>
      </c>
      <c r="AS132" s="63">
        <v>3.6376482531417127E-2</v>
      </c>
      <c r="AT132" s="63">
        <v>2.5565858719795883E-2</v>
      </c>
      <c r="AU132" s="63">
        <v>2.494103472372295E-2</v>
      </c>
      <c r="AV132" s="63">
        <v>2.5767175818192271E-2</v>
      </c>
      <c r="AW132" s="63">
        <v>2.7413776725437565E-2</v>
      </c>
      <c r="AX132" s="63">
        <v>2.8579322353788832E-2</v>
      </c>
      <c r="AY132" s="63">
        <v>2.9570403177346726E-2</v>
      </c>
      <c r="AZ132" s="63">
        <v>2.9334853383310145E-2</v>
      </c>
      <c r="BA132" s="63">
        <v>2.9820220915325567E-2</v>
      </c>
      <c r="BB132" s="63">
        <v>2.9603147440572151E-2</v>
      </c>
      <c r="BC132" s="63">
        <v>2.9503594540413715E-2</v>
      </c>
      <c r="BD132" s="63">
        <v>2.7074652891881868E-2</v>
      </c>
      <c r="BE132" s="63">
        <v>2.9610434623557925E-2</v>
      </c>
      <c r="BF132" s="63">
        <v>3.1087765206308019E-2</v>
      </c>
      <c r="BG132" s="63">
        <v>3.186989918006803E-2</v>
      </c>
      <c r="BH132" s="63">
        <v>3.2171725013732243E-2</v>
      </c>
      <c r="BI132" s="63">
        <v>3.1778771104413184E-2</v>
      </c>
      <c r="BJ132" s="63">
        <v>3.2469572842879289E-2</v>
      </c>
      <c r="BK132" s="63">
        <v>3.3603992069301043E-2</v>
      </c>
      <c r="BL132" s="63">
        <v>3.2232966384206654E-2</v>
      </c>
      <c r="BM132" s="63">
        <v>3.2449258624055212E-2</v>
      </c>
      <c r="BN132" s="63">
        <v>3.2524305774896518E-2</v>
      </c>
      <c r="BO132" s="63">
        <v>2.7576778990836312E-2</v>
      </c>
      <c r="BQ132" s="56"/>
      <c r="BR132" s="54"/>
    </row>
    <row r="133" spans="1:72" s="37" customFormat="1" ht="17.25" customHeight="1">
      <c r="A133" s="121"/>
      <c r="B133" s="352"/>
      <c r="C133" s="355"/>
      <c r="D133" s="358"/>
      <c r="E133" s="155" t="s">
        <v>178</v>
      </c>
      <c r="F133" s="158" t="s">
        <v>185</v>
      </c>
      <c r="G133" s="159" t="s">
        <v>33</v>
      </c>
      <c r="H133" s="159" t="s">
        <v>33</v>
      </c>
      <c r="I133" s="159" t="s">
        <v>33</v>
      </c>
      <c r="J133" s="160">
        <v>0</v>
      </c>
      <c r="K133" s="160">
        <v>0</v>
      </c>
      <c r="L133" s="160">
        <v>0</v>
      </c>
      <c r="M133" s="160">
        <v>0</v>
      </c>
      <c r="N133" s="160">
        <v>0</v>
      </c>
      <c r="O133" s="160">
        <v>0</v>
      </c>
      <c r="P133" s="160">
        <v>0</v>
      </c>
      <c r="Q133" s="160">
        <v>0</v>
      </c>
      <c r="R133" s="160">
        <v>0</v>
      </c>
      <c r="S133" s="160">
        <v>0</v>
      </c>
      <c r="T133" s="160">
        <v>0</v>
      </c>
      <c r="U133" s="160">
        <v>0</v>
      </c>
      <c r="V133" s="160">
        <v>0</v>
      </c>
      <c r="W133" s="160">
        <v>0</v>
      </c>
      <c r="X133" s="160">
        <v>0</v>
      </c>
      <c r="Y133" s="160">
        <v>0</v>
      </c>
      <c r="Z133" s="160">
        <v>0</v>
      </c>
      <c r="AA133" s="160">
        <v>0</v>
      </c>
      <c r="AB133" s="160">
        <v>0</v>
      </c>
      <c r="AC133" s="160">
        <v>0</v>
      </c>
      <c r="AD133" s="160">
        <v>0</v>
      </c>
      <c r="AE133" s="160">
        <v>0</v>
      </c>
      <c r="AF133" s="160">
        <v>0</v>
      </c>
      <c r="AG133" s="160">
        <v>0</v>
      </c>
      <c r="AH133" s="160">
        <v>0</v>
      </c>
      <c r="AI133" s="160">
        <v>0</v>
      </c>
      <c r="AJ133" s="160">
        <v>0</v>
      </c>
      <c r="AK133" s="160">
        <v>0.64598531284299898</v>
      </c>
      <c r="AL133" s="160">
        <v>0.61791549673481116</v>
      </c>
      <c r="AM133" s="160">
        <v>0.68720168847022467</v>
      </c>
      <c r="AN133" s="160">
        <v>0.50526575413803609</v>
      </c>
      <c r="AO133" s="160">
        <v>0.5648188805241926</v>
      </c>
      <c r="AP133" s="160">
        <v>0.61793187740961608</v>
      </c>
      <c r="AQ133" s="160">
        <v>0.58092859382304729</v>
      </c>
      <c r="AR133" s="160">
        <v>0.56370280826226882</v>
      </c>
      <c r="AS133" s="160">
        <v>0.61362394431069811</v>
      </c>
      <c r="AT133" s="160">
        <v>0.60418674407457384</v>
      </c>
      <c r="AU133" s="160">
        <v>0.68938262181831766</v>
      </c>
      <c r="AV133" s="160">
        <v>0.68721359769828316</v>
      </c>
      <c r="AW133" s="160">
        <v>0.66645353401890783</v>
      </c>
      <c r="AX133" s="160">
        <v>0.62712948843074745</v>
      </c>
      <c r="AY133" s="160">
        <v>0.68682035765168192</v>
      </c>
      <c r="AZ133" s="160">
        <v>0.69872330358467671</v>
      </c>
      <c r="BA133" s="160">
        <v>0.7159926309753909</v>
      </c>
      <c r="BB133" s="160">
        <v>0.68396693328332991</v>
      </c>
      <c r="BC133" s="160">
        <v>0.65213113247623189</v>
      </c>
      <c r="BD133" s="160">
        <v>0.56717762422635254</v>
      </c>
      <c r="BE133" s="160">
        <v>0.65245000793834917</v>
      </c>
      <c r="BF133" s="160">
        <v>0.61069894704546002</v>
      </c>
      <c r="BG133" s="160">
        <v>0.6133554807389664</v>
      </c>
      <c r="BH133" s="160">
        <v>0.62857853437757971</v>
      </c>
      <c r="BI133" s="160">
        <v>0.62532260987220734</v>
      </c>
      <c r="BJ133" s="160">
        <v>0.60598103030784278</v>
      </c>
      <c r="BK133" s="160">
        <v>0.56360603274750565</v>
      </c>
      <c r="BL133" s="160">
        <v>0.58043093461141626</v>
      </c>
      <c r="BM133" s="160">
        <v>0.5227176597196983</v>
      </c>
      <c r="BN133" s="160">
        <v>0.54021549682092129</v>
      </c>
      <c r="BO133" s="160">
        <v>0.54976441217630667</v>
      </c>
      <c r="BQ133" s="54"/>
    </row>
    <row r="134" spans="1:72" s="37" customFormat="1" ht="17.25" customHeight="1">
      <c r="A134" s="121"/>
      <c r="B134" s="352"/>
      <c r="C134" s="355"/>
      <c r="D134" s="358"/>
      <c r="E134" s="155" t="s">
        <v>179</v>
      </c>
      <c r="F134" s="158" t="s">
        <v>185</v>
      </c>
      <c r="G134" s="159" t="s">
        <v>33</v>
      </c>
      <c r="H134" s="159" t="s">
        <v>33</v>
      </c>
      <c r="I134" s="159" t="s">
        <v>33</v>
      </c>
      <c r="J134" s="160">
        <v>0</v>
      </c>
      <c r="K134" s="160">
        <v>0</v>
      </c>
      <c r="L134" s="160">
        <v>0</v>
      </c>
      <c r="M134" s="160">
        <v>0</v>
      </c>
      <c r="N134" s="160">
        <v>0</v>
      </c>
      <c r="O134" s="160">
        <v>0</v>
      </c>
      <c r="P134" s="160">
        <v>0</v>
      </c>
      <c r="Q134" s="160">
        <v>0</v>
      </c>
      <c r="R134" s="160">
        <v>0</v>
      </c>
      <c r="S134" s="160">
        <v>0</v>
      </c>
      <c r="T134" s="160">
        <v>0</v>
      </c>
      <c r="U134" s="160">
        <v>0</v>
      </c>
      <c r="V134" s="160">
        <v>0</v>
      </c>
      <c r="W134" s="160">
        <v>0</v>
      </c>
      <c r="X134" s="160">
        <v>0</v>
      </c>
      <c r="Y134" s="160">
        <v>0</v>
      </c>
      <c r="Z134" s="160">
        <v>0</v>
      </c>
      <c r="AA134" s="160">
        <v>0</v>
      </c>
      <c r="AB134" s="160">
        <v>0</v>
      </c>
      <c r="AC134" s="160">
        <v>0</v>
      </c>
      <c r="AD134" s="160">
        <v>0</v>
      </c>
      <c r="AE134" s="160">
        <v>0</v>
      </c>
      <c r="AF134" s="160">
        <v>0</v>
      </c>
      <c r="AG134" s="160">
        <v>0</v>
      </c>
      <c r="AH134" s="160">
        <v>0</v>
      </c>
      <c r="AI134" s="160">
        <v>0</v>
      </c>
      <c r="AJ134" s="160">
        <v>0</v>
      </c>
      <c r="AK134" s="160">
        <v>60.047189147963053</v>
      </c>
      <c r="AL134" s="160">
        <v>62.319169066465186</v>
      </c>
      <c r="AM134" s="160">
        <v>60.325278673147508</v>
      </c>
      <c r="AN134" s="160">
        <v>58.531354310594118</v>
      </c>
      <c r="AO134" s="160">
        <v>52.097256786123751</v>
      </c>
      <c r="AP134" s="160">
        <v>53.693320970348935</v>
      </c>
      <c r="AQ134" s="160">
        <v>56.43808809134444</v>
      </c>
      <c r="AR134" s="160">
        <v>61.998124555114373</v>
      </c>
      <c r="AS134" s="160">
        <v>68.421743158061631</v>
      </c>
      <c r="AT134" s="160">
        <v>69.213665157492329</v>
      </c>
      <c r="AU134" s="160">
        <v>71.455226817490384</v>
      </c>
      <c r="AV134" s="160">
        <v>60.452087103188731</v>
      </c>
      <c r="AW134" s="160">
        <v>58.564352598712659</v>
      </c>
      <c r="AX134" s="160">
        <v>63.55679709863108</v>
      </c>
      <c r="AY134" s="160">
        <v>72.571850914249637</v>
      </c>
      <c r="AZ134" s="160">
        <v>66.294513105895305</v>
      </c>
      <c r="BA134" s="160">
        <v>68.967817854596262</v>
      </c>
      <c r="BB134" s="160">
        <v>70.850025255542448</v>
      </c>
      <c r="BC134" s="160">
        <v>61.623803594800869</v>
      </c>
      <c r="BD134" s="160">
        <v>61.674668829955706</v>
      </c>
      <c r="BE134" s="160">
        <v>59.782270148596346</v>
      </c>
      <c r="BF134" s="160">
        <v>64.160247061539621</v>
      </c>
      <c r="BG134" s="160">
        <v>60.610152650552507</v>
      </c>
      <c r="BH134" s="160">
        <v>55.242511275805498</v>
      </c>
      <c r="BI134" s="160">
        <v>47.018748212124564</v>
      </c>
      <c r="BJ134" s="160">
        <v>41.798444031688817</v>
      </c>
      <c r="BK134" s="160">
        <v>39.662290730637366</v>
      </c>
      <c r="BL134" s="160">
        <v>42.051754205115387</v>
      </c>
      <c r="BM134" s="160">
        <v>47.513716572051123</v>
      </c>
      <c r="BN134" s="160">
        <v>41.74197668621332</v>
      </c>
      <c r="BO134" s="160">
        <v>41.74197668621332</v>
      </c>
      <c r="BQ134" s="54"/>
    </row>
    <row r="135" spans="1:72" s="37" customFormat="1" ht="17.25" customHeight="1">
      <c r="A135" s="121"/>
      <c r="B135" s="352"/>
      <c r="C135" s="355"/>
      <c r="D135" s="358"/>
      <c r="E135" s="155" t="s">
        <v>180</v>
      </c>
      <c r="F135" s="158" t="s">
        <v>185</v>
      </c>
      <c r="G135" s="159" t="s">
        <v>33</v>
      </c>
      <c r="H135" s="159" t="s">
        <v>33</v>
      </c>
      <c r="I135" s="159" t="s">
        <v>33</v>
      </c>
      <c r="J135" s="160">
        <v>0</v>
      </c>
      <c r="K135" s="160">
        <v>0</v>
      </c>
      <c r="L135" s="160">
        <v>0</v>
      </c>
      <c r="M135" s="160">
        <v>0</v>
      </c>
      <c r="N135" s="160">
        <v>0</v>
      </c>
      <c r="O135" s="160">
        <v>0</v>
      </c>
      <c r="P135" s="160">
        <v>0</v>
      </c>
      <c r="Q135" s="160">
        <v>0</v>
      </c>
      <c r="R135" s="160">
        <v>0</v>
      </c>
      <c r="S135" s="160">
        <v>0</v>
      </c>
      <c r="T135" s="160">
        <v>0</v>
      </c>
      <c r="U135" s="160">
        <v>0</v>
      </c>
      <c r="V135" s="160">
        <v>0</v>
      </c>
      <c r="W135" s="160">
        <v>0</v>
      </c>
      <c r="X135" s="160">
        <v>0</v>
      </c>
      <c r="Y135" s="160">
        <v>0</v>
      </c>
      <c r="Z135" s="160">
        <v>0</v>
      </c>
      <c r="AA135" s="160">
        <v>0</v>
      </c>
      <c r="AB135" s="160">
        <v>0</v>
      </c>
      <c r="AC135" s="160">
        <v>0</v>
      </c>
      <c r="AD135" s="160">
        <v>0</v>
      </c>
      <c r="AE135" s="160">
        <v>0</v>
      </c>
      <c r="AF135" s="160">
        <v>0</v>
      </c>
      <c r="AG135" s="160">
        <v>0</v>
      </c>
      <c r="AH135" s="160">
        <v>0</v>
      </c>
      <c r="AI135" s="160">
        <v>0</v>
      </c>
      <c r="AJ135" s="160">
        <v>0</v>
      </c>
      <c r="AK135" s="160">
        <v>73.882478775902868</v>
      </c>
      <c r="AL135" s="160">
        <v>70.979386272052636</v>
      </c>
      <c r="AM135" s="160">
        <v>81.98975321637019</v>
      </c>
      <c r="AN135" s="160">
        <v>84.543617076331969</v>
      </c>
      <c r="AO135" s="160">
        <v>87.770272371768314</v>
      </c>
      <c r="AP135" s="160">
        <v>88.291579795881503</v>
      </c>
      <c r="AQ135" s="160">
        <v>93.680414306080024</v>
      </c>
      <c r="AR135" s="160">
        <v>95.984093188341703</v>
      </c>
      <c r="AS135" s="160">
        <v>101.79867114362831</v>
      </c>
      <c r="AT135" s="160">
        <v>112.01250999471725</v>
      </c>
      <c r="AU135" s="160">
        <v>115.82803231695745</v>
      </c>
      <c r="AV135" s="160">
        <v>116.30427171386363</v>
      </c>
      <c r="AW135" s="160">
        <v>116.9509863956324</v>
      </c>
      <c r="AX135" s="160">
        <v>117.83755980511741</v>
      </c>
      <c r="AY135" s="160">
        <v>125.50672916303269</v>
      </c>
      <c r="AZ135" s="160">
        <v>126.83830291504654</v>
      </c>
      <c r="BA135" s="160">
        <v>133.26018986079444</v>
      </c>
      <c r="BB135" s="160">
        <v>138.27101995740037</v>
      </c>
      <c r="BC135" s="160">
        <v>140.03664672708152</v>
      </c>
      <c r="BD135" s="160">
        <v>128.58781039843763</v>
      </c>
      <c r="BE135" s="160">
        <v>128.8791894627773</v>
      </c>
      <c r="BF135" s="160">
        <v>134.03171450666139</v>
      </c>
      <c r="BG135" s="160">
        <v>130.79465487762039</v>
      </c>
      <c r="BH135" s="160">
        <v>130.17930420452777</v>
      </c>
      <c r="BI135" s="160">
        <v>131.7175505596332</v>
      </c>
      <c r="BJ135" s="160">
        <v>139.3267532450383</v>
      </c>
      <c r="BK135" s="160">
        <v>136.95165778654066</v>
      </c>
      <c r="BL135" s="160">
        <v>139.37030776815291</v>
      </c>
      <c r="BM135" s="160">
        <v>144.18890970291378</v>
      </c>
      <c r="BN135" s="160">
        <v>151.5818696336035</v>
      </c>
      <c r="BO135" s="160">
        <v>68.887731509815509</v>
      </c>
      <c r="BQ135" s="54"/>
    </row>
    <row r="136" spans="1:72" s="37" customFormat="1" ht="17.25" customHeight="1">
      <c r="A136" s="121"/>
      <c r="B136" s="352"/>
      <c r="C136" s="355"/>
      <c r="D136" s="358"/>
      <c r="E136" s="155" t="s">
        <v>181</v>
      </c>
      <c r="F136" s="158" t="s">
        <v>185</v>
      </c>
      <c r="G136" s="159" t="s">
        <v>33</v>
      </c>
      <c r="H136" s="159" t="s">
        <v>33</v>
      </c>
      <c r="I136" s="159" t="s">
        <v>33</v>
      </c>
      <c r="J136" s="163">
        <v>0</v>
      </c>
      <c r="K136" s="163">
        <v>0</v>
      </c>
      <c r="L136" s="163">
        <v>0</v>
      </c>
      <c r="M136" s="163">
        <v>0</v>
      </c>
      <c r="N136" s="163">
        <v>0</v>
      </c>
      <c r="O136" s="163">
        <v>0</v>
      </c>
      <c r="P136" s="163">
        <v>0</v>
      </c>
      <c r="Q136" s="163">
        <v>0</v>
      </c>
      <c r="R136" s="163">
        <v>0</v>
      </c>
      <c r="S136" s="163">
        <v>0</v>
      </c>
      <c r="T136" s="163">
        <v>0</v>
      </c>
      <c r="U136" s="163">
        <v>0</v>
      </c>
      <c r="V136" s="163">
        <v>0</v>
      </c>
      <c r="W136" s="163">
        <v>0</v>
      </c>
      <c r="X136" s="163">
        <v>0</v>
      </c>
      <c r="Y136" s="163">
        <v>0</v>
      </c>
      <c r="Z136" s="163">
        <v>0</v>
      </c>
      <c r="AA136" s="163">
        <v>0</v>
      </c>
      <c r="AB136" s="163">
        <v>0</v>
      </c>
      <c r="AC136" s="163">
        <v>0</v>
      </c>
      <c r="AD136" s="163">
        <v>0</v>
      </c>
      <c r="AE136" s="163">
        <v>0</v>
      </c>
      <c r="AF136" s="163">
        <v>0</v>
      </c>
      <c r="AG136" s="163">
        <v>0</v>
      </c>
      <c r="AH136" s="163">
        <v>0</v>
      </c>
      <c r="AI136" s="163">
        <v>0</v>
      </c>
      <c r="AJ136" s="163">
        <v>0</v>
      </c>
      <c r="AK136" s="160">
        <v>0</v>
      </c>
      <c r="AL136" s="160">
        <v>0</v>
      </c>
      <c r="AM136" s="160">
        <v>0</v>
      </c>
      <c r="AN136" s="160">
        <v>0</v>
      </c>
      <c r="AO136" s="160">
        <v>0</v>
      </c>
      <c r="AP136" s="160">
        <v>0</v>
      </c>
      <c r="AQ136" s="160">
        <v>0</v>
      </c>
      <c r="AR136" s="160">
        <v>0</v>
      </c>
      <c r="AS136" s="160">
        <v>0</v>
      </c>
      <c r="AT136" s="160">
        <v>0</v>
      </c>
      <c r="AU136" s="160">
        <v>0</v>
      </c>
      <c r="AV136" s="160">
        <v>0</v>
      </c>
      <c r="AW136" s="160">
        <v>0</v>
      </c>
      <c r="AX136" s="160">
        <v>0</v>
      </c>
      <c r="AY136" s="160">
        <v>0</v>
      </c>
      <c r="AZ136" s="160">
        <v>0</v>
      </c>
      <c r="BA136" s="160">
        <v>0</v>
      </c>
      <c r="BB136" s="160">
        <v>0</v>
      </c>
      <c r="BC136" s="160">
        <v>0</v>
      </c>
      <c r="BD136" s="160">
        <v>0</v>
      </c>
      <c r="BE136" s="160">
        <v>0</v>
      </c>
      <c r="BF136" s="160">
        <v>0</v>
      </c>
      <c r="BG136" s="160">
        <v>0</v>
      </c>
      <c r="BH136" s="160">
        <v>0</v>
      </c>
      <c r="BI136" s="160">
        <v>0</v>
      </c>
      <c r="BJ136" s="160">
        <v>0</v>
      </c>
      <c r="BK136" s="160">
        <v>0</v>
      </c>
      <c r="BL136" s="160">
        <v>0</v>
      </c>
      <c r="BM136" s="160">
        <v>0</v>
      </c>
      <c r="BN136" s="160">
        <v>0</v>
      </c>
      <c r="BO136" s="160">
        <v>0</v>
      </c>
      <c r="BQ136" s="54"/>
    </row>
    <row r="137" spans="1:72" s="37" customFormat="1" ht="17.25" customHeight="1">
      <c r="A137" s="121"/>
      <c r="B137" s="353"/>
      <c r="C137" s="356"/>
      <c r="D137" s="359"/>
      <c r="E137" s="154" t="s">
        <v>182</v>
      </c>
      <c r="F137" s="158" t="s">
        <v>185</v>
      </c>
      <c r="G137" s="157" t="s">
        <v>33</v>
      </c>
      <c r="H137" s="157" t="s">
        <v>33</v>
      </c>
      <c r="I137" s="157" t="s">
        <v>33</v>
      </c>
      <c r="J137" s="157" t="s">
        <v>33</v>
      </c>
      <c r="K137" s="157" t="s">
        <v>33</v>
      </c>
      <c r="L137" s="157" t="s">
        <v>33</v>
      </c>
      <c r="M137" s="157" t="s">
        <v>33</v>
      </c>
      <c r="N137" s="157" t="s">
        <v>33</v>
      </c>
      <c r="O137" s="157" t="s">
        <v>33</v>
      </c>
      <c r="P137" s="157" t="s">
        <v>33</v>
      </c>
      <c r="Q137" s="157" t="s">
        <v>33</v>
      </c>
      <c r="R137" s="157" t="s">
        <v>33</v>
      </c>
      <c r="S137" s="157" t="s">
        <v>33</v>
      </c>
      <c r="T137" s="157" t="s">
        <v>33</v>
      </c>
      <c r="U137" s="157" t="s">
        <v>33</v>
      </c>
      <c r="V137" s="157" t="s">
        <v>33</v>
      </c>
      <c r="W137" s="157" t="s">
        <v>33</v>
      </c>
      <c r="X137" s="157" t="s">
        <v>33</v>
      </c>
      <c r="Y137" s="157" t="s">
        <v>33</v>
      </c>
      <c r="Z137" s="157" t="s">
        <v>33</v>
      </c>
      <c r="AA137" s="157" t="s">
        <v>33</v>
      </c>
      <c r="AB137" s="157" t="s">
        <v>33</v>
      </c>
      <c r="AC137" s="157" t="s">
        <v>33</v>
      </c>
      <c r="AD137" s="157" t="s">
        <v>33</v>
      </c>
      <c r="AE137" s="157" t="s">
        <v>33</v>
      </c>
      <c r="AF137" s="157" t="s">
        <v>33</v>
      </c>
      <c r="AG137" s="157" t="s">
        <v>33</v>
      </c>
      <c r="AH137" s="157" t="s">
        <v>33</v>
      </c>
      <c r="AI137" s="157" t="s">
        <v>33</v>
      </c>
      <c r="AJ137" s="157" t="s">
        <v>33</v>
      </c>
      <c r="AK137" s="161">
        <v>134.57565323670892</v>
      </c>
      <c r="AL137" s="161">
        <v>133.91647083525262</v>
      </c>
      <c r="AM137" s="161">
        <v>143.00223357798791</v>
      </c>
      <c r="AN137" s="161">
        <v>143.58023714106412</v>
      </c>
      <c r="AO137" s="161">
        <v>140.43234803841625</v>
      </c>
      <c r="AP137" s="161">
        <v>142.60283264364006</v>
      </c>
      <c r="AQ137" s="161">
        <v>150.69943099124751</v>
      </c>
      <c r="AR137" s="161">
        <v>158.54592055171835</v>
      </c>
      <c r="AS137" s="161">
        <v>170.83403824600066</v>
      </c>
      <c r="AT137" s="161">
        <v>181.83036189628416</v>
      </c>
      <c r="AU137" s="161">
        <v>187.97264175626614</v>
      </c>
      <c r="AV137" s="161">
        <v>177.44357241475063</v>
      </c>
      <c r="AW137" s="161">
        <v>176.18179252836396</v>
      </c>
      <c r="AX137" s="161">
        <v>182.02148639217924</v>
      </c>
      <c r="AY137" s="161">
        <v>198.76540043493401</v>
      </c>
      <c r="AZ137" s="161">
        <v>193.83153932452652</v>
      </c>
      <c r="BA137" s="161">
        <v>202.9440003463661</v>
      </c>
      <c r="BB137" s="161">
        <v>209.80501214622615</v>
      </c>
      <c r="BC137" s="161">
        <v>202.31258145435862</v>
      </c>
      <c r="BD137" s="161">
        <v>190.82965685261968</v>
      </c>
      <c r="BE137" s="161">
        <v>189.313909619312</v>
      </c>
      <c r="BF137" s="161">
        <v>198.80266051524649</v>
      </c>
      <c r="BG137" s="161">
        <v>192.01816300891187</v>
      </c>
      <c r="BH137" s="161">
        <v>186.05039401471083</v>
      </c>
      <c r="BI137" s="161">
        <v>179.36162138162996</v>
      </c>
      <c r="BJ137" s="161">
        <v>181.73117830703495</v>
      </c>
      <c r="BK137" s="161">
        <v>177.17755454992553</v>
      </c>
      <c r="BL137" s="161">
        <v>182.00249290787971</v>
      </c>
      <c r="BM137" s="161">
        <v>192.22534393468459</v>
      </c>
      <c r="BN137" s="161">
        <v>193.86406181663773</v>
      </c>
      <c r="BO137" s="161">
        <v>111.17947260820515</v>
      </c>
      <c r="BQ137" s="54"/>
    </row>
    <row r="138" spans="1:72" s="37" customFormat="1" ht="24">
      <c r="A138" s="121"/>
      <c r="B138" s="107"/>
      <c r="C138" s="108"/>
      <c r="D138" s="82"/>
      <c r="E138" s="82"/>
      <c r="F138" s="83"/>
      <c r="G138" s="84"/>
      <c r="H138" s="84"/>
      <c r="I138" s="84"/>
      <c r="J138" s="84"/>
      <c r="K138" s="84"/>
      <c r="L138" s="84"/>
      <c r="M138" s="84"/>
      <c r="N138" s="84"/>
      <c r="O138" s="84"/>
      <c r="P138" s="84"/>
      <c r="Q138" s="84"/>
      <c r="R138" s="84"/>
      <c r="S138" s="84"/>
      <c r="T138" s="84"/>
      <c r="U138" s="84"/>
      <c r="V138" s="84"/>
      <c r="W138" s="84"/>
      <c r="X138" s="84"/>
      <c r="Y138" s="84"/>
      <c r="Z138" s="84"/>
      <c r="AA138" s="84"/>
      <c r="AB138" s="84"/>
      <c r="AC138" s="84"/>
      <c r="AD138" s="84"/>
      <c r="AE138" s="84"/>
      <c r="AF138" s="84"/>
      <c r="AG138" s="84"/>
      <c r="AH138" s="84"/>
      <c r="AI138" s="84"/>
      <c r="AJ138" s="84"/>
      <c r="AK138" s="86"/>
      <c r="AL138" s="86"/>
      <c r="AM138" s="86"/>
      <c r="AN138" s="86"/>
      <c r="AO138" s="86"/>
      <c r="AP138" s="86"/>
      <c r="AQ138" s="86"/>
      <c r="AR138" s="86"/>
      <c r="AS138" s="86"/>
      <c r="AT138" s="86"/>
      <c r="AU138" s="86"/>
      <c r="AV138" s="86"/>
      <c r="AW138" s="86"/>
      <c r="AX138" s="86"/>
      <c r="AY138" s="86"/>
      <c r="AZ138" s="86"/>
      <c r="BA138" s="86"/>
      <c r="BB138" s="86"/>
      <c r="BC138" s="86"/>
      <c r="BD138" s="86"/>
      <c r="BE138" s="86"/>
      <c r="BF138" s="86"/>
      <c r="BG138" s="86"/>
      <c r="BH138" s="86"/>
      <c r="BI138" s="86"/>
      <c r="BJ138" s="86"/>
      <c r="BK138" s="86"/>
      <c r="BL138" s="86"/>
      <c r="BM138" s="86"/>
      <c r="BN138" s="86"/>
      <c r="BO138" s="86"/>
      <c r="BQ138" s="150" t="s">
        <v>4</v>
      </c>
      <c r="BR138" s="91" t="s">
        <v>474</v>
      </c>
      <c r="BS138" s="91" t="s">
        <v>476</v>
      </c>
      <c r="BT138" s="91" t="s">
        <v>475</v>
      </c>
    </row>
    <row r="139" spans="1:72" ht="17.25" customHeight="1">
      <c r="A139" s="115"/>
      <c r="B139" s="351" t="s">
        <v>38</v>
      </c>
      <c r="C139" s="354" t="s">
        <v>23</v>
      </c>
      <c r="D139" s="357" t="s">
        <v>4</v>
      </c>
      <c r="E139" s="128" t="s">
        <v>153</v>
      </c>
      <c r="F139" s="7" t="s">
        <v>98</v>
      </c>
      <c r="G139" s="9" t="s">
        <v>33</v>
      </c>
      <c r="H139" s="9" t="s">
        <v>33</v>
      </c>
      <c r="I139" s="9" t="s">
        <v>33</v>
      </c>
      <c r="J139" s="9" t="s">
        <v>33</v>
      </c>
      <c r="K139" s="9" t="s">
        <v>33</v>
      </c>
      <c r="L139" s="9" t="s">
        <v>33</v>
      </c>
      <c r="M139" s="9" t="s">
        <v>33</v>
      </c>
      <c r="N139" s="9" t="s">
        <v>33</v>
      </c>
      <c r="O139" s="9" t="s">
        <v>33</v>
      </c>
      <c r="P139" s="9" t="s">
        <v>33</v>
      </c>
      <c r="Q139" s="9" t="s">
        <v>33</v>
      </c>
      <c r="R139" s="9" t="s">
        <v>33</v>
      </c>
      <c r="S139" s="9" t="s">
        <v>33</v>
      </c>
      <c r="T139" s="9" t="s">
        <v>33</v>
      </c>
      <c r="U139" s="9" t="s">
        <v>33</v>
      </c>
      <c r="V139" s="9" t="s">
        <v>33</v>
      </c>
      <c r="W139" s="9" t="s">
        <v>33</v>
      </c>
      <c r="X139" s="9" t="s">
        <v>33</v>
      </c>
      <c r="Y139" s="9" t="s">
        <v>33</v>
      </c>
      <c r="Z139" s="9" t="s">
        <v>33</v>
      </c>
      <c r="AA139" s="9" t="s">
        <v>33</v>
      </c>
      <c r="AB139" s="9" t="s">
        <v>33</v>
      </c>
      <c r="AC139" s="9" t="s">
        <v>33</v>
      </c>
      <c r="AD139" s="9" t="s">
        <v>33</v>
      </c>
      <c r="AE139" s="9" t="s">
        <v>33</v>
      </c>
      <c r="AF139" s="9" t="s">
        <v>33</v>
      </c>
      <c r="AG139" s="9" t="s">
        <v>33</v>
      </c>
      <c r="AH139" s="9" t="s">
        <v>33</v>
      </c>
      <c r="AI139" s="9" t="s">
        <v>33</v>
      </c>
      <c r="AJ139" s="9" t="s">
        <v>33</v>
      </c>
      <c r="AK139" s="109">
        <v>0</v>
      </c>
      <c r="AL139" s="109">
        <v>0</v>
      </c>
      <c r="AM139" s="109">
        <v>0</v>
      </c>
      <c r="AN139" s="109">
        <v>9.6319674415599119E-2</v>
      </c>
      <c r="AO139" s="109">
        <v>4.698228948410085</v>
      </c>
      <c r="AP139" s="109">
        <v>16.733933575076225</v>
      </c>
      <c r="AQ139" s="109">
        <v>32.98488095528559</v>
      </c>
      <c r="AR139" s="109">
        <v>53.339504606634435</v>
      </c>
      <c r="AS139" s="109">
        <v>84.428600241221247</v>
      </c>
      <c r="AT139" s="109">
        <v>134.25151365585876</v>
      </c>
      <c r="AU139" s="109">
        <v>195.08832790762264</v>
      </c>
      <c r="AV139" s="109">
        <v>261.23837038775213</v>
      </c>
      <c r="AW139" s="109">
        <v>331.17141892745838</v>
      </c>
      <c r="AX139" s="109">
        <v>421.06937604607168</v>
      </c>
      <c r="AY139" s="109">
        <v>507.37065371102648</v>
      </c>
      <c r="AZ139" s="109">
        <v>524.3500539305245</v>
      </c>
      <c r="BA139" s="109">
        <v>673.47101277869456</v>
      </c>
      <c r="BB139" s="109">
        <v>777.92631748071813</v>
      </c>
      <c r="BC139" s="109">
        <v>904.18960079013186</v>
      </c>
      <c r="BD139" s="109">
        <v>939.75111482878503</v>
      </c>
      <c r="BE139" s="109">
        <v>1048.8973472560674</v>
      </c>
      <c r="BF139" s="109">
        <v>1097.7242217358307</v>
      </c>
      <c r="BG139" s="109">
        <v>1227.0501689722516</v>
      </c>
      <c r="BH139" s="109">
        <v>1252.4420715024046</v>
      </c>
      <c r="BI139" s="109">
        <v>1248.9242795762875</v>
      </c>
      <c r="BJ139" s="109">
        <v>1165.8729673813707</v>
      </c>
      <c r="BK139" s="109">
        <v>1131.5239279070106</v>
      </c>
      <c r="BL139" s="109">
        <v>1010.1228501410073</v>
      </c>
      <c r="BM139" s="109">
        <v>849.5514043876932</v>
      </c>
      <c r="BN139" s="109">
        <v>708.33619015402826</v>
      </c>
      <c r="BO139" s="109">
        <v>756.03820157911321</v>
      </c>
      <c r="BQ139" s="128" t="s">
        <v>153</v>
      </c>
      <c r="BR139" s="110">
        <v>0</v>
      </c>
      <c r="BS139" s="110">
        <v>-0.16622327207550741</v>
      </c>
      <c r="BT139" s="110">
        <v>6.7343744521527429E-2</v>
      </c>
    </row>
    <row r="140" spans="1:72" ht="15">
      <c r="A140" s="115"/>
      <c r="B140" s="352"/>
      <c r="C140" s="355"/>
      <c r="D140" s="358"/>
      <c r="E140" s="128" t="s">
        <v>154</v>
      </c>
      <c r="F140" s="7" t="s">
        <v>98</v>
      </c>
      <c r="G140" s="9" t="s">
        <v>33</v>
      </c>
      <c r="H140" s="9" t="s">
        <v>33</v>
      </c>
      <c r="I140" s="9" t="s">
        <v>33</v>
      </c>
      <c r="J140" s="9" t="s">
        <v>33</v>
      </c>
      <c r="K140" s="9" t="s">
        <v>33</v>
      </c>
      <c r="L140" s="9" t="s">
        <v>33</v>
      </c>
      <c r="M140" s="9" t="s">
        <v>33</v>
      </c>
      <c r="N140" s="9" t="s">
        <v>33</v>
      </c>
      <c r="O140" s="9" t="s">
        <v>33</v>
      </c>
      <c r="P140" s="9" t="s">
        <v>33</v>
      </c>
      <c r="Q140" s="9" t="s">
        <v>33</v>
      </c>
      <c r="R140" s="9" t="s">
        <v>33</v>
      </c>
      <c r="S140" s="9" t="s">
        <v>33</v>
      </c>
      <c r="T140" s="9" t="s">
        <v>33</v>
      </c>
      <c r="U140" s="9" t="s">
        <v>33</v>
      </c>
      <c r="V140" s="9" t="s">
        <v>33</v>
      </c>
      <c r="W140" s="9" t="s">
        <v>33</v>
      </c>
      <c r="X140" s="9" t="s">
        <v>33</v>
      </c>
      <c r="Y140" s="9" t="s">
        <v>33</v>
      </c>
      <c r="Z140" s="9" t="s">
        <v>33</v>
      </c>
      <c r="AA140" s="9" t="s">
        <v>33</v>
      </c>
      <c r="AB140" s="9" t="s">
        <v>33</v>
      </c>
      <c r="AC140" s="9" t="s">
        <v>33</v>
      </c>
      <c r="AD140" s="9" t="s">
        <v>33</v>
      </c>
      <c r="AE140" s="9" t="s">
        <v>33</v>
      </c>
      <c r="AF140" s="9" t="s">
        <v>33</v>
      </c>
      <c r="AG140" s="9" t="s">
        <v>33</v>
      </c>
      <c r="AH140" s="9" t="s">
        <v>33</v>
      </c>
      <c r="AI140" s="9" t="s">
        <v>33</v>
      </c>
      <c r="AJ140" s="9" t="s">
        <v>33</v>
      </c>
      <c r="AK140" s="109">
        <v>0</v>
      </c>
      <c r="AL140" s="109">
        <v>0</v>
      </c>
      <c r="AM140" s="109">
        <v>0</v>
      </c>
      <c r="AN140" s="109">
        <v>0.22064077521234354</v>
      </c>
      <c r="AO140" s="109">
        <v>22.189861934207315</v>
      </c>
      <c r="AP140" s="109">
        <v>69.51496763029364</v>
      </c>
      <c r="AQ140" s="109">
        <v>124.28266742794386</v>
      </c>
      <c r="AR140" s="109">
        <v>186.39355612181694</v>
      </c>
      <c r="AS140" s="109">
        <v>272.34222989623197</v>
      </c>
      <c r="AT140" s="109">
        <v>415.72886781839128</v>
      </c>
      <c r="AU140" s="109">
        <v>561.60444230336293</v>
      </c>
      <c r="AV140" s="109">
        <v>669.72591662746322</v>
      </c>
      <c r="AW140" s="109">
        <v>774.16290395595195</v>
      </c>
      <c r="AX140" s="109">
        <v>881.77175887270516</v>
      </c>
      <c r="AY140" s="109">
        <v>987.83243061077042</v>
      </c>
      <c r="AZ140" s="109">
        <v>938.33107024566743</v>
      </c>
      <c r="BA140" s="109">
        <v>1076.1323225021144</v>
      </c>
      <c r="BB140" s="109">
        <v>1119.415533677937</v>
      </c>
      <c r="BC140" s="109">
        <v>1146.1574350984886</v>
      </c>
      <c r="BD140" s="109">
        <v>1075.5908692085627</v>
      </c>
      <c r="BE140" s="109">
        <v>1116.4362462578174</v>
      </c>
      <c r="BF140" s="109">
        <v>1083.8502077169535</v>
      </c>
      <c r="BG140" s="109">
        <v>1044.3326165151875</v>
      </c>
      <c r="BH140" s="109">
        <v>1037.6872102477967</v>
      </c>
      <c r="BI140" s="109">
        <v>1047.8350119900786</v>
      </c>
      <c r="BJ140" s="109">
        <v>997.13639031934702</v>
      </c>
      <c r="BK140" s="109">
        <v>1008.8616094622565</v>
      </c>
      <c r="BL140" s="109">
        <v>975.26455436067795</v>
      </c>
      <c r="BM140" s="109">
        <v>904.47828929873424</v>
      </c>
      <c r="BN140" s="109">
        <v>830.10518273712046</v>
      </c>
      <c r="BO140" s="109">
        <v>750.84854977706243</v>
      </c>
      <c r="BQ140" s="128" t="s">
        <v>154</v>
      </c>
      <c r="BR140" s="110">
        <v>0</v>
      </c>
      <c r="BS140" s="110">
        <v>-8.2227630493239598E-2</v>
      </c>
      <c r="BT140" s="110">
        <v>-9.5477819688733576E-2</v>
      </c>
    </row>
    <row r="141" spans="1:72" ht="15">
      <c r="A141" s="115"/>
      <c r="B141" s="352"/>
      <c r="C141" s="355"/>
      <c r="D141" s="358"/>
      <c r="E141" s="128" t="s">
        <v>155</v>
      </c>
      <c r="F141" s="7" t="s">
        <v>98</v>
      </c>
      <c r="G141" s="9" t="s">
        <v>33</v>
      </c>
      <c r="H141" s="9" t="s">
        <v>33</v>
      </c>
      <c r="I141" s="9" t="s">
        <v>33</v>
      </c>
      <c r="J141" s="9" t="s">
        <v>33</v>
      </c>
      <c r="K141" s="9" t="s">
        <v>33</v>
      </c>
      <c r="L141" s="9" t="s">
        <v>33</v>
      </c>
      <c r="M141" s="9" t="s">
        <v>33</v>
      </c>
      <c r="N141" s="9" t="s">
        <v>33</v>
      </c>
      <c r="O141" s="9" t="s">
        <v>33</v>
      </c>
      <c r="P141" s="9" t="s">
        <v>33</v>
      </c>
      <c r="Q141" s="9" t="s">
        <v>33</v>
      </c>
      <c r="R141" s="9" t="s">
        <v>33</v>
      </c>
      <c r="S141" s="9" t="s">
        <v>33</v>
      </c>
      <c r="T141" s="9" t="s">
        <v>33</v>
      </c>
      <c r="U141" s="9" t="s">
        <v>33</v>
      </c>
      <c r="V141" s="9" t="s">
        <v>33</v>
      </c>
      <c r="W141" s="9" t="s">
        <v>33</v>
      </c>
      <c r="X141" s="9" t="s">
        <v>33</v>
      </c>
      <c r="Y141" s="9" t="s">
        <v>33</v>
      </c>
      <c r="Z141" s="9" t="s">
        <v>33</v>
      </c>
      <c r="AA141" s="9" t="s">
        <v>33</v>
      </c>
      <c r="AB141" s="9" t="s">
        <v>33</v>
      </c>
      <c r="AC141" s="9" t="s">
        <v>33</v>
      </c>
      <c r="AD141" s="9" t="s">
        <v>33</v>
      </c>
      <c r="AE141" s="9" t="s">
        <v>33</v>
      </c>
      <c r="AF141" s="9" t="s">
        <v>33</v>
      </c>
      <c r="AG141" s="9" t="s">
        <v>33</v>
      </c>
      <c r="AH141" s="9" t="s">
        <v>33</v>
      </c>
      <c r="AI141" s="9" t="s">
        <v>33</v>
      </c>
      <c r="AJ141" s="9" t="s">
        <v>33</v>
      </c>
      <c r="AK141" s="109">
        <v>0</v>
      </c>
      <c r="AL141" s="109">
        <v>0</v>
      </c>
      <c r="AM141" s="109">
        <v>0</v>
      </c>
      <c r="AN141" s="109">
        <v>4.8059068099617577E-4</v>
      </c>
      <c r="AO141" s="109">
        <v>4.8811463933403625E-2</v>
      </c>
      <c r="AP141" s="109">
        <v>0.13228386211893073</v>
      </c>
      <c r="AQ141" s="109">
        <v>0.41928431761128759</v>
      </c>
      <c r="AR141" s="109">
        <v>1.2724486616132715</v>
      </c>
      <c r="AS141" s="109">
        <v>3.2255399597881396</v>
      </c>
      <c r="AT141" s="109">
        <v>6.5619777974554205</v>
      </c>
      <c r="AU141" s="109">
        <v>9.7337290075042446</v>
      </c>
      <c r="AV141" s="109">
        <v>11.475609355490777</v>
      </c>
      <c r="AW141" s="109">
        <v>12.43622132854928</v>
      </c>
      <c r="AX141" s="109">
        <v>13.300390233095037</v>
      </c>
      <c r="AY141" s="109">
        <v>14.456940180676433</v>
      </c>
      <c r="AZ141" s="109">
        <v>13.814153502436254</v>
      </c>
      <c r="BA141" s="109">
        <v>16.390517668621037</v>
      </c>
      <c r="BB141" s="109">
        <v>16.779092278084743</v>
      </c>
      <c r="BC141" s="109">
        <v>18.200261332396906</v>
      </c>
      <c r="BD141" s="109">
        <v>16.537946521132532</v>
      </c>
      <c r="BE141" s="109">
        <v>21.585097215354224</v>
      </c>
      <c r="BF141" s="109">
        <v>25.341490921391529</v>
      </c>
      <c r="BG141" s="109">
        <v>24.639366205117593</v>
      </c>
      <c r="BH141" s="109">
        <v>22.931573105214262</v>
      </c>
      <c r="BI141" s="109">
        <v>20.55284116107941</v>
      </c>
      <c r="BJ141" s="109">
        <v>17.372431553701173</v>
      </c>
      <c r="BK141" s="109">
        <v>15.421027426892582</v>
      </c>
      <c r="BL141" s="109">
        <v>12.686577300713923</v>
      </c>
      <c r="BM141" s="109">
        <v>10.308196595763457</v>
      </c>
      <c r="BN141" s="109">
        <v>8.1409533557553964</v>
      </c>
      <c r="BO141" s="109">
        <v>12.682985479873443</v>
      </c>
      <c r="BQ141" s="128" t="s">
        <v>155</v>
      </c>
      <c r="BR141" s="110">
        <v>0</v>
      </c>
      <c r="BS141" s="110">
        <v>-0.21024465529681216</v>
      </c>
      <c r="BT141" s="110">
        <v>0.55792386046616682</v>
      </c>
    </row>
    <row r="142" spans="1:72" ht="15">
      <c r="A142" s="115"/>
      <c r="B142" s="352"/>
      <c r="C142" s="355"/>
      <c r="D142" s="358"/>
      <c r="E142" s="128" t="s">
        <v>156</v>
      </c>
      <c r="F142" s="7" t="s">
        <v>98</v>
      </c>
      <c r="G142" s="9" t="s">
        <v>33</v>
      </c>
      <c r="H142" s="9" t="s">
        <v>33</v>
      </c>
      <c r="I142" s="9" t="s">
        <v>33</v>
      </c>
      <c r="J142" s="9" t="s">
        <v>33</v>
      </c>
      <c r="K142" s="9" t="s">
        <v>33</v>
      </c>
      <c r="L142" s="9" t="s">
        <v>33</v>
      </c>
      <c r="M142" s="9" t="s">
        <v>33</v>
      </c>
      <c r="N142" s="9" t="s">
        <v>33</v>
      </c>
      <c r="O142" s="9" t="s">
        <v>33</v>
      </c>
      <c r="P142" s="9" t="s">
        <v>33</v>
      </c>
      <c r="Q142" s="9" t="s">
        <v>33</v>
      </c>
      <c r="R142" s="9" t="s">
        <v>33</v>
      </c>
      <c r="S142" s="9" t="s">
        <v>33</v>
      </c>
      <c r="T142" s="9" t="s">
        <v>33</v>
      </c>
      <c r="U142" s="9" t="s">
        <v>33</v>
      </c>
      <c r="V142" s="9" t="s">
        <v>33</v>
      </c>
      <c r="W142" s="9" t="s">
        <v>33</v>
      </c>
      <c r="X142" s="9" t="s">
        <v>33</v>
      </c>
      <c r="Y142" s="9" t="s">
        <v>33</v>
      </c>
      <c r="Z142" s="9" t="s">
        <v>33</v>
      </c>
      <c r="AA142" s="9" t="s">
        <v>33</v>
      </c>
      <c r="AB142" s="9" t="s">
        <v>33</v>
      </c>
      <c r="AC142" s="9" t="s">
        <v>33</v>
      </c>
      <c r="AD142" s="9" t="s">
        <v>33</v>
      </c>
      <c r="AE142" s="9" t="s">
        <v>33</v>
      </c>
      <c r="AF142" s="9" t="s">
        <v>33</v>
      </c>
      <c r="AG142" s="9" t="s">
        <v>33</v>
      </c>
      <c r="AH142" s="9" t="s">
        <v>33</v>
      </c>
      <c r="AI142" s="9" t="s">
        <v>33</v>
      </c>
      <c r="AJ142" s="9" t="s">
        <v>33</v>
      </c>
      <c r="AK142" s="109">
        <v>0</v>
      </c>
      <c r="AL142" s="109">
        <v>0</v>
      </c>
      <c r="AM142" s="109">
        <v>0</v>
      </c>
      <c r="AN142" s="109">
        <v>9.3825934908260531E-7</v>
      </c>
      <c r="AO142" s="109">
        <v>7.8150656706158314E-5</v>
      </c>
      <c r="AP142" s="109">
        <v>1.0755826887619841E-4</v>
      </c>
      <c r="AQ142" s="109">
        <v>3.1657039701247152E-4</v>
      </c>
      <c r="AR142" s="109">
        <v>2.007422686199694E-4</v>
      </c>
      <c r="AS142" s="109">
        <v>3.4582893310726453E-4</v>
      </c>
      <c r="AT142" s="109">
        <v>5.112560160576374E-4</v>
      </c>
      <c r="AU142" s="109">
        <v>2.2992941863700374E-3</v>
      </c>
      <c r="AV142" s="109">
        <v>2.1550097476750612E-2</v>
      </c>
      <c r="AW142" s="109">
        <v>5.7418942375251268E-2</v>
      </c>
      <c r="AX142" s="109">
        <v>6.3087201527591091E-2</v>
      </c>
      <c r="AY142" s="109">
        <v>9.9924242709964736E-2</v>
      </c>
      <c r="AZ142" s="109">
        <v>0.13007168872902283</v>
      </c>
      <c r="BA142" s="109">
        <v>0.21365406967241077</v>
      </c>
      <c r="BB142" s="109">
        <v>0.21405501055981774</v>
      </c>
      <c r="BC142" s="109">
        <v>0.32931288778133516</v>
      </c>
      <c r="BD142" s="109">
        <v>0.35910632775769574</v>
      </c>
      <c r="BE142" s="109">
        <v>0.40801675917753955</v>
      </c>
      <c r="BF142" s="109">
        <v>0.95841727506612706</v>
      </c>
      <c r="BG142" s="109">
        <v>1.1042965275078092</v>
      </c>
      <c r="BH142" s="109">
        <v>1.2683204370658852</v>
      </c>
      <c r="BI142" s="109">
        <v>0.94118986724076392</v>
      </c>
      <c r="BJ142" s="109">
        <v>0.90739952891830233</v>
      </c>
      <c r="BK142" s="109">
        <v>0.7515169572968402</v>
      </c>
      <c r="BL142" s="109">
        <v>0.61797814856942535</v>
      </c>
      <c r="BM142" s="109">
        <v>0.53989205915166316</v>
      </c>
      <c r="BN142" s="109">
        <v>0.46381060351799103</v>
      </c>
      <c r="BO142" s="109">
        <v>0.4089055836674671</v>
      </c>
      <c r="BQ142" s="128" t="s">
        <v>156</v>
      </c>
      <c r="BR142" s="110">
        <v>0</v>
      </c>
      <c r="BS142" s="110">
        <v>-0.14091975302103824</v>
      </c>
      <c r="BT142" s="110">
        <v>-0.11837810398052744</v>
      </c>
    </row>
    <row r="143" spans="1:72" ht="15">
      <c r="A143" s="115"/>
      <c r="B143" s="352"/>
      <c r="C143" s="355"/>
      <c r="D143" s="358"/>
      <c r="E143" s="128" t="s">
        <v>157</v>
      </c>
      <c r="F143" s="7" t="s">
        <v>98</v>
      </c>
      <c r="G143" s="9" t="s">
        <v>33</v>
      </c>
      <c r="H143" s="9" t="s">
        <v>33</v>
      </c>
      <c r="I143" s="9" t="s">
        <v>33</v>
      </c>
      <c r="J143" s="9" t="s">
        <v>33</v>
      </c>
      <c r="K143" s="9" t="s">
        <v>33</v>
      </c>
      <c r="L143" s="9" t="s">
        <v>33</v>
      </c>
      <c r="M143" s="9" t="s">
        <v>33</v>
      </c>
      <c r="N143" s="9" t="s">
        <v>33</v>
      </c>
      <c r="O143" s="9" t="s">
        <v>33</v>
      </c>
      <c r="P143" s="9" t="s">
        <v>33</v>
      </c>
      <c r="Q143" s="9" t="s">
        <v>33</v>
      </c>
      <c r="R143" s="9" t="s">
        <v>33</v>
      </c>
      <c r="S143" s="9" t="s">
        <v>33</v>
      </c>
      <c r="T143" s="9" t="s">
        <v>33</v>
      </c>
      <c r="U143" s="9" t="s">
        <v>33</v>
      </c>
      <c r="V143" s="9" t="s">
        <v>33</v>
      </c>
      <c r="W143" s="9" t="s">
        <v>33</v>
      </c>
      <c r="X143" s="9" t="s">
        <v>33</v>
      </c>
      <c r="Y143" s="9" t="s">
        <v>33</v>
      </c>
      <c r="Z143" s="9" t="s">
        <v>33</v>
      </c>
      <c r="AA143" s="9" t="s">
        <v>33</v>
      </c>
      <c r="AB143" s="9" t="s">
        <v>33</v>
      </c>
      <c r="AC143" s="9" t="s">
        <v>33</v>
      </c>
      <c r="AD143" s="9" t="s">
        <v>33</v>
      </c>
      <c r="AE143" s="9" t="s">
        <v>33</v>
      </c>
      <c r="AF143" s="9" t="s">
        <v>33</v>
      </c>
      <c r="AG143" s="9" t="s">
        <v>33</v>
      </c>
      <c r="AH143" s="9" t="s">
        <v>33</v>
      </c>
      <c r="AI143" s="9" t="s">
        <v>33</v>
      </c>
      <c r="AJ143" s="9" t="s">
        <v>33</v>
      </c>
      <c r="AK143" s="109">
        <v>0</v>
      </c>
      <c r="AL143" s="109">
        <v>0</v>
      </c>
      <c r="AM143" s="109">
        <v>0</v>
      </c>
      <c r="AN143" s="109">
        <v>0</v>
      </c>
      <c r="AO143" s="109">
        <v>0</v>
      </c>
      <c r="AP143" s="109">
        <v>0</v>
      </c>
      <c r="AQ143" s="109">
        <v>0</v>
      </c>
      <c r="AR143" s="109">
        <v>0</v>
      </c>
      <c r="AS143" s="109">
        <v>0</v>
      </c>
      <c r="AT143" s="109">
        <v>0</v>
      </c>
      <c r="AU143" s="109">
        <v>0</v>
      </c>
      <c r="AV143" s="109">
        <v>0</v>
      </c>
      <c r="AW143" s="109">
        <v>0</v>
      </c>
      <c r="AX143" s="109">
        <v>0</v>
      </c>
      <c r="AY143" s="109">
        <v>0</v>
      </c>
      <c r="AZ143" s="109">
        <v>0</v>
      </c>
      <c r="BA143" s="109">
        <v>0</v>
      </c>
      <c r="BB143" s="109">
        <v>0</v>
      </c>
      <c r="BC143" s="109">
        <v>0</v>
      </c>
      <c r="BD143" s="109">
        <v>0</v>
      </c>
      <c r="BE143" s="109">
        <v>0</v>
      </c>
      <c r="BF143" s="109">
        <v>0</v>
      </c>
      <c r="BG143" s="109">
        <v>0</v>
      </c>
      <c r="BH143" s="109">
        <v>0</v>
      </c>
      <c r="BI143" s="109">
        <v>0</v>
      </c>
      <c r="BJ143" s="109">
        <v>0</v>
      </c>
      <c r="BK143" s="109">
        <v>0</v>
      </c>
      <c r="BL143" s="109">
        <v>0</v>
      </c>
      <c r="BM143" s="109">
        <v>0</v>
      </c>
      <c r="BN143" s="109">
        <v>0</v>
      </c>
      <c r="BO143" s="109">
        <v>0</v>
      </c>
      <c r="BQ143" s="128" t="s">
        <v>157</v>
      </c>
      <c r="BR143" s="110">
        <v>0</v>
      </c>
      <c r="BS143" s="110">
        <v>0</v>
      </c>
      <c r="BT143" s="110">
        <v>0</v>
      </c>
    </row>
    <row r="144" spans="1:72" ht="15">
      <c r="A144" s="115"/>
      <c r="B144" s="352"/>
      <c r="C144" s="355"/>
      <c r="D144" s="358"/>
      <c r="E144" s="128" t="s">
        <v>158</v>
      </c>
      <c r="F144" s="7" t="s">
        <v>98</v>
      </c>
      <c r="G144" s="9" t="s">
        <v>33</v>
      </c>
      <c r="H144" s="9" t="s">
        <v>33</v>
      </c>
      <c r="I144" s="9" t="s">
        <v>33</v>
      </c>
      <c r="J144" s="9" t="s">
        <v>33</v>
      </c>
      <c r="K144" s="9" t="s">
        <v>33</v>
      </c>
      <c r="L144" s="9" t="s">
        <v>33</v>
      </c>
      <c r="M144" s="9" t="s">
        <v>33</v>
      </c>
      <c r="N144" s="9" t="s">
        <v>33</v>
      </c>
      <c r="O144" s="9" t="s">
        <v>33</v>
      </c>
      <c r="P144" s="9" t="s">
        <v>33</v>
      </c>
      <c r="Q144" s="9" t="s">
        <v>33</v>
      </c>
      <c r="R144" s="9" t="s">
        <v>33</v>
      </c>
      <c r="S144" s="9" t="s">
        <v>33</v>
      </c>
      <c r="T144" s="9" t="s">
        <v>33</v>
      </c>
      <c r="U144" s="9" t="s">
        <v>33</v>
      </c>
      <c r="V144" s="9" t="s">
        <v>33</v>
      </c>
      <c r="W144" s="9" t="s">
        <v>33</v>
      </c>
      <c r="X144" s="9" t="s">
        <v>33</v>
      </c>
      <c r="Y144" s="9" t="s">
        <v>33</v>
      </c>
      <c r="Z144" s="9" t="s">
        <v>33</v>
      </c>
      <c r="AA144" s="9" t="s">
        <v>33</v>
      </c>
      <c r="AB144" s="9" t="s">
        <v>33</v>
      </c>
      <c r="AC144" s="9" t="s">
        <v>33</v>
      </c>
      <c r="AD144" s="9" t="s">
        <v>33</v>
      </c>
      <c r="AE144" s="9" t="s">
        <v>33</v>
      </c>
      <c r="AF144" s="9" t="s">
        <v>33</v>
      </c>
      <c r="AG144" s="9" t="s">
        <v>33</v>
      </c>
      <c r="AH144" s="9" t="s">
        <v>33</v>
      </c>
      <c r="AI144" s="9" t="s">
        <v>33</v>
      </c>
      <c r="AJ144" s="9" t="s">
        <v>33</v>
      </c>
      <c r="AK144" s="109">
        <v>0</v>
      </c>
      <c r="AL144" s="109">
        <v>0</v>
      </c>
      <c r="AM144" s="109">
        <v>0</v>
      </c>
      <c r="AN144" s="109">
        <v>6.9539225323028697E-2</v>
      </c>
      <c r="AO144" s="109">
        <v>3.1744205495191915</v>
      </c>
      <c r="AP144" s="109">
        <v>10.092854276319139</v>
      </c>
      <c r="AQ144" s="109">
        <v>18.950235278569831</v>
      </c>
      <c r="AR144" s="109">
        <v>30.305513295496244</v>
      </c>
      <c r="AS144" s="109">
        <v>45.227883259462274</v>
      </c>
      <c r="AT144" s="109">
        <v>67.58909952950458</v>
      </c>
      <c r="AU144" s="109">
        <v>94.27854240682413</v>
      </c>
      <c r="AV144" s="109">
        <v>120.21811096369504</v>
      </c>
      <c r="AW144" s="109">
        <v>150.18083312159587</v>
      </c>
      <c r="AX144" s="109">
        <v>184.99391906584688</v>
      </c>
      <c r="AY144" s="109">
        <v>218.32801749966185</v>
      </c>
      <c r="AZ144" s="109">
        <v>231.76835542131604</v>
      </c>
      <c r="BA144" s="109">
        <v>284.03590546724729</v>
      </c>
      <c r="BB144" s="109">
        <v>320.49845759770818</v>
      </c>
      <c r="BC144" s="109">
        <v>359.36460438561238</v>
      </c>
      <c r="BD144" s="109">
        <v>361.64084179058005</v>
      </c>
      <c r="BE144" s="109">
        <v>407.40083477421092</v>
      </c>
      <c r="BF144" s="109">
        <v>429.45921925276076</v>
      </c>
      <c r="BG144" s="109">
        <v>393.51084290846217</v>
      </c>
      <c r="BH144" s="109">
        <v>400.15788443561655</v>
      </c>
      <c r="BI144" s="109">
        <v>402.30334456842468</v>
      </c>
      <c r="BJ144" s="109">
        <v>379.11182114113728</v>
      </c>
      <c r="BK144" s="109">
        <v>373.89146081429283</v>
      </c>
      <c r="BL144" s="109">
        <v>347.00792627297636</v>
      </c>
      <c r="BM144" s="109">
        <v>316.16765520797276</v>
      </c>
      <c r="BN144" s="109">
        <v>282.98738330971798</v>
      </c>
      <c r="BO144" s="109">
        <v>237.3362676511795</v>
      </c>
      <c r="BQ144" s="128" t="s">
        <v>158</v>
      </c>
      <c r="BR144" s="110">
        <v>0</v>
      </c>
      <c r="BS144" s="110">
        <v>-0.10494518130397948</v>
      </c>
      <c r="BT144" s="110">
        <v>-0.16131855464586289</v>
      </c>
    </row>
    <row r="145" spans="1:72" ht="15">
      <c r="A145" s="115"/>
      <c r="B145" s="352"/>
      <c r="C145" s="355"/>
      <c r="D145" s="358"/>
      <c r="E145" s="128" t="s">
        <v>159</v>
      </c>
      <c r="F145" s="7" t="s">
        <v>98</v>
      </c>
      <c r="G145" s="9" t="s">
        <v>33</v>
      </c>
      <c r="H145" s="9" t="s">
        <v>33</v>
      </c>
      <c r="I145" s="9" t="s">
        <v>33</v>
      </c>
      <c r="J145" s="9" t="s">
        <v>33</v>
      </c>
      <c r="K145" s="9" t="s">
        <v>33</v>
      </c>
      <c r="L145" s="9" t="s">
        <v>33</v>
      </c>
      <c r="M145" s="9" t="s">
        <v>33</v>
      </c>
      <c r="N145" s="9" t="s">
        <v>33</v>
      </c>
      <c r="O145" s="9" t="s">
        <v>33</v>
      </c>
      <c r="P145" s="9" t="s">
        <v>33</v>
      </c>
      <c r="Q145" s="9" t="s">
        <v>33</v>
      </c>
      <c r="R145" s="9" t="s">
        <v>33</v>
      </c>
      <c r="S145" s="9" t="s">
        <v>33</v>
      </c>
      <c r="T145" s="9" t="s">
        <v>33</v>
      </c>
      <c r="U145" s="9" t="s">
        <v>33</v>
      </c>
      <c r="V145" s="9" t="s">
        <v>33</v>
      </c>
      <c r="W145" s="9" t="s">
        <v>33</v>
      </c>
      <c r="X145" s="9" t="s">
        <v>33</v>
      </c>
      <c r="Y145" s="9" t="s">
        <v>33</v>
      </c>
      <c r="Z145" s="9" t="s">
        <v>33</v>
      </c>
      <c r="AA145" s="9" t="s">
        <v>33</v>
      </c>
      <c r="AB145" s="9" t="s">
        <v>33</v>
      </c>
      <c r="AC145" s="9" t="s">
        <v>33</v>
      </c>
      <c r="AD145" s="9" t="s">
        <v>33</v>
      </c>
      <c r="AE145" s="9" t="s">
        <v>33</v>
      </c>
      <c r="AF145" s="9" t="s">
        <v>33</v>
      </c>
      <c r="AG145" s="9" t="s">
        <v>33</v>
      </c>
      <c r="AH145" s="9" t="s">
        <v>33</v>
      </c>
      <c r="AI145" s="9" t="s">
        <v>33</v>
      </c>
      <c r="AJ145" s="9" t="s">
        <v>33</v>
      </c>
      <c r="AK145" s="109">
        <v>0</v>
      </c>
      <c r="AL145" s="109">
        <v>0</v>
      </c>
      <c r="AM145" s="109">
        <v>0</v>
      </c>
      <c r="AN145" s="109">
        <v>2.3477647001038045E-2</v>
      </c>
      <c r="AO145" s="109">
        <v>1.9936592607497394</v>
      </c>
      <c r="AP145" s="109">
        <v>5.2337124713323133</v>
      </c>
      <c r="AQ145" s="109">
        <v>9.4595906719975389</v>
      </c>
      <c r="AR145" s="109">
        <v>14.372359747787801</v>
      </c>
      <c r="AS145" s="109">
        <v>20.833122259105966</v>
      </c>
      <c r="AT145" s="109">
        <v>30.402898662632225</v>
      </c>
      <c r="AU145" s="109">
        <v>40.379410543517963</v>
      </c>
      <c r="AV145" s="109">
        <v>51.193570771277869</v>
      </c>
      <c r="AW145" s="109">
        <v>60.514539898173716</v>
      </c>
      <c r="AX145" s="109">
        <v>71.265292059696037</v>
      </c>
      <c r="AY145" s="109">
        <v>85.461231503907982</v>
      </c>
      <c r="AZ145" s="109">
        <v>87.967149124548087</v>
      </c>
      <c r="BA145" s="109">
        <v>119.78604122855803</v>
      </c>
      <c r="BB145" s="109">
        <v>137.93440078166941</v>
      </c>
      <c r="BC145" s="109">
        <v>127.88975692456575</v>
      </c>
      <c r="BD145" s="109">
        <v>137.72219134604092</v>
      </c>
      <c r="BE145" s="109">
        <v>145.78345349486329</v>
      </c>
      <c r="BF145" s="109">
        <v>146.84110871696276</v>
      </c>
      <c r="BG145" s="109">
        <v>148.32168812386476</v>
      </c>
      <c r="BH145" s="109">
        <v>152.78367117007053</v>
      </c>
      <c r="BI145" s="109">
        <v>130.26969627548087</v>
      </c>
      <c r="BJ145" s="109">
        <v>127.72000121639056</v>
      </c>
      <c r="BK145" s="109">
        <v>114.92369036285122</v>
      </c>
      <c r="BL145" s="109">
        <v>114.86428630780691</v>
      </c>
      <c r="BM145" s="109">
        <v>108.05981753493339</v>
      </c>
      <c r="BN145" s="109">
        <v>103.04723464701452</v>
      </c>
      <c r="BO145" s="109">
        <v>93.230610625580255</v>
      </c>
      <c r="BQ145" s="128" t="s">
        <v>159</v>
      </c>
      <c r="BR145" s="110">
        <v>0</v>
      </c>
      <c r="BS145" s="110">
        <v>-4.6387112270464534E-2</v>
      </c>
      <c r="BT145" s="110">
        <v>-9.5263342631763406E-2</v>
      </c>
    </row>
    <row r="146" spans="1:72" ht="15">
      <c r="A146" s="115"/>
      <c r="B146" s="352"/>
      <c r="C146" s="355"/>
      <c r="D146" s="358"/>
      <c r="E146" s="128" t="s">
        <v>160</v>
      </c>
      <c r="F146" s="7" t="s">
        <v>98</v>
      </c>
      <c r="G146" s="9" t="s">
        <v>33</v>
      </c>
      <c r="H146" s="9" t="s">
        <v>33</v>
      </c>
      <c r="I146" s="9" t="s">
        <v>33</v>
      </c>
      <c r="J146" s="9" t="s">
        <v>33</v>
      </c>
      <c r="K146" s="9" t="s">
        <v>33</v>
      </c>
      <c r="L146" s="9" t="s">
        <v>33</v>
      </c>
      <c r="M146" s="9" t="s">
        <v>33</v>
      </c>
      <c r="N146" s="9" t="s">
        <v>33</v>
      </c>
      <c r="O146" s="9" t="s">
        <v>33</v>
      </c>
      <c r="P146" s="9" t="s">
        <v>33</v>
      </c>
      <c r="Q146" s="9" t="s">
        <v>33</v>
      </c>
      <c r="R146" s="9" t="s">
        <v>33</v>
      </c>
      <c r="S146" s="9" t="s">
        <v>33</v>
      </c>
      <c r="T146" s="9" t="s">
        <v>33</v>
      </c>
      <c r="U146" s="9" t="s">
        <v>33</v>
      </c>
      <c r="V146" s="9" t="s">
        <v>33</v>
      </c>
      <c r="W146" s="9" t="s">
        <v>33</v>
      </c>
      <c r="X146" s="9" t="s">
        <v>33</v>
      </c>
      <c r="Y146" s="9" t="s">
        <v>33</v>
      </c>
      <c r="Z146" s="9" t="s">
        <v>33</v>
      </c>
      <c r="AA146" s="9" t="s">
        <v>33</v>
      </c>
      <c r="AB146" s="9" t="s">
        <v>33</v>
      </c>
      <c r="AC146" s="9" t="s">
        <v>33</v>
      </c>
      <c r="AD146" s="9" t="s">
        <v>33</v>
      </c>
      <c r="AE146" s="9" t="s">
        <v>33</v>
      </c>
      <c r="AF146" s="9" t="s">
        <v>33</v>
      </c>
      <c r="AG146" s="9" t="s">
        <v>33</v>
      </c>
      <c r="AH146" s="9" t="s">
        <v>33</v>
      </c>
      <c r="AI146" s="9" t="s">
        <v>33</v>
      </c>
      <c r="AJ146" s="9" t="s">
        <v>33</v>
      </c>
      <c r="AK146" s="109">
        <v>0</v>
      </c>
      <c r="AL146" s="109">
        <v>0</v>
      </c>
      <c r="AM146" s="109">
        <v>0</v>
      </c>
      <c r="AN146" s="109">
        <v>0</v>
      </c>
      <c r="AO146" s="109">
        <v>0</v>
      </c>
      <c r="AP146" s="109">
        <v>0</v>
      </c>
      <c r="AQ146" s="109">
        <v>0</v>
      </c>
      <c r="AR146" s="109">
        <v>0</v>
      </c>
      <c r="AS146" s="109">
        <v>0</v>
      </c>
      <c r="AT146" s="109">
        <v>0</v>
      </c>
      <c r="AU146" s="109">
        <v>0</v>
      </c>
      <c r="AV146" s="109">
        <v>0</v>
      </c>
      <c r="AW146" s="109">
        <v>0</v>
      </c>
      <c r="AX146" s="109">
        <v>0</v>
      </c>
      <c r="AY146" s="109">
        <v>0</v>
      </c>
      <c r="AZ146" s="109">
        <v>0</v>
      </c>
      <c r="BA146" s="109">
        <v>0</v>
      </c>
      <c r="BB146" s="109">
        <v>0</v>
      </c>
      <c r="BC146" s="109">
        <v>0</v>
      </c>
      <c r="BD146" s="109">
        <v>0</v>
      </c>
      <c r="BE146" s="109">
        <v>0</v>
      </c>
      <c r="BF146" s="109">
        <v>0</v>
      </c>
      <c r="BG146" s="109">
        <v>0</v>
      </c>
      <c r="BH146" s="109">
        <v>0</v>
      </c>
      <c r="BI146" s="109">
        <v>0</v>
      </c>
      <c r="BJ146" s="109">
        <v>0</v>
      </c>
      <c r="BK146" s="109">
        <v>0</v>
      </c>
      <c r="BL146" s="109">
        <v>0</v>
      </c>
      <c r="BM146" s="109">
        <v>0</v>
      </c>
      <c r="BN146" s="109">
        <v>0</v>
      </c>
      <c r="BO146" s="109">
        <v>0</v>
      </c>
      <c r="BQ146" s="128" t="s">
        <v>160</v>
      </c>
      <c r="BR146" s="110">
        <v>0</v>
      </c>
      <c r="BS146" s="110">
        <v>0</v>
      </c>
      <c r="BT146" s="110">
        <v>0</v>
      </c>
    </row>
    <row r="147" spans="1:72" ht="15">
      <c r="A147" s="115"/>
      <c r="B147" s="352"/>
      <c r="C147" s="355"/>
      <c r="D147" s="358"/>
      <c r="E147" s="128" t="s">
        <v>161</v>
      </c>
      <c r="F147" s="7" t="s">
        <v>98</v>
      </c>
      <c r="G147" s="9" t="s">
        <v>33</v>
      </c>
      <c r="H147" s="9" t="s">
        <v>33</v>
      </c>
      <c r="I147" s="9" t="s">
        <v>33</v>
      </c>
      <c r="J147" s="9" t="s">
        <v>33</v>
      </c>
      <c r="K147" s="9" t="s">
        <v>33</v>
      </c>
      <c r="L147" s="9" t="s">
        <v>33</v>
      </c>
      <c r="M147" s="9" t="s">
        <v>33</v>
      </c>
      <c r="N147" s="9" t="s">
        <v>33</v>
      </c>
      <c r="O147" s="9" t="s">
        <v>33</v>
      </c>
      <c r="P147" s="9" t="s">
        <v>33</v>
      </c>
      <c r="Q147" s="9" t="s">
        <v>33</v>
      </c>
      <c r="R147" s="9" t="s">
        <v>33</v>
      </c>
      <c r="S147" s="9" t="s">
        <v>33</v>
      </c>
      <c r="T147" s="9" t="s">
        <v>33</v>
      </c>
      <c r="U147" s="9" t="s">
        <v>33</v>
      </c>
      <c r="V147" s="9" t="s">
        <v>33</v>
      </c>
      <c r="W147" s="9" t="s">
        <v>33</v>
      </c>
      <c r="X147" s="9" t="s">
        <v>33</v>
      </c>
      <c r="Y147" s="9" t="s">
        <v>33</v>
      </c>
      <c r="Z147" s="9" t="s">
        <v>33</v>
      </c>
      <c r="AA147" s="9" t="s">
        <v>33</v>
      </c>
      <c r="AB147" s="9" t="s">
        <v>33</v>
      </c>
      <c r="AC147" s="9" t="s">
        <v>33</v>
      </c>
      <c r="AD147" s="9" t="s">
        <v>33</v>
      </c>
      <c r="AE147" s="9" t="s">
        <v>33</v>
      </c>
      <c r="AF147" s="9" t="s">
        <v>33</v>
      </c>
      <c r="AG147" s="9" t="s">
        <v>33</v>
      </c>
      <c r="AH147" s="9" t="s">
        <v>33</v>
      </c>
      <c r="AI147" s="9" t="s">
        <v>33</v>
      </c>
      <c r="AJ147" s="9" t="s">
        <v>33</v>
      </c>
      <c r="AK147" s="109">
        <v>0</v>
      </c>
      <c r="AL147" s="109">
        <v>0</v>
      </c>
      <c r="AM147" s="109">
        <v>0</v>
      </c>
      <c r="AN147" s="109">
        <v>0.3128552844037687</v>
      </c>
      <c r="AO147" s="109">
        <v>1.1932383676925715</v>
      </c>
      <c r="AP147" s="109">
        <v>6.2875873463188583</v>
      </c>
      <c r="AQ147" s="109">
        <v>14.721331592914785</v>
      </c>
      <c r="AR147" s="109">
        <v>26.51890297186937</v>
      </c>
      <c r="AS147" s="109">
        <v>43.081579700115604</v>
      </c>
      <c r="AT147" s="109">
        <v>66.738027925491664</v>
      </c>
      <c r="AU147" s="109">
        <v>96.915707379026074</v>
      </c>
      <c r="AV147" s="109">
        <v>129.23490204603104</v>
      </c>
      <c r="AW147" s="109">
        <v>162.04396942597137</v>
      </c>
      <c r="AX147" s="109">
        <v>201.91311569300967</v>
      </c>
      <c r="AY147" s="109">
        <v>236.16814492288589</v>
      </c>
      <c r="AZ147" s="109">
        <v>274.96776566521703</v>
      </c>
      <c r="BA147" s="109">
        <v>311.26154965512575</v>
      </c>
      <c r="BB147" s="109">
        <v>346.61802020816367</v>
      </c>
      <c r="BC147" s="109">
        <v>378.31535265635745</v>
      </c>
      <c r="BD147" s="109">
        <v>389.22482061053756</v>
      </c>
      <c r="BE147" s="109">
        <v>403.52153144573481</v>
      </c>
      <c r="BF147" s="109">
        <v>411.31113521348618</v>
      </c>
      <c r="BG147" s="109">
        <v>419.58666012029346</v>
      </c>
      <c r="BH147" s="109">
        <v>421.35550479987023</v>
      </c>
      <c r="BI147" s="109">
        <v>417.46442624315165</v>
      </c>
      <c r="BJ147" s="109">
        <v>430.42668540802146</v>
      </c>
      <c r="BK147" s="109">
        <v>427.95834954944581</v>
      </c>
      <c r="BL147" s="109">
        <v>419.28049044951149</v>
      </c>
      <c r="BM147" s="109">
        <v>415.412085216668</v>
      </c>
      <c r="BN147" s="109">
        <v>405.58192013555379</v>
      </c>
      <c r="BO147" s="109">
        <v>437.8616034290705</v>
      </c>
      <c r="BQ147" s="128" t="s">
        <v>161</v>
      </c>
      <c r="BR147" s="110">
        <v>0</v>
      </c>
      <c r="BS147" s="110">
        <v>-2.3663647329824459E-2</v>
      </c>
      <c r="BT147" s="110">
        <v>7.9588565690325103E-2</v>
      </c>
    </row>
    <row r="148" spans="1:72" ht="15">
      <c r="A148" s="115"/>
      <c r="B148" s="352"/>
      <c r="C148" s="355"/>
      <c r="D148" s="358"/>
      <c r="E148" s="128" t="s">
        <v>162</v>
      </c>
      <c r="F148" s="7" t="s">
        <v>98</v>
      </c>
      <c r="G148" s="9" t="s">
        <v>33</v>
      </c>
      <c r="H148" s="9" t="s">
        <v>33</v>
      </c>
      <c r="I148" s="9" t="s">
        <v>33</v>
      </c>
      <c r="J148" s="9" t="s">
        <v>33</v>
      </c>
      <c r="K148" s="9" t="s">
        <v>33</v>
      </c>
      <c r="L148" s="9" t="s">
        <v>33</v>
      </c>
      <c r="M148" s="9" t="s">
        <v>33</v>
      </c>
      <c r="N148" s="9" t="s">
        <v>33</v>
      </c>
      <c r="O148" s="9" t="s">
        <v>33</v>
      </c>
      <c r="P148" s="9" t="s">
        <v>33</v>
      </c>
      <c r="Q148" s="9" t="s">
        <v>33</v>
      </c>
      <c r="R148" s="9" t="s">
        <v>33</v>
      </c>
      <c r="S148" s="9" t="s">
        <v>33</v>
      </c>
      <c r="T148" s="9" t="s">
        <v>33</v>
      </c>
      <c r="U148" s="9" t="s">
        <v>33</v>
      </c>
      <c r="V148" s="9" t="s">
        <v>33</v>
      </c>
      <c r="W148" s="9" t="s">
        <v>33</v>
      </c>
      <c r="X148" s="9" t="s">
        <v>33</v>
      </c>
      <c r="Y148" s="9" t="s">
        <v>33</v>
      </c>
      <c r="Z148" s="9" t="s">
        <v>33</v>
      </c>
      <c r="AA148" s="9" t="s">
        <v>33</v>
      </c>
      <c r="AB148" s="9" t="s">
        <v>33</v>
      </c>
      <c r="AC148" s="9" t="s">
        <v>33</v>
      </c>
      <c r="AD148" s="9" t="s">
        <v>33</v>
      </c>
      <c r="AE148" s="9" t="s">
        <v>33</v>
      </c>
      <c r="AF148" s="9" t="s">
        <v>33</v>
      </c>
      <c r="AG148" s="9" t="s">
        <v>33</v>
      </c>
      <c r="AH148" s="9" t="s">
        <v>33</v>
      </c>
      <c r="AI148" s="9" t="s">
        <v>33</v>
      </c>
      <c r="AJ148" s="9" t="s">
        <v>33</v>
      </c>
      <c r="AK148" s="109">
        <v>0</v>
      </c>
      <c r="AL148" s="109">
        <v>0</v>
      </c>
      <c r="AM148" s="109">
        <v>0</v>
      </c>
      <c r="AN148" s="109">
        <v>7.6719255093533314E-4</v>
      </c>
      <c r="AO148" s="109">
        <v>2.7395468492064359E-3</v>
      </c>
      <c r="AP148" s="109">
        <v>1.3857267932515101E-2</v>
      </c>
      <c r="AQ148" s="109">
        <v>3.1728864083136819E-2</v>
      </c>
      <c r="AR148" s="109">
        <v>6.5371140971461128E-2</v>
      </c>
      <c r="AS148" s="109">
        <v>9.5739165036242121E-2</v>
      </c>
      <c r="AT148" s="109">
        <v>0.15127279762599583</v>
      </c>
      <c r="AU148" s="109">
        <v>0.22917933375820293</v>
      </c>
      <c r="AV148" s="109">
        <v>0.28432308730321232</v>
      </c>
      <c r="AW148" s="109">
        <v>0.44142756363073249</v>
      </c>
      <c r="AX148" s="109">
        <v>0.51429185515149589</v>
      </c>
      <c r="AY148" s="109">
        <v>0.62051191518510618</v>
      </c>
      <c r="AZ148" s="109">
        <v>0.64244527186253475</v>
      </c>
      <c r="BA148" s="109">
        <v>0.69986831697408092</v>
      </c>
      <c r="BB148" s="109">
        <v>0.59352544075237512</v>
      </c>
      <c r="BC148" s="109">
        <v>0.65900551006709496</v>
      </c>
      <c r="BD148" s="109">
        <v>0.72194360947753122</v>
      </c>
      <c r="BE148" s="109">
        <v>0.67196209316229016</v>
      </c>
      <c r="BF148" s="109">
        <v>0.62772251980160143</v>
      </c>
      <c r="BG148" s="109">
        <v>0.45051608063553694</v>
      </c>
      <c r="BH148" s="109">
        <v>0.41129130033643718</v>
      </c>
      <c r="BI148" s="109">
        <v>0.25158020007738552</v>
      </c>
      <c r="BJ148" s="109">
        <v>0.22358444144679593</v>
      </c>
      <c r="BK148" s="109">
        <v>0.11529429698780307</v>
      </c>
      <c r="BL148" s="109">
        <v>0.11065659282627892</v>
      </c>
      <c r="BM148" s="109">
        <v>9.0982404732411579E-2</v>
      </c>
      <c r="BN148" s="109">
        <v>2.9265456815694651E-4</v>
      </c>
      <c r="BO148" s="109">
        <v>0.27198820305636384</v>
      </c>
      <c r="BQ148" s="128" t="s">
        <v>162</v>
      </c>
      <c r="BR148" s="110">
        <v>0</v>
      </c>
      <c r="BS148" s="110">
        <v>-0.99678339378896752</v>
      </c>
      <c r="BT148" s="110">
        <v>928.38307701556323</v>
      </c>
    </row>
    <row r="149" spans="1:72" ht="15">
      <c r="A149" s="115"/>
      <c r="B149" s="352"/>
      <c r="C149" s="355"/>
      <c r="D149" s="358"/>
      <c r="E149" s="128" t="s">
        <v>163</v>
      </c>
      <c r="F149" s="7" t="s">
        <v>98</v>
      </c>
      <c r="G149" s="9" t="s">
        <v>33</v>
      </c>
      <c r="H149" s="9" t="s">
        <v>33</v>
      </c>
      <c r="I149" s="9" t="s">
        <v>33</v>
      </c>
      <c r="J149" s="9" t="s">
        <v>33</v>
      </c>
      <c r="K149" s="9" t="s">
        <v>33</v>
      </c>
      <c r="L149" s="9" t="s">
        <v>33</v>
      </c>
      <c r="M149" s="9" t="s">
        <v>33</v>
      </c>
      <c r="N149" s="9" t="s">
        <v>33</v>
      </c>
      <c r="O149" s="9" t="s">
        <v>33</v>
      </c>
      <c r="P149" s="9" t="s">
        <v>33</v>
      </c>
      <c r="Q149" s="9" t="s">
        <v>33</v>
      </c>
      <c r="R149" s="9" t="s">
        <v>33</v>
      </c>
      <c r="S149" s="9" t="s">
        <v>33</v>
      </c>
      <c r="T149" s="9" t="s">
        <v>33</v>
      </c>
      <c r="U149" s="9" t="s">
        <v>33</v>
      </c>
      <c r="V149" s="9" t="s">
        <v>33</v>
      </c>
      <c r="W149" s="9" t="s">
        <v>33</v>
      </c>
      <c r="X149" s="9" t="s">
        <v>33</v>
      </c>
      <c r="Y149" s="9" t="s">
        <v>33</v>
      </c>
      <c r="Z149" s="9" t="s">
        <v>33</v>
      </c>
      <c r="AA149" s="9" t="s">
        <v>33</v>
      </c>
      <c r="AB149" s="9" t="s">
        <v>33</v>
      </c>
      <c r="AC149" s="9" t="s">
        <v>33</v>
      </c>
      <c r="AD149" s="9" t="s">
        <v>33</v>
      </c>
      <c r="AE149" s="9" t="s">
        <v>33</v>
      </c>
      <c r="AF149" s="9" t="s">
        <v>33</v>
      </c>
      <c r="AG149" s="9" t="s">
        <v>33</v>
      </c>
      <c r="AH149" s="9" t="s">
        <v>33</v>
      </c>
      <c r="AI149" s="9" t="s">
        <v>33</v>
      </c>
      <c r="AJ149" s="9" t="s">
        <v>33</v>
      </c>
      <c r="AK149" s="109">
        <v>0</v>
      </c>
      <c r="AL149" s="109">
        <v>0</v>
      </c>
      <c r="AM149" s="109">
        <v>0</v>
      </c>
      <c r="AN149" s="109">
        <v>8.3203771198651241E-5</v>
      </c>
      <c r="AO149" s="109">
        <v>1.7763975737949102E-4</v>
      </c>
      <c r="AP149" s="109">
        <v>5.9940261088090821E-4</v>
      </c>
      <c r="AQ149" s="109">
        <v>1.359600912175969E-3</v>
      </c>
      <c r="AR149" s="109">
        <v>1.9400056574203537E-3</v>
      </c>
      <c r="AS149" s="109">
        <v>3.1724094604546529E-3</v>
      </c>
      <c r="AT149" s="109">
        <v>4.919171470359412E-3</v>
      </c>
      <c r="AU149" s="109">
        <v>1.5402096102025803E-2</v>
      </c>
      <c r="AV149" s="109">
        <v>0.26535041450125879</v>
      </c>
      <c r="AW149" s="109">
        <v>0.36900959951246554</v>
      </c>
      <c r="AX149" s="109">
        <v>0.69086009572316098</v>
      </c>
      <c r="AY149" s="109">
        <v>0.87579712733820569</v>
      </c>
      <c r="AZ149" s="109">
        <v>1.1191346349008369</v>
      </c>
      <c r="BA149" s="109">
        <v>1.7178344832098609</v>
      </c>
      <c r="BB149" s="109">
        <v>2.2261278290988513</v>
      </c>
      <c r="BC149" s="109">
        <v>3.2363728291489746</v>
      </c>
      <c r="BD149" s="109">
        <v>3.668457716020435</v>
      </c>
      <c r="BE149" s="109">
        <v>3.7570282869740139</v>
      </c>
      <c r="BF149" s="109">
        <v>8.6628962078980454</v>
      </c>
      <c r="BG149" s="109">
        <v>10.485438925661644</v>
      </c>
      <c r="BH149" s="109">
        <v>11.86897476289773</v>
      </c>
      <c r="BI149" s="109">
        <v>13.145109111613934</v>
      </c>
      <c r="BJ149" s="109">
        <v>13.923050152488935</v>
      </c>
      <c r="BK149" s="109">
        <v>14.760454304151757</v>
      </c>
      <c r="BL149" s="109">
        <v>15.437871241318046</v>
      </c>
      <c r="BM149" s="109">
        <v>18.095308290792502</v>
      </c>
      <c r="BN149" s="109">
        <v>22.035530116817032</v>
      </c>
      <c r="BO149" s="109">
        <v>16.303410626779467</v>
      </c>
      <c r="BQ149" s="128" t="s">
        <v>163</v>
      </c>
      <c r="BR149" s="110">
        <v>0</v>
      </c>
      <c r="BS149" s="110">
        <v>0.21774825621674798</v>
      </c>
      <c r="BT149" s="110">
        <v>-0.26013077333061019</v>
      </c>
    </row>
    <row r="150" spans="1:72" ht="15">
      <c r="A150" s="115"/>
      <c r="B150" s="352"/>
      <c r="C150" s="355"/>
      <c r="D150" s="358"/>
      <c r="E150" s="128" t="s">
        <v>164</v>
      </c>
      <c r="F150" s="7" t="s">
        <v>98</v>
      </c>
      <c r="G150" s="9" t="s">
        <v>33</v>
      </c>
      <c r="H150" s="9" t="s">
        <v>33</v>
      </c>
      <c r="I150" s="9" t="s">
        <v>33</v>
      </c>
      <c r="J150" s="9" t="s">
        <v>33</v>
      </c>
      <c r="K150" s="9" t="s">
        <v>33</v>
      </c>
      <c r="L150" s="9" t="s">
        <v>33</v>
      </c>
      <c r="M150" s="9" t="s">
        <v>33</v>
      </c>
      <c r="N150" s="9" t="s">
        <v>33</v>
      </c>
      <c r="O150" s="9" t="s">
        <v>33</v>
      </c>
      <c r="P150" s="9" t="s">
        <v>33</v>
      </c>
      <c r="Q150" s="9" t="s">
        <v>33</v>
      </c>
      <c r="R150" s="9" t="s">
        <v>33</v>
      </c>
      <c r="S150" s="9" t="s">
        <v>33</v>
      </c>
      <c r="T150" s="9" t="s">
        <v>33</v>
      </c>
      <c r="U150" s="9" t="s">
        <v>33</v>
      </c>
      <c r="V150" s="9" t="s">
        <v>33</v>
      </c>
      <c r="W150" s="9" t="s">
        <v>33</v>
      </c>
      <c r="X150" s="9" t="s">
        <v>33</v>
      </c>
      <c r="Y150" s="9" t="s">
        <v>33</v>
      </c>
      <c r="Z150" s="9" t="s">
        <v>33</v>
      </c>
      <c r="AA150" s="9" t="s">
        <v>33</v>
      </c>
      <c r="AB150" s="9" t="s">
        <v>33</v>
      </c>
      <c r="AC150" s="9" t="s">
        <v>33</v>
      </c>
      <c r="AD150" s="9" t="s">
        <v>33</v>
      </c>
      <c r="AE150" s="9" t="s">
        <v>33</v>
      </c>
      <c r="AF150" s="9" t="s">
        <v>33</v>
      </c>
      <c r="AG150" s="9" t="s">
        <v>33</v>
      </c>
      <c r="AH150" s="9" t="s">
        <v>33</v>
      </c>
      <c r="AI150" s="9" t="s">
        <v>33</v>
      </c>
      <c r="AJ150" s="9" t="s">
        <v>33</v>
      </c>
      <c r="AK150" s="109">
        <v>0</v>
      </c>
      <c r="AL150" s="109">
        <v>0</v>
      </c>
      <c r="AM150" s="109">
        <v>0</v>
      </c>
      <c r="AN150" s="109">
        <v>0</v>
      </c>
      <c r="AO150" s="109">
        <v>0</v>
      </c>
      <c r="AP150" s="109">
        <v>0</v>
      </c>
      <c r="AQ150" s="109">
        <v>0</v>
      </c>
      <c r="AR150" s="109">
        <v>0</v>
      </c>
      <c r="AS150" s="109">
        <v>0</v>
      </c>
      <c r="AT150" s="109">
        <v>0</v>
      </c>
      <c r="AU150" s="109">
        <v>0</v>
      </c>
      <c r="AV150" s="109">
        <v>0</v>
      </c>
      <c r="AW150" s="109">
        <v>0</v>
      </c>
      <c r="AX150" s="109">
        <v>0</v>
      </c>
      <c r="AY150" s="109">
        <v>0</v>
      </c>
      <c r="AZ150" s="109">
        <v>0</v>
      </c>
      <c r="BA150" s="109">
        <v>0</v>
      </c>
      <c r="BB150" s="109">
        <v>0</v>
      </c>
      <c r="BC150" s="109">
        <v>0</v>
      </c>
      <c r="BD150" s="109">
        <v>0</v>
      </c>
      <c r="BE150" s="109">
        <v>0</v>
      </c>
      <c r="BF150" s="109">
        <v>0</v>
      </c>
      <c r="BG150" s="109">
        <v>0</v>
      </c>
      <c r="BH150" s="109">
        <v>0</v>
      </c>
      <c r="BI150" s="109">
        <v>0</v>
      </c>
      <c r="BJ150" s="109">
        <v>0</v>
      </c>
      <c r="BK150" s="109">
        <v>0</v>
      </c>
      <c r="BL150" s="109">
        <v>0</v>
      </c>
      <c r="BM150" s="109">
        <v>0</v>
      </c>
      <c r="BN150" s="109">
        <v>0</v>
      </c>
      <c r="BO150" s="109">
        <v>0</v>
      </c>
      <c r="BQ150" s="128" t="s">
        <v>164</v>
      </c>
      <c r="BR150" s="110">
        <v>0</v>
      </c>
      <c r="BS150" s="110">
        <v>0</v>
      </c>
      <c r="BT150" s="110">
        <v>0</v>
      </c>
    </row>
    <row r="151" spans="1:72" ht="15">
      <c r="A151" s="115"/>
      <c r="B151" s="352"/>
      <c r="C151" s="355"/>
      <c r="D151" s="358"/>
      <c r="E151" s="128" t="s">
        <v>165</v>
      </c>
      <c r="F151" s="7" t="s">
        <v>98</v>
      </c>
      <c r="G151" s="9" t="s">
        <v>33</v>
      </c>
      <c r="H151" s="9" t="s">
        <v>33</v>
      </c>
      <c r="I151" s="9" t="s">
        <v>33</v>
      </c>
      <c r="J151" s="9" t="s">
        <v>33</v>
      </c>
      <c r="K151" s="9" t="s">
        <v>33</v>
      </c>
      <c r="L151" s="9" t="s">
        <v>33</v>
      </c>
      <c r="M151" s="9" t="s">
        <v>33</v>
      </c>
      <c r="N151" s="9" t="s">
        <v>33</v>
      </c>
      <c r="O151" s="9" t="s">
        <v>33</v>
      </c>
      <c r="P151" s="9" t="s">
        <v>33</v>
      </c>
      <c r="Q151" s="9" t="s">
        <v>33</v>
      </c>
      <c r="R151" s="9" t="s">
        <v>33</v>
      </c>
      <c r="S151" s="9" t="s">
        <v>33</v>
      </c>
      <c r="T151" s="9" t="s">
        <v>33</v>
      </c>
      <c r="U151" s="9" t="s">
        <v>33</v>
      </c>
      <c r="V151" s="9" t="s">
        <v>33</v>
      </c>
      <c r="W151" s="9" t="s">
        <v>33</v>
      </c>
      <c r="X151" s="9" t="s">
        <v>33</v>
      </c>
      <c r="Y151" s="9" t="s">
        <v>33</v>
      </c>
      <c r="Z151" s="9" t="s">
        <v>33</v>
      </c>
      <c r="AA151" s="9" t="s">
        <v>33</v>
      </c>
      <c r="AB151" s="9" t="s">
        <v>33</v>
      </c>
      <c r="AC151" s="9" t="s">
        <v>33</v>
      </c>
      <c r="AD151" s="9" t="s">
        <v>33</v>
      </c>
      <c r="AE151" s="9" t="s">
        <v>33</v>
      </c>
      <c r="AF151" s="9" t="s">
        <v>33</v>
      </c>
      <c r="AG151" s="9" t="s">
        <v>33</v>
      </c>
      <c r="AH151" s="9" t="s">
        <v>33</v>
      </c>
      <c r="AI151" s="9" t="s">
        <v>33</v>
      </c>
      <c r="AJ151" s="9" t="s">
        <v>33</v>
      </c>
      <c r="AK151" s="109">
        <v>0</v>
      </c>
      <c r="AL151" s="109">
        <v>0</v>
      </c>
      <c r="AM151" s="109">
        <v>0</v>
      </c>
      <c r="AN151" s="109">
        <v>0</v>
      </c>
      <c r="AO151" s="109">
        <v>0</v>
      </c>
      <c r="AP151" s="109">
        <v>0</v>
      </c>
      <c r="AQ151" s="109">
        <v>0</v>
      </c>
      <c r="AR151" s="109">
        <v>0</v>
      </c>
      <c r="AS151" s="109">
        <v>0</v>
      </c>
      <c r="AT151" s="109">
        <v>0</v>
      </c>
      <c r="AU151" s="109">
        <v>0</v>
      </c>
      <c r="AV151" s="109">
        <v>0</v>
      </c>
      <c r="AW151" s="109">
        <v>0</v>
      </c>
      <c r="AX151" s="109">
        <v>0</v>
      </c>
      <c r="AY151" s="109">
        <v>0</v>
      </c>
      <c r="AZ151" s="109">
        <v>0</v>
      </c>
      <c r="BA151" s="109">
        <v>0</v>
      </c>
      <c r="BB151" s="109">
        <v>0</v>
      </c>
      <c r="BC151" s="109">
        <v>0</v>
      </c>
      <c r="BD151" s="109">
        <v>0</v>
      </c>
      <c r="BE151" s="109">
        <v>0</v>
      </c>
      <c r="BF151" s="109">
        <v>0</v>
      </c>
      <c r="BG151" s="109">
        <v>0</v>
      </c>
      <c r="BH151" s="109">
        <v>0</v>
      </c>
      <c r="BI151" s="109">
        <v>0</v>
      </c>
      <c r="BJ151" s="109">
        <v>0</v>
      </c>
      <c r="BK151" s="109">
        <v>0</v>
      </c>
      <c r="BL151" s="109">
        <v>0</v>
      </c>
      <c r="BM151" s="109">
        <v>0</v>
      </c>
      <c r="BN151" s="109">
        <v>0</v>
      </c>
      <c r="BO151" s="109">
        <v>0</v>
      </c>
      <c r="BQ151" s="128" t="s">
        <v>165</v>
      </c>
      <c r="BR151" s="110">
        <v>0</v>
      </c>
      <c r="BS151" s="110">
        <v>0</v>
      </c>
      <c r="BT151" s="110">
        <v>0</v>
      </c>
    </row>
    <row r="152" spans="1:72" ht="15">
      <c r="A152" s="115"/>
      <c r="B152" s="352"/>
      <c r="C152" s="355"/>
      <c r="D152" s="358"/>
      <c r="E152" s="128" t="s">
        <v>166</v>
      </c>
      <c r="F152" s="7" t="s">
        <v>98</v>
      </c>
      <c r="G152" s="9" t="s">
        <v>33</v>
      </c>
      <c r="H152" s="9" t="s">
        <v>33</v>
      </c>
      <c r="I152" s="9" t="s">
        <v>33</v>
      </c>
      <c r="J152" s="9" t="s">
        <v>33</v>
      </c>
      <c r="K152" s="9" t="s">
        <v>33</v>
      </c>
      <c r="L152" s="9" t="s">
        <v>33</v>
      </c>
      <c r="M152" s="9" t="s">
        <v>33</v>
      </c>
      <c r="N152" s="9" t="s">
        <v>33</v>
      </c>
      <c r="O152" s="9" t="s">
        <v>33</v>
      </c>
      <c r="P152" s="9" t="s">
        <v>33</v>
      </c>
      <c r="Q152" s="9" t="s">
        <v>33</v>
      </c>
      <c r="R152" s="9" t="s">
        <v>33</v>
      </c>
      <c r="S152" s="9" t="s">
        <v>33</v>
      </c>
      <c r="T152" s="9" t="s">
        <v>33</v>
      </c>
      <c r="U152" s="9" t="s">
        <v>33</v>
      </c>
      <c r="V152" s="9" t="s">
        <v>33</v>
      </c>
      <c r="W152" s="9" t="s">
        <v>33</v>
      </c>
      <c r="X152" s="9" t="s">
        <v>33</v>
      </c>
      <c r="Y152" s="9" t="s">
        <v>33</v>
      </c>
      <c r="Z152" s="9" t="s">
        <v>33</v>
      </c>
      <c r="AA152" s="9" t="s">
        <v>33</v>
      </c>
      <c r="AB152" s="9" t="s">
        <v>33</v>
      </c>
      <c r="AC152" s="9" t="s">
        <v>33</v>
      </c>
      <c r="AD152" s="9" t="s">
        <v>33</v>
      </c>
      <c r="AE152" s="9" t="s">
        <v>33</v>
      </c>
      <c r="AF152" s="9" t="s">
        <v>33</v>
      </c>
      <c r="AG152" s="9" t="s">
        <v>33</v>
      </c>
      <c r="AH152" s="9" t="s">
        <v>33</v>
      </c>
      <c r="AI152" s="9" t="s">
        <v>33</v>
      </c>
      <c r="AJ152" s="9" t="s">
        <v>33</v>
      </c>
      <c r="AK152" s="109">
        <v>0</v>
      </c>
      <c r="AL152" s="109">
        <v>0</v>
      </c>
      <c r="AM152" s="109">
        <v>0</v>
      </c>
      <c r="AN152" s="109">
        <v>0</v>
      </c>
      <c r="AO152" s="109">
        <v>0</v>
      </c>
      <c r="AP152" s="109">
        <v>0</v>
      </c>
      <c r="AQ152" s="109">
        <v>0</v>
      </c>
      <c r="AR152" s="109">
        <v>0</v>
      </c>
      <c r="AS152" s="109">
        <v>0</v>
      </c>
      <c r="AT152" s="109">
        <v>0</v>
      </c>
      <c r="AU152" s="109">
        <v>0</v>
      </c>
      <c r="AV152" s="109">
        <v>0</v>
      </c>
      <c r="AW152" s="109">
        <v>0</v>
      </c>
      <c r="AX152" s="109">
        <v>0</v>
      </c>
      <c r="AY152" s="109">
        <v>0</v>
      </c>
      <c r="AZ152" s="109">
        <v>0</v>
      </c>
      <c r="BA152" s="109">
        <v>0</v>
      </c>
      <c r="BB152" s="109">
        <v>0</v>
      </c>
      <c r="BC152" s="109">
        <v>0</v>
      </c>
      <c r="BD152" s="109">
        <v>0</v>
      </c>
      <c r="BE152" s="109">
        <v>0</v>
      </c>
      <c r="BF152" s="109">
        <v>0</v>
      </c>
      <c r="BG152" s="109">
        <v>0</v>
      </c>
      <c r="BH152" s="109">
        <v>0</v>
      </c>
      <c r="BI152" s="109">
        <v>0</v>
      </c>
      <c r="BJ152" s="109">
        <v>0</v>
      </c>
      <c r="BK152" s="109">
        <v>0</v>
      </c>
      <c r="BL152" s="109">
        <v>0</v>
      </c>
      <c r="BM152" s="109">
        <v>0</v>
      </c>
      <c r="BN152" s="109">
        <v>0</v>
      </c>
      <c r="BO152" s="109">
        <v>0</v>
      </c>
      <c r="BQ152" s="128" t="s">
        <v>166</v>
      </c>
      <c r="BR152" s="110">
        <v>0</v>
      </c>
      <c r="BS152" s="110">
        <v>0</v>
      </c>
      <c r="BT152" s="110">
        <v>0</v>
      </c>
    </row>
    <row r="153" spans="1:72" ht="15">
      <c r="A153" s="115"/>
      <c r="B153" s="352"/>
      <c r="C153" s="355"/>
      <c r="D153" s="358"/>
      <c r="E153" s="128" t="s">
        <v>167</v>
      </c>
      <c r="F153" s="7" t="s">
        <v>98</v>
      </c>
      <c r="G153" s="9" t="s">
        <v>33</v>
      </c>
      <c r="H153" s="9" t="s">
        <v>33</v>
      </c>
      <c r="I153" s="9" t="s">
        <v>33</v>
      </c>
      <c r="J153" s="9" t="s">
        <v>33</v>
      </c>
      <c r="K153" s="9" t="s">
        <v>33</v>
      </c>
      <c r="L153" s="9" t="s">
        <v>33</v>
      </c>
      <c r="M153" s="9" t="s">
        <v>33</v>
      </c>
      <c r="N153" s="9" t="s">
        <v>33</v>
      </c>
      <c r="O153" s="9" t="s">
        <v>33</v>
      </c>
      <c r="P153" s="9" t="s">
        <v>33</v>
      </c>
      <c r="Q153" s="9" t="s">
        <v>33</v>
      </c>
      <c r="R153" s="9" t="s">
        <v>33</v>
      </c>
      <c r="S153" s="9" t="s">
        <v>33</v>
      </c>
      <c r="T153" s="9" t="s">
        <v>33</v>
      </c>
      <c r="U153" s="9" t="s">
        <v>33</v>
      </c>
      <c r="V153" s="9" t="s">
        <v>33</v>
      </c>
      <c r="W153" s="9" t="s">
        <v>33</v>
      </c>
      <c r="X153" s="9" t="s">
        <v>33</v>
      </c>
      <c r="Y153" s="9" t="s">
        <v>33</v>
      </c>
      <c r="Z153" s="9" t="s">
        <v>33</v>
      </c>
      <c r="AA153" s="9" t="s">
        <v>33</v>
      </c>
      <c r="AB153" s="9" t="s">
        <v>33</v>
      </c>
      <c r="AC153" s="9" t="s">
        <v>33</v>
      </c>
      <c r="AD153" s="9" t="s">
        <v>33</v>
      </c>
      <c r="AE153" s="9" t="s">
        <v>33</v>
      </c>
      <c r="AF153" s="9" t="s">
        <v>33</v>
      </c>
      <c r="AG153" s="9" t="s">
        <v>33</v>
      </c>
      <c r="AH153" s="9" t="s">
        <v>33</v>
      </c>
      <c r="AI153" s="9" t="s">
        <v>33</v>
      </c>
      <c r="AJ153" s="9" t="s">
        <v>33</v>
      </c>
      <c r="AK153" s="109">
        <v>0</v>
      </c>
      <c r="AL153" s="109">
        <v>0</v>
      </c>
      <c r="AM153" s="109">
        <v>0</v>
      </c>
      <c r="AN153" s="109">
        <v>0</v>
      </c>
      <c r="AO153" s="109">
        <v>0</v>
      </c>
      <c r="AP153" s="109">
        <v>0</v>
      </c>
      <c r="AQ153" s="109">
        <v>0</v>
      </c>
      <c r="AR153" s="109">
        <v>0</v>
      </c>
      <c r="AS153" s="109">
        <v>0</v>
      </c>
      <c r="AT153" s="109">
        <v>0</v>
      </c>
      <c r="AU153" s="109">
        <v>0</v>
      </c>
      <c r="AV153" s="109">
        <v>0</v>
      </c>
      <c r="AW153" s="109">
        <v>0</v>
      </c>
      <c r="AX153" s="109">
        <v>0</v>
      </c>
      <c r="AY153" s="109">
        <v>0</v>
      </c>
      <c r="AZ153" s="109">
        <v>0</v>
      </c>
      <c r="BA153" s="109">
        <v>0</v>
      </c>
      <c r="BB153" s="109">
        <v>0</v>
      </c>
      <c r="BC153" s="109">
        <v>0</v>
      </c>
      <c r="BD153" s="109">
        <v>0</v>
      </c>
      <c r="BE153" s="109">
        <v>0</v>
      </c>
      <c r="BF153" s="109">
        <v>0</v>
      </c>
      <c r="BG153" s="109">
        <v>0</v>
      </c>
      <c r="BH153" s="109">
        <v>0</v>
      </c>
      <c r="BI153" s="109">
        <v>0</v>
      </c>
      <c r="BJ153" s="109">
        <v>0</v>
      </c>
      <c r="BK153" s="109">
        <v>0</v>
      </c>
      <c r="BL153" s="109">
        <v>0</v>
      </c>
      <c r="BM153" s="109">
        <v>0</v>
      </c>
      <c r="BN153" s="109">
        <v>0</v>
      </c>
      <c r="BO153" s="109">
        <v>0</v>
      </c>
      <c r="BQ153" s="128" t="s">
        <v>167</v>
      </c>
      <c r="BR153" s="110">
        <v>0</v>
      </c>
      <c r="BS153" s="110">
        <v>0</v>
      </c>
      <c r="BT153" s="110">
        <v>0</v>
      </c>
    </row>
    <row r="154" spans="1:72" ht="17.25" customHeight="1">
      <c r="A154" s="115"/>
      <c r="B154" s="352"/>
      <c r="C154" s="355"/>
      <c r="D154" s="358"/>
      <c r="E154" s="131" t="s">
        <v>168</v>
      </c>
      <c r="F154" s="7" t="s">
        <v>98</v>
      </c>
      <c r="G154" s="130" t="s">
        <v>33</v>
      </c>
      <c r="H154" s="130" t="s">
        <v>33</v>
      </c>
      <c r="I154" s="130" t="s">
        <v>33</v>
      </c>
      <c r="J154" s="130" t="s">
        <v>33</v>
      </c>
      <c r="K154" s="130" t="s">
        <v>33</v>
      </c>
      <c r="L154" s="130" t="s">
        <v>33</v>
      </c>
      <c r="M154" s="130" t="s">
        <v>33</v>
      </c>
      <c r="N154" s="130" t="s">
        <v>33</v>
      </c>
      <c r="O154" s="130" t="s">
        <v>33</v>
      </c>
      <c r="P154" s="130" t="s">
        <v>33</v>
      </c>
      <c r="Q154" s="130" t="s">
        <v>33</v>
      </c>
      <c r="R154" s="130" t="s">
        <v>33</v>
      </c>
      <c r="S154" s="130" t="s">
        <v>33</v>
      </c>
      <c r="T154" s="130" t="s">
        <v>33</v>
      </c>
      <c r="U154" s="130" t="s">
        <v>33</v>
      </c>
      <c r="V154" s="130" t="s">
        <v>33</v>
      </c>
      <c r="W154" s="130" t="s">
        <v>33</v>
      </c>
      <c r="X154" s="130" t="s">
        <v>33</v>
      </c>
      <c r="Y154" s="130" t="s">
        <v>33</v>
      </c>
      <c r="Z154" s="130" t="s">
        <v>33</v>
      </c>
      <c r="AA154" s="130" t="s">
        <v>33</v>
      </c>
      <c r="AB154" s="130" t="s">
        <v>33</v>
      </c>
      <c r="AC154" s="130" t="s">
        <v>33</v>
      </c>
      <c r="AD154" s="130" t="s">
        <v>33</v>
      </c>
      <c r="AE154" s="130" t="s">
        <v>33</v>
      </c>
      <c r="AF154" s="130" t="s">
        <v>33</v>
      </c>
      <c r="AG154" s="130" t="s">
        <v>33</v>
      </c>
      <c r="AH154" s="130" t="s">
        <v>33</v>
      </c>
      <c r="AI154" s="130" t="s">
        <v>33</v>
      </c>
      <c r="AJ154" s="130" t="s">
        <v>33</v>
      </c>
      <c r="AK154" s="138">
        <v>0</v>
      </c>
      <c r="AL154" s="138">
        <v>0</v>
      </c>
      <c r="AM154" s="138">
        <v>0</v>
      </c>
      <c r="AN154" s="140">
        <v>0.72416453161825745</v>
      </c>
      <c r="AO154" s="140">
        <v>33.301215861775596</v>
      </c>
      <c r="AP154" s="140">
        <v>108.00990339027139</v>
      </c>
      <c r="AQ154" s="140">
        <v>200.85139527971523</v>
      </c>
      <c r="AR154" s="140">
        <v>312.26979729411562</v>
      </c>
      <c r="AS154" s="140">
        <v>469.23821271935498</v>
      </c>
      <c r="AT154" s="140">
        <v>721.42908861444619</v>
      </c>
      <c r="AU154" s="140">
        <v>998.24704027190467</v>
      </c>
      <c r="AV154" s="140">
        <v>1243.6577037509912</v>
      </c>
      <c r="AW154" s="140">
        <v>1491.3777427632192</v>
      </c>
      <c r="AX154" s="140">
        <v>1775.5820911228266</v>
      </c>
      <c r="AY154" s="140">
        <v>2051.2136517141621</v>
      </c>
      <c r="AZ154" s="140">
        <v>2073.090199485202</v>
      </c>
      <c r="BA154" s="140">
        <v>2483.7087061702177</v>
      </c>
      <c r="BB154" s="140">
        <v>2722.2055303046923</v>
      </c>
      <c r="BC154" s="140">
        <v>2938.3417024145506</v>
      </c>
      <c r="BD154" s="140">
        <v>2925.2172919588938</v>
      </c>
      <c r="BE154" s="140">
        <v>3148.4615175833624</v>
      </c>
      <c r="BF154" s="140">
        <v>3204.7764195601508</v>
      </c>
      <c r="BG154" s="140">
        <v>3269.4815943789818</v>
      </c>
      <c r="BH154" s="140">
        <v>3300.9065017612729</v>
      </c>
      <c r="BI154" s="140">
        <v>3281.687478993435</v>
      </c>
      <c r="BJ154" s="140">
        <v>3132.6943311428222</v>
      </c>
      <c r="BK154" s="140">
        <v>3088.2073310811857</v>
      </c>
      <c r="BL154" s="140">
        <v>2895.3931908154077</v>
      </c>
      <c r="BM154" s="140">
        <v>2622.7036309964419</v>
      </c>
      <c r="BN154" s="140">
        <v>2360.6984977140928</v>
      </c>
      <c r="BO154" s="140">
        <v>2304.982522955383</v>
      </c>
      <c r="BQ154" s="131" t="s">
        <v>168</v>
      </c>
      <c r="BR154" s="133">
        <v>0</v>
      </c>
      <c r="BS154" s="133">
        <v>-9.9898871601746972E-2</v>
      </c>
      <c r="BT154" s="133">
        <v>-2.3601478466081353E-2</v>
      </c>
    </row>
    <row r="155" spans="1:72" ht="15">
      <c r="A155" s="115"/>
      <c r="B155" s="352"/>
      <c r="C155" s="355"/>
      <c r="D155" s="358"/>
      <c r="E155" s="128" t="s">
        <v>169</v>
      </c>
      <c r="F155" s="7" t="s">
        <v>98</v>
      </c>
      <c r="G155" s="9" t="s">
        <v>33</v>
      </c>
      <c r="H155" s="9" t="s">
        <v>33</v>
      </c>
      <c r="I155" s="9" t="s">
        <v>33</v>
      </c>
      <c r="J155" s="9" t="s">
        <v>33</v>
      </c>
      <c r="K155" s="9" t="s">
        <v>33</v>
      </c>
      <c r="L155" s="9" t="s">
        <v>33</v>
      </c>
      <c r="M155" s="9" t="s">
        <v>33</v>
      </c>
      <c r="N155" s="9" t="s">
        <v>33</v>
      </c>
      <c r="O155" s="9" t="s">
        <v>33</v>
      </c>
      <c r="P155" s="9" t="s">
        <v>33</v>
      </c>
      <c r="Q155" s="9" t="s">
        <v>33</v>
      </c>
      <c r="R155" s="9" t="s">
        <v>33</v>
      </c>
      <c r="S155" s="9" t="s">
        <v>33</v>
      </c>
      <c r="T155" s="9" t="s">
        <v>33</v>
      </c>
      <c r="U155" s="9" t="s">
        <v>33</v>
      </c>
      <c r="V155" s="9" t="s">
        <v>33</v>
      </c>
      <c r="W155" s="9" t="s">
        <v>33</v>
      </c>
      <c r="X155" s="9" t="s">
        <v>33</v>
      </c>
      <c r="Y155" s="9" t="s">
        <v>33</v>
      </c>
      <c r="Z155" s="9" t="s">
        <v>33</v>
      </c>
      <c r="AA155" s="9" t="s">
        <v>33</v>
      </c>
      <c r="AB155" s="9" t="s">
        <v>33</v>
      </c>
      <c r="AC155" s="9" t="s">
        <v>33</v>
      </c>
      <c r="AD155" s="9" t="s">
        <v>33</v>
      </c>
      <c r="AE155" s="9" t="s">
        <v>33</v>
      </c>
      <c r="AF155" s="9" t="s">
        <v>33</v>
      </c>
      <c r="AG155" s="9" t="s">
        <v>33</v>
      </c>
      <c r="AH155" s="9" t="s">
        <v>33</v>
      </c>
      <c r="AI155" s="9" t="s">
        <v>33</v>
      </c>
      <c r="AJ155" s="9" t="s">
        <v>33</v>
      </c>
      <c r="AK155" s="109">
        <v>0</v>
      </c>
      <c r="AL155" s="109">
        <v>0</v>
      </c>
      <c r="AM155" s="109">
        <v>0</v>
      </c>
      <c r="AN155" s="109">
        <v>0</v>
      </c>
      <c r="AO155" s="109">
        <v>0</v>
      </c>
      <c r="AP155" s="109">
        <v>0</v>
      </c>
      <c r="AQ155" s="109">
        <v>0</v>
      </c>
      <c r="AR155" s="109">
        <v>0</v>
      </c>
      <c r="AS155" s="109">
        <v>0</v>
      </c>
      <c r="AT155" s="109">
        <v>2.254864809128883</v>
      </c>
      <c r="AU155" s="109">
        <v>6.6546625163795259</v>
      </c>
      <c r="AV155" s="109">
        <v>10.885804517064702</v>
      </c>
      <c r="AW155" s="109">
        <v>14.908564400058584</v>
      </c>
      <c r="AX155" s="109">
        <v>18.621046697396778</v>
      </c>
      <c r="AY155" s="109">
        <v>21.957852928007441</v>
      </c>
      <c r="AZ155" s="109">
        <v>25.257482251983351</v>
      </c>
      <c r="BA155" s="109">
        <v>28.860453217807173</v>
      </c>
      <c r="BB155" s="109">
        <v>33.038275963605187</v>
      </c>
      <c r="BC155" s="109">
        <v>36.120118947950616</v>
      </c>
      <c r="BD155" s="109">
        <v>39.257058099786661</v>
      </c>
      <c r="BE155" s="109">
        <v>42.904664960260874</v>
      </c>
      <c r="BF155" s="109">
        <v>46.404736381661522</v>
      </c>
      <c r="BG155" s="109">
        <v>48.336970686973409</v>
      </c>
      <c r="BH155" s="109">
        <v>49.744092480606731</v>
      </c>
      <c r="BI155" s="109">
        <v>51.233089192468455</v>
      </c>
      <c r="BJ155" s="109">
        <v>53.021870051944518</v>
      </c>
      <c r="BK155" s="109">
        <v>51.938278233090202</v>
      </c>
      <c r="BL155" s="109">
        <v>51.029625015409231</v>
      </c>
      <c r="BM155" s="109">
        <v>49.469944662592496</v>
      </c>
      <c r="BN155" s="109">
        <v>47.140910552099911</v>
      </c>
      <c r="BO155" s="109">
        <v>47.140910552099911</v>
      </c>
      <c r="BQ155" s="128" t="s">
        <v>169</v>
      </c>
      <c r="BR155" s="110">
        <v>0</v>
      </c>
      <c r="BS155" s="110">
        <v>-4.7079779983132321E-2</v>
      </c>
      <c r="BT155" s="110">
        <v>0</v>
      </c>
    </row>
    <row r="156" spans="1:72" ht="15">
      <c r="A156" s="115"/>
      <c r="B156" s="352"/>
      <c r="C156" s="355"/>
      <c r="D156" s="358"/>
      <c r="E156" s="128" t="s">
        <v>170</v>
      </c>
      <c r="F156" s="7" t="s">
        <v>98</v>
      </c>
      <c r="G156" s="9" t="s">
        <v>33</v>
      </c>
      <c r="H156" s="9" t="s">
        <v>33</v>
      </c>
      <c r="I156" s="9" t="s">
        <v>33</v>
      </c>
      <c r="J156" s="9" t="s">
        <v>33</v>
      </c>
      <c r="K156" s="9" t="s">
        <v>33</v>
      </c>
      <c r="L156" s="9" t="s">
        <v>33</v>
      </c>
      <c r="M156" s="9" t="s">
        <v>33</v>
      </c>
      <c r="N156" s="9" t="s">
        <v>33</v>
      </c>
      <c r="O156" s="9" t="s">
        <v>33</v>
      </c>
      <c r="P156" s="9" t="s">
        <v>33</v>
      </c>
      <c r="Q156" s="9" t="s">
        <v>33</v>
      </c>
      <c r="R156" s="9" t="s">
        <v>33</v>
      </c>
      <c r="S156" s="9" t="s">
        <v>33</v>
      </c>
      <c r="T156" s="9" t="s">
        <v>33</v>
      </c>
      <c r="U156" s="9" t="s">
        <v>33</v>
      </c>
      <c r="V156" s="9" t="s">
        <v>33</v>
      </c>
      <c r="W156" s="9" t="s">
        <v>33</v>
      </c>
      <c r="X156" s="9" t="s">
        <v>33</v>
      </c>
      <c r="Y156" s="9" t="s">
        <v>33</v>
      </c>
      <c r="Z156" s="9" t="s">
        <v>33</v>
      </c>
      <c r="AA156" s="9" t="s">
        <v>33</v>
      </c>
      <c r="AB156" s="9" t="s">
        <v>33</v>
      </c>
      <c r="AC156" s="9" t="s">
        <v>33</v>
      </c>
      <c r="AD156" s="9" t="s">
        <v>33</v>
      </c>
      <c r="AE156" s="9" t="s">
        <v>33</v>
      </c>
      <c r="AF156" s="9" t="s">
        <v>33</v>
      </c>
      <c r="AG156" s="9" t="s">
        <v>33</v>
      </c>
      <c r="AH156" s="9" t="s">
        <v>33</v>
      </c>
      <c r="AI156" s="9" t="s">
        <v>33</v>
      </c>
      <c r="AJ156" s="9" t="s">
        <v>33</v>
      </c>
      <c r="AK156" s="109">
        <v>0</v>
      </c>
      <c r="AL156" s="109">
        <v>0</v>
      </c>
      <c r="AM156" s="109">
        <v>0</v>
      </c>
      <c r="AN156" s="109">
        <v>0</v>
      </c>
      <c r="AO156" s="109">
        <v>0</v>
      </c>
      <c r="AP156" s="109">
        <v>0</v>
      </c>
      <c r="AQ156" s="109">
        <v>0</v>
      </c>
      <c r="AR156" s="109">
        <v>0</v>
      </c>
      <c r="AS156" s="109">
        <v>0</v>
      </c>
      <c r="AT156" s="109">
        <v>0</v>
      </c>
      <c r="AU156" s="109">
        <v>0</v>
      </c>
      <c r="AV156" s="109">
        <v>0</v>
      </c>
      <c r="AW156" s="109">
        <v>0</v>
      </c>
      <c r="AX156" s="109">
        <v>0</v>
      </c>
      <c r="AY156" s="109">
        <v>0</v>
      </c>
      <c r="AZ156" s="109">
        <v>0</v>
      </c>
      <c r="BA156" s="109">
        <v>0</v>
      </c>
      <c r="BB156" s="109">
        <v>0</v>
      </c>
      <c r="BC156" s="109">
        <v>0</v>
      </c>
      <c r="BD156" s="109">
        <v>0</v>
      </c>
      <c r="BE156" s="109">
        <v>0</v>
      </c>
      <c r="BF156" s="109">
        <v>0</v>
      </c>
      <c r="BG156" s="109">
        <v>0</v>
      </c>
      <c r="BH156" s="109">
        <v>0</v>
      </c>
      <c r="BI156" s="109">
        <v>0</v>
      </c>
      <c r="BJ156" s="109">
        <v>0</v>
      </c>
      <c r="BK156" s="109">
        <v>0</v>
      </c>
      <c r="BL156" s="109">
        <v>0</v>
      </c>
      <c r="BM156" s="109">
        <v>0</v>
      </c>
      <c r="BN156" s="109">
        <v>0</v>
      </c>
      <c r="BO156" s="109">
        <v>0</v>
      </c>
      <c r="BQ156" s="128" t="s">
        <v>170</v>
      </c>
      <c r="BR156" s="110">
        <v>0</v>
      </c>
      <c r="BS156" s="110">
        <v>0</v>
      </c>
      <c r="BT156" s="110">
        <v>0</v>
      </c>
    </row>
    <row r="157" spans="1:72" ht="15">
      <c r="A157" s="115"/>
      <c r="B157" s="352"/>
      <c r="C157" s="355"/>
      <c r="D157" s="358"/>
      <c r="E157" s="128" t="s">
        <v>171</v>
      </c>
      <c r="F157" s="7" t="s">
        <v>98</v>
      </c>
      <c r="G157" s="9" t="s">
        <v>33</v>
      </c>
      <c r="H157" s="9" t="s">
        <v>33</v>
      </c>
      <c r="I157" s="9" t="s">
        <v>33</v>
      </c>
      <c r="J157" s="9" t="s">
        <v>33</v>
      </c>
      <c r="K157" s="9" t="s">
        <v>33</v>
      </c>
      <c r="L157" s="9" t="s">
        <v>33</v>
      </c>
      <c r="M157" s="9" t="s">
        <v>33</v>
      </c>
      <c r="N157" s="9" t="s">
        <v>33</v>
      </c>
      <c r="O157" s="9" t="s">
        <v>33</v>
      </c>
      <c r="P157" s="9" t="s">
        <v>33</v>
      </c>
      <c r="Q157" s="9" t="s">
        <v>33</v>
      </c>
      <c r="R157" s="9" t="s">
        <v>33</v>
      </c>
      <c r="S157" s="9" t="s">
        <v>33</v>
      </c>
      <c r="T157" s="9" t="s">
        <v>33</v>
      </c>
      <c r="U157" s="9" t="s">
        <v>33</v>
      </c>
      <c r="V157" s="9" t="s">
        <v>33</v>
      </c>
      <c r="W157" s="9" t="s">
        <v>33</v>
      </c>
      <c r="X157" s="9" t="s">
        <v>33</v>
      </c>
      <c r="Y157" s="9" t="s">
        <v>33</v>
      </c>
      <c r="Z157" s="9" t="s">
        <v>33</v>
      </c>
      <c r="AA157" s="9" t="s">
        <v>33</v>
      </c>
      <c r="AB157" s="9" t="s">
        <v>33</v>
      </c>
      <c r="AC157" s="9" t="s">
        <v>33</v>
      </c>
      <c r="AD157" s="9" t="s">
        <v>33</v>
      </c>
      <c r="AE157" s="9" t="s">
        <v>33</v>
      </c>
      <c r="AF157" s="9" t="s">
        <v>33</v>
      </c>
      <c r="AG157" s="9" t="s">
        <v>33</v>
      </c>
      <c r="AH157" s="9" t="s">
        <v>33</v>
      </c>
      <c r="AI157" s="9" t="s">
        <v>33</v>
      </c>
      <c r="AJ157" s="9" t="s">
        <v>33</v>
      </c>
      <c r="AK157" s="109">
        <v>0</v>
      </c>
      <c r="AL157" s="109">
        <v>0</v>
      </c>
      <c r="AM157" s="109">
        <v>0</v>
      </c>
      <c r="AN157" s="109">
        <v>0</v>
      </c>
      <c r="AO157" s="109">
        <v>2.2400629295750276</v>
      </c>
      <c r="AP157" s="109">
        <v>13.539744124477915</v>
      </c>
      <c r="AQ157" s="109">
        <v>32.693543169649793</v>
      </c>
      <c r="AR157" s="109">
        <v>54.31803498674428</v>
      </c>
      <c r="AS157" s="109">
        <v>78.133546580247554</v>
      </c>
      <c r="AT157" s="109">
        <v>104.25231458823706</v>
      </c>
      <c r="AU157" s="109">
        <v>133.46974115402003</v>
      </c>
      <c r="AV157" s="109">
        <v>165.1091250482169</v>
      </c>
      <c r="AW157" s="109">
        <v>197.25633239258198</v>
      </c>
      <c r="AX157" s="109">
        <v>228.56644207572137</v>
      </c>
      <c r="AY157" s="109">
        <v>258.76444274734592</v>
      </c>
      <c r="AZ157" s="109">
        <v>280.85918778716115</v>
      </c>
      <c r="BA157" s="109">
        <v>298.88534641519556</v>
      </c>
      <c r="BB157" s="109">
        <v>321.32093616009189</v>
      </c>
      <c r="BC157" s="109">
        <v>352.76421918628932</v>
      </c>
      <c r="BD157" s="109">
        <v>364.55129540176745</v>
      </c>
      <c r="BE157" s="109">
        <v>366.84627319033092</v>
      </c>
      <c r="BF157" s="109">
        <v>380.96691814626513</v>
      </c>
      <c r="BG157" s="109">
        <v>400.45301105362387</v>
      </c>
      <c r="BH157" s="109">
        <v>416.18240025592854</v>
      </c>
      <c r="BI157" s="109">
        <v>423.16397453938856</v>
      </c>
      <c r="BJ157" s="109">
        <v>429.76153497019897</v>
      </c>
      <c r="BK157" s="109">
        <v>430.01537530027082</v>
      </c>
      <c r="BL157" s="109">
        <v>427.76603238868546</v>
      </c>
      <c r="BM157" s="109">
        <v>424.13599614732107</v>
      </c>
      <c r="BN157" s="109">
        <v>411.08081760174719</v>
      </c>
      <c r="BO157" s="109">
        <v>411.08081760174719</v>
      </c>
      <c r="BQ157" s="128" t="s">
        <v>171</v>
      </c>
      <c r="BR157" s="110">
        <v>0</v>
      </c>
      <c r="BS157" s="110">
        <v>-3.0780642681031117E-2</v>
      </c>
      <c r="BT157" s="110">
        <v>0</v>
      </c>
    </row>
    <row r="158" spans="1:72" ht="15">
      <c r="A158" s="115"/>
      <c r="B158" s="352"/>
      <c r="C158" s="355"/>
      <c r="D158" s="358"/>
      <c r="E158" s="128" t="s">
        <v>172</v>
      </c>
      <c r="F158" s="7" t="s">
        <v>98</v>
      </c>
      <c r="G158" s="9" t="s">
        <v>33</v>
      </c>
      <c r="H158" s="9" t="s">
        <v>33</v>
      </c>
      <c r="I158" s="9" t="s">
        <v>33</v>
      </c>
      <c r="J158" s="9" t="s">
        <v>33</v>
      </c>
      <c r="K158" s="9" t="s">
        <v>33</v>
      </c>
      <c r="L158" s="9" t="s">
        <v>33</v>
      </c>
      <c r="M158" s="9" t="s">
        <v>33</v>
      </c>
      <c r="N158" s="9" t="s">
        <v>33</v>
      </c>
      <c r="O158" s="9" t="s">
        <v>33</v>
      </c>
      <c r="P158" s="9" t="s">
        <v>33</v>
      </c>
      <c r="Q158" s="9" t="s">
        <v>33</v>
      </c>
      <c r="R158" s="9" t="s">
        <v>33</v>
      </c>
      <c r="S158" s="9" t="s">
        <v>33</v>
      </c>
      <c r="T158" s="9" t="s">
        <v>33</v>
      </c>
      <c r="U158" s="9" t="s">
        <v>33</v>
      </c>
      <c r="V158" s="9" t="s">
        <v>33</v>
      </c>
      <c r="W158" s="9" t="s">
        <v>33</v>
      </c>
      <c r="X158" s="9" t="s">
        <v>33</v>
      </c>
      <c r="Y158" s="9" t="s">
        <v>33</v>
      </c>
      <c r="Z158" s="9" t="s">
        <v>33</v>
      </c>
      <c r="AA158" s="9" t="s">
        <v>33</v>
      </c>
      <c r="AB158" s="9" t="s">
        <v>33</v>
      </c>
      <c r="AC158" s="9" t="s">
        <v>33</v>
      </c>
      <c r="AD158" s="9" t="s">
        <v>33</v>
      </c>
      <c r="AE158" s="9" t="s">
        <v>33</v>
      </c>
      <c r="AF158" s="9" t="s">
        <v>33</v>
      </c>
      <c r="AG158" s="9" t="s">
        <v>33</v>
      </c>
      <c r="AH158" s="9" t="s">
        <v>33</v>
      </c>
      <c r="AI158" s="9" t="s">
        <v>33</v>
      </c>
      <c r="AJ158" s="9" t="s">
        <v>33</v>
      </c>
      <c r="AK158" s="109">
        <v>0</v>
      </c>
      <c r="AL158" s="109">
        <v>0</v>
      </c>
      <c r="AM158" s="109">
        <v>0</v>
      </c>
      <c r="AN158" s="109">
        <v>0</v>
      </c>
      <c r="AO158" s="109">
        <v>0</v>
      </c>
      <c r="AP158" s="109">
        <v>0</v>
      </c>
      <c r="AQ158" s="109">
        <v>0</v>
      </c>
      <c r="AR158" s="109">
        <v>0</v>
      </c>
      <c r="AS158" s="109">
        <v>0</v>
      </c>
      <c r="AT158" s="109">
        <v>0</v>
      </c>
      <c r="AU158" s="109">
        <v>0</v>
      </c>
      <c r="AV158" s="109">
        <v>0</v>
      </c>
      <c r="AW158" s="109">
        <v>0</v>
      </c>
      <c r="AX158" s="109">
        <v>0</v>
      </c>
      <c r="AY158" s="109">
        <v>0</v>
      </c>
      <c r="AZ158" s="109">
        <v>0</v>
      </c>
      <c r="BA158" s="109">
        <v>0</v>
      </c>
      <c r="BB158" s="109">
        <v>0</v>
      </c>
      <c r="BC158" s="109">
        <v>0</v>
      </c>
      <c r="BD158" s="109">
        <v>0</v>
      </c>
      <c r="BE158" s="109">
        <v>0</v>
      </c>
      <c r="BF158" s="109">
        <v>0</v>
      </c>
      <c r="BG158" s="109">
        <v>0</v>
      </c>
      <c r="BH158" s="109">
        <v>0</v>
      </c>
      <c r="BI158" s="109">
        <v>0</v>
      </c>
      <c r="BJ158" s="109">
        <v>0</v>
      </c>
      <c r="BK158" s="109">
        <v>0</v>
      </c>
      <c r="BL158" s="109">
        <v>0</v>
      </c>
      <c r="BM158" s="109">
        <v>0</v>
      </c>
      <c r="BN158" s="109">
        <v>0</v>
      </c>
      <c r="BO158" s="109">
        <v>0</v>
      </c>
      <c r="BQ158" s="128" t="s">
        <v>172</v>
      </c>
      <c r="BR158" s="110">
        <v>0</v>
      </c>
      <c r="BS158" s="110">
        <v>0</v>
      </c>
      <c r="BT158" s="110">
        <v>0</v>
      </c>
    </row>
    <row r="159" spans="1:72" ht="15">
      <c r="A159" s="115"/>
      <c r="B159" s="352"/>
      <c r="C159" s="355"/>
      <c r="D159" s="358"/>
      <c r="E159" s="128" t="s">
        <v>173</v>
      </c>
      <c r="F159" s="7" t="s">
        <v>98</v>
      </c>
      <c r="G159" s="9" t="s">
        <v>33</v>
      </c>
      <c r="H159" s="9" t="s">
        <v>33</v>
      </c>
      <c r="I159" s="9" t="s">
        <v>33</v>
      </c>
      <c r="J159" s="9" t="s">
        <v>33</v>
      </c>
      <c r="K159" s="9" t="s">
        <v>33</v>
      </c>
      <c r="L159" s="9" t="s">
        <v>33</v>
      </c>
      <c r="M159" s="9" t="s">
        <v>33</v>
      </c>
      <c r="N159" s="9" t="s">
        <v>33</v>
      </c>
      <c r="O159" s="9" t="s">
        <v>33</v>
      </c>
      <c r="P159" s="9" t="s">
        <v>33</v>
      </c>
      <c r="Q159" s="9" t="s">
        <v>33</v>
      </c>
      <c r="R159" s="9" t="s">
        <v>33</v>
      </c>
      <c r="S159" s="9" t="s">
        <v>33</v>
      </c>
      <c r="T159" s="9" t="s">
        <v>33</v>
      </c>
      <c r="U159" s="9" t="s">
        <v>33</v>
      </c>
      <c r="V159" s="9" t="s">
        <v>33</v>
      </c>
      <c r="W159" s="9" t="s">
        <v>33</v>
      </c>
      <c r="X159" s="9" t="s">
        <v>33</v>
      </c>
      <c r="Y159" s="9" t="s">
        <v>33</v>
      </c>
      <c r="Z159" s="9" t="s">
        <v>33</v>
      </c>
      <c r="AA159" s="9" t="s">
        <v>33</v>
      </c>
      <c r="AB159" s="9" t="s">
        <v>33</v>
      </c>
      <c r="AC159" s="9" t="s">
        <v>33</v>
      </c>
      <c r="AD159" s="9" t="s">
        <v>33</v>
      </c>
      <c r="AE159" s="9" t="s">
        <v>33</v>
      </c>
      <c r="AF159" s="9" t="s">
        <v>33</v>
      </c>
      <c r="AG159" s="9" t="s">
        <v>33</v>
      </c>
      <c r="AH159" s="9" t="s">
        <v>33</v>
      </c>
      <c r="AI159" s="9" t="s">
        <v>33</v>
      </c>
      <c r="AJ159" s="9" t="s">
        <v>33</v>
      </c>
      <c r="AK159" s="109">
        <v>0</v>
      </c>
      <c r="AL159" s="109">
        <v>0</v>
      </c>
      <c r="AM159" s="109">
        <v>0</v>
      </c>
      <c r="AN159" s="109">
        <v>0</v>
      </c>
      <c r="AO159" s="109">
        <v>0.95625409098006742</v>
      </c>
      <c r="AP159" s="109">
        <v>7.1251770112686756</v>
      </c>
      <c r="AQ159" s="109">
        <v>17.373495396956571</v>
      </c>
      <c r="AR159" s="109">
        <v>22.358353010925747</v>
      </c>
      <c r="AS159" s="109">
        <v>22.367645403665751</v>
      </c>
      <c r="AT159" s="109">
        <v>22.376137127933898</v>
      </c>
      <c r="AU159" s="109">
        <v>21.422406803937761</v>
      </c>
      <c r="AV159" s="109">
        <v>20.52413334577269</v>
      </c>
      <c r="AW159" s="109">
        <v>20.04929905617476</v>
      </c>
      <c r="AX159" s="109">
        <v>21.04939723660458</v>
      </c>
      <c r="AY159" s="109">
        <v>22.284105079539039</v>
      </c>
      <c r="AZ159" s="109">
        <v>22.030052738511689</v>
      </c>
      <c r="BA159" s="109">
        <v>21.754776513411855</v>
      </c>
      <c r="BB159" s="109">
        <v>21.46409361812654</v>
      </c>
      <c r="BC159" s="109">
        <v>21.187460326501874</v>
      </c>
      <c r="BD159" s="109">
        <v>20.061549729225487</v>
      </c>
      <c r="BE159" s="109">
        <v>20.651990051407381</v>
      </c>
      <c r="BF159" s="109">
        <v>21.32873357160836</v>
      </c>
      <c r="BG159" s="109">
        <v>18.956843895891332</v>
      </c>
      <c r="BH159" s="109">
        <v>17.39048473572668</v>
      </c>
      <c r="BI159" s="109">
        <v>17.441966186172998</v>
      </c>
      <c r="BJ159" s="109">
        <v>17.342743023933117</v>
      </c>
      <c r="BK159" s="109">
        <v>17.088031607024917</v>
      </c>
      <c r="BL159" s="109">
        <v>16.995295449695789</v>
      </c>
      <c r="BM159" s="109">
        <v>9.2675117706224093</v>
      </c>
      <c r="BN159" s="109">
        <v>1.0345046205636466</v>
      </c>
      <c r="BO159" s="109">
        <v>7.5402050719572206E-2</v>
      </c>
      <c r="BQ159" s="128" t="s">
        <v>173</v>
      </c>
      <c r="BR159" s="110">
        <v>0</v>
      </c>
      <c r="BS159" s="110">
        <v>-0.88837299092049937</v>
      </c>
      <c r="BT159" s="110">
        <v>-0.9271128913097656</v>
      </c>
    </row>
    <row r="160" spans="1:72" ht="17.25" customHeight="1">
      <c r="A160" s="115"/>
      <c r="B160" s="352"/>
      <c r="C160" s="355"/>
      <c r="D160" s="358"/>
      <c r="E160" s="131" t="s">
        <v>174</v>
      </c>
      <c r="F160" s="7" t="s">
        <v>98</v>
      </c>
      <c r="G160" s="130" t="s">
        <v>33</v>
      </c>
      <c r="H160" s="130" t="s">
        <v>33</v>
      </c>
      <c r="I160" s="130" t="s">
        <v>33</v>
      </c>
      <c r="J160" s="130" t="s">
        <v>33</v>
      </c>
      <c r="K160" s="130" t="s">
        <v>33</v>
      </c>
      <c r="L160" s="130" t="s">
        <v>33</v>
      </c>
      <c r="M160" s="130" t="s">
        <v>33</v>
      </c>
      <c r="N160" s="130" t="s">
        <v>33</v>
      </c>
      <c r="O160" s="130" t="s">
        <v>33</v>
      </c>
      <c r="P160" s="130" t="s">
        <v>33</v>
      </c>
      <c r="Q160" s="130" t="s">
        <v>33</v>
      </c>
      <c r="R160" s="130" t="s">
        <v>33</v>
      </c>
      <c r="S160" s="130" t="s">
        <v>33</v>
      </c>
      <c r="T160" s="130" t="s">
        <v>33</v>
      </c>
      <c r="U160" s="130" t="s">
        <v>33</v>
      </c>
      <c r="V160" s="130" t="s">
        <v>33</v>
      </c>
      <c r="W160" s="130" t="s">
        <v>33</v>
      </c>
      <c r="X160" s="130" t="s">
        <v>33</v>
      </c>
      <c r="Y160" s="130" t="s">
        <v>33</v>
      </c>
      <c r="Z160" s="130" t="s">
        <v>33</v>
      </c>
      <c r="AA160" s="130" t="s">
        <v>33</v>
      </c>
      <c r="AB160" s="130" t="s">
        <v>33</v>
      </c>
      <c r="AC160" s="130" t="s">
        <v>33</v>
      </c>
      <c r="AD160" s="130" t="s">
        <v>33</v>
      </c>
      <c r="AE160" s="130" t="s">
        <v>33</v>
      </c>
      <c r="AF160" s="130" t="s">
        <v>33</v>
      </c>
      <c r="AG160" s="130" t="s">
        <v>33</v>
      </c>
      <c r="AH160" s="130" t="s">
        <v>33</v>
      </c>
      <c r="AI160" s="130" t="s">
        <v>33</v>
      </c>
      <c r="AJ160" s="130" t="s">
        <v>33</v>
      </c>
      <c r="AK160" s="138">
        <v>0</v>
      </c>
      <c r="AL160" s="138">
        <v>0</v>
      </c>
      <c r="AM160" s="138">
        <v>0</v>
      </c>
      <c r="AN160" s="138">
        <v>0</v>
      </c>
      <c r="AO160" s="130">
        <v>3.196317020555095</v>
      </c>
      <c r="AP160" s="130">
        <v>20.664921135746589</v>
      </c>
      <c r="AQ160" s="130">
        <v>50.067038566606364</v>
      </c>
      <c r="AR160" s="130">
        <v>76.67638799767002</v>
      </c>
      <c r="AS160" s="130">
        <v>100.5011919839133</v>
      </c>
      <c r="AT160" s="130">
        <v>128.88331652529985</v>
      </c>
      <c r="AU160" s="130">
        <v>161.54681047433729</v>
      </c>
      <c r="AV160" s="130">
        <v>196.51906291105431</v>
      </c>
      <c r="AW160" s="130">
        <v>232.21419584881534</v>
      </c>
      <c r="AX160" s="130">
        <v>268.23688600972275</v>
      </c>
      <c r="AY160" s="130">
        <v>303.00640075489241</v>
      </c>
      <c r="AZ160" s="130">
        <v>328.14672277765618</v>
      </c>
      <c r="BA160" s="130">
        <v>349.50057614641457</v>
      </c>
      <c r="BB160" s="130">
        <v>375.82330574182362</v>
      </c>
      <c r="BC160" s="130">
        <v>410.07179846074183</v>
      </c>
      <c r="BD160" s="130">
        <v>423.86990323077958</v>
      </c>
      <c r="BE160" s="130">
        <v>430.40292820199915</v>
      </c>
      <c r="BF160" s="130">
        <v>448.70038809953502</v>
      </c>
      <c r="BG160" s="130">
        <v>467.74682563648861</v>
      </c>
      <c r="BH160" s="130">
        <v>483.31697747226195</v>
      </c>
      <c r="BI160" s="130">
        <v>491.83902991803001</v>
      </c>
      <c r="BJ160" s="130">
        <v>500.12614804607659</v>
      </c>
      <c r="BK160" s="130">
        <v>499.04168514038594</v>
      </c>
      <c r="BL160" s="130">
        <v>495.79095285379049</v>
      </c>
      <c r="BM160" s="130">
        <v>482.87345258053602</v>
      </c>
      <c r="BN160" s="130">
        <v>459.25623277441076</v>
      </c>
      <c r="BO160" s="130">
        <v>458.29713020456666</v>
      </c>
      <c r="BQ160" s="131" t="s">
        <v>174</v>
      </c>
      <c r="BR160" s="110">
        <v>0</v>
      </c>
      <c r="BS160" s="110">
        <v>-4.8909749914624406E-2</v>
      </c>
      <c r="BT160" s="110">
        <v>-2.088382261140095E-3</v>
      </c>
    </row>
    <row r="161" spans="1:72" ht="16.5" customHeight="1">
      <c r="A161" s="115"/>
      <c r="B161" s="352"/>
      <c r="C161" s="355"/>
      <c r="D161" s="358"/>
      <c r="E161" s="125" t="s">
        <v>152</v>
      </c>
      <c r="F161" s="7" t="s">
        <v>98</v>
      </c>
      <c r="G161" s="126" t="s">
        <v>33</v>
      </c>
      <c r="H161" s="126" t="s">
        <v>33</v>
      </c>
      <c r="I161" s="126" t="s">
        <v>33</v>
      </c>
      <c r="J161" s="126" t="s">
        <v>33</v>
      </c>
      <c r="K161" s="126" t="s">
        <v>33</v>
      </c>
      <c r="L161" s="126" t="s">
        <v>33</v>
      </c>
      <c r="M161" s="126" t="s">
        <v>33</v>
      </c>
      <c r="N161" s="126" t="s">
        <v>33</v>
      </c>
      <c r="O161" s="126" t="s">
        <v>33</v>
      </c>
      <c r="P161" s="126" t="s">
        <v>33</v>
      </c>
      <c r="Q161" s="126" t="s">
        <v>33</v>
      </c>
      <c r="R161" s="126" t="s">
        <v>33</v>
      </c>
      <c r="S161" s="126" t="s">
        <v>33</v>
      </c>
      <c r="T161" s="126" t="s">
        <v>33</v>
      </c>
      <c r="U161" s="126" t="s">
        <v>33</v>
      </c>
      <c r="V161" s="126" t="s">
        <v>33</v>
      </c>
      <c r="W161" s="126" t="s">
        <v>33</v>
      </c>
      <c r="X161" s="126" t="s">
        <v>33</v>
      </c>
      <c r="Y161" s="126" t="s">
        <v>33</v>
      </c>
      <c r="Z161" s="126" t="s">
        <v>33</v>
      </c>
      <c r="AA161" s="126" t="s">
        <v>33</v>
      </c>
      <c r="AB161" s="126" t="s">
        <v>33</v>
      </c>
      <c r="AC161" s="126" t="s">
        <v>33</v>
      </c>
      <c r="AD161" s="126" t="s">
        <v>33</v>
      </c>
      <c r="AE161" s="126" t="s">
        <v>33</v>
      </c>
      <c r="AF161" s="126" t="s">
        <v>33</v>
      </c>
      <c r="AG161" s="126" t="s">
        <v>33</v>
      </c>
      <c r="AH161" s="126" t="s">
        <v>33</v>
      </c>
      <c r="AI161" s="126" t="s">
        <v>33</v>
      </c>
      <c r="AJ161" s="126" t="s">
        <v>33</v>
      </c>
      <c r="AK161" s="127">
        <v>0</v>
      </c>
      <c r="AL161" s="127">
        <v>0</v>
      </c>
      <c r="AM161" s="127">
        <v>0</v>
      </c>
      <c r="AN161" s="127">
        <v>0.72416453161825745</v>
      </c>
      <c r="AO161" s="127">
        <v>36.497532882330688</v>
      </c>
      <c r="AP161" s="127">
        <v>128.67482452601797</v>
      </c>
      <c r="AQ161" s="127">
        <v>250.91843384632159</v>
      </c>
      <c r="AR161" s="127">
        <v>388.94618529178564</v>
      </c>
      <c r="AS161" s="127">
        <v>569.73940470326829</v>
      </c>
      <c r="AT161" s="127">
        <v>850.31240513974603</v>
      </c>
      <c r="AU161" s="127">
        <v>1159.793850746242</v>
      </c>
      <c r="AV161" s="127">
        <v>1440.1767666620456</v>
      </c>
      <c r="AW161" s="127">
        <v>1723.5919386120345</v>
      </c>
      <c r="AX161" s="127">
        <v>2043.8189771325492</v>
      </c>
      <c r="AY161" s="127">
        <v>2354.2200524690543</v>
      </c>
      <c r="AZ161" s="127">
        <v>2401.2369222628581</v>
      </c>
      <c r="BA161" s="127">
        <v>2833.2092823166322</v>
      </c>
      <c r="BB161" s="127">
        <v>3098.0288360465161</v>
      </c>
      <c r="BC161" s="127">
        <v>3348.4135008752924</v>
      </c>
      <c r="BD161" s="127">
        <v>3349.0871951896734</v>
      </c>
      <c r="BE161" s="127">
        <v>3578.8644457853616</v>
      </c>
      <c r="BF161" s="127">
        <v>3653.4768076596856</v>
      </c>
      <c r="BG161" s="127">
        <v>3737.2284200154704</v>
      </c>
      <c r="BH161" s="127">
        <v>3784.2234792335348</v>
      </c>
      <c r="BI161" s="127">
        <v>3773.526508911465</v>
      </c>
      <c r="BJ161" s="127">
        <v>3632.8204791888988</v>
      </c>
      <c r="BK161" s="127">
        <v>3587.2490162215718</v>
      </c>
      <c r="BL161" s="127">
        <v>3391.1841436691984</v>
      </c>
      <c r="BM161" s="127">
        <v>3105.5770835769781</v>
      </c>
      <c r="BN161" s="127">
        <v>2819.9547304885036</v>
      </c>
      <c r="BO161" s="127">
        <v>2763.2796531599497</v>
      </c>
      <c r="BQ161" s="132" t="s">
        <v>152</v>
      </c>
      <c r="BR161" s="134">
        <v>0</v>
      </c>
      <c r="BS161" s="134">
        <v>-9.1970782048499983E-2</v>
      </c>
      <c r="BT161" s="134">
        <v>-2.0097867783408014E-2</v>
      </c>
    </row>
    <row r="162" spans="1:72" ht="16.5" customHeight="1">
      <c r="A162" s="115"/>
      <c r="B162" s="352"/>
      <c r="C162" s="355"/>
      <c r="D162" s="358"/>
      <c r="E162" s="88" t="s">
        <v>36</v>
      </c>
      <c r="F162" s="7" t="s">
        <v>98</v>
      </c>
      <c r="G162" s="9" t="s">
        <v>33</v>
      </c>
      <c r="H162" s="9" t="s">
        <v>33</v>
      </c>
      <c r="I162" s="9" t="s">
        <v>33</v>
      </c>
      <c r="J162" s="9" t="s">
        <v>33</v>
      </c>
      <c r="K162" s="9" t="s">
        <v>33</v>
      </c>
      <c r="L162" s="9" t="s">
        <v>33</v>
      </c>
      <c r="M162" s="9" t="s">
        <v>33</v>
      </c>
      <c r="N162" s="9" t="s">
        <v>33</v>
      </c>
      <c r="O162" s="9" t="s">
        <v>33</v>
      </c>
      <c r="P162" s="9" t="s">
        <v>33</v>
      </c>
      <c r="Q162" s="9" t="s">
        <v>33</v>
      </c>
      <c r="R162" s="9" t="s">
        <v>33</v>
      </c>
      <c r="S162" s="9" t="s">
        <v>33</v>
      </c>
      <c r="T162" s="9" t="s">
        <v>33</v>
      </c>
      <c r="U162" s="9" t="s">
        <v>33</v>
      </c>
      <c r="V162" s="9" t="s">
        <v>33</v>
      </c>
      <c r="W162" s="9" t="s">
        <v>33</v>
      </c>
      <c r="X162" s="9" t="s">
        <v>33</v>
      </c>
      <c r="Y162" s="9" t="s">
        <v>33</v>
      </c>
      <c r="Z162" s="9" t="s">
        <v>33</v>
      </c>
      <c r="AA162" s="9" t="s">
        <v>33</v>
      </c>
      <c r="AB162" s="9" t="s">
        <v>33</v>
      </c>
      <c r="AC162" s="9" t="s">
        <v>33</v>
      </c>
      <c r="AD162" s="9" t="s">
        <v>33</v>
      </c>
      <c r="AE162" s="9" t="s">
        <v>33</v>
      </c>
      <c r="AF162" s="9" t="s">
        <v>33</v>
      </c>
      <c r="AG162" s="9" t="s">
        <v>33</v>
      </c>
      <c r="AH162" s="9" t="s">
        <v>33</v>
      </c>
      <c r="AI162" s="9" t="s">
        <v>33</v>
      </c>
      <c r="AJ162" s="9" t="s">
        <v>33</v>
      </c>
      <c r="AK162" s="8">
        <v>4402.1999432862876</v>
      </c>
      <c r="AL162" s="8">
        <v>5124.3768176149169</v>
      </c>
      <c r="AM162" s="14">
        <v>4418.0113536218878</v>
      </c>
      <c r="AN162" s="14">
        <v>2912.1677765411646</v>
      </c>
      <c r="AO162" s="14">
        <v>1836.8454348660603</v>
      </c>
      <c r="AP162" s="14">
        <v>1682.7768098913662</v>
      </c>
      <c r="AQ162" s="14">
        <v>2935.1865989016051</v>
      </c>
      <c r="AR162" s="14">
        <v>3683.3743175223017</v>
      </c>
      <c r="AS162" s="14">
        <v>3853.1622621233328</v>
      </c>
      <c r="AT162" s="14">
        <v>4815.3092272073991</v>
      </c>
      <c r="AU162" s="14">
        <v>5671.1050350279829</v>
      </c>
      <c r="AV162" s="14">
        <v>6633.179915508058</v>
      </c>
      <c r="AW162" s="14">
        <v>7550.102310361819</v>
      </c>
      <c r="AX162" s="8">
        <v>8509.1025504885292</v>
      </c>
      <c r="AY162" s="8">
        <v>9679.2394393011145</v>
      </c>
      <c r="AZ162" s="8">
        <v>10649.091688484556</v>
      </c>
      <c r="BA162" s="8">
        <v>11748.385334419188</v>
      </c>
      <c r="BB162" s="8">
        <v>12331.117756222269</v>
      </c>
      <c r="BC162" s="8">
        <v>13077.483221895018</v>
      </c>
      <c r="BD162" s="8">
        <v>13122.324531860275</v>
      </c>
      <c r="BE162" s="8">
        <v>13728.336333048803</v>
      </c>
      <c r="BF162" s="8">
        <v>14513.874390854966</v>
      </c>
      <c r="BG162" s="8">
        <v>14703.238206101991</v>
      </c>
      <c r="BH162" s="8">
        <v>14632.532097623831</v>
      </c>
      <c r="BI162" s="8">
        <v>14617.48013772874</v>
      </c>
      <c r="BJ162" s="8">
        <v>14681.386530624028</v>
      </c>
      <c r="BK162" s="8">
        <v>14579.949654598906</v>
      </c>
      <c r="BL162" s="8">
        <v>14016.269234047519</v>
      </c>
      <c r="BM162" s="8">
        <v>12650.617349390366</v>
      </c>
      <c r="BN162" s="8">
        <v>11334.093285042829</v>
      </c>
      <c r="BO162" s="8">
        <v>10972.80310649706</v>
      </c>
      <c r="BQ162" s="93" t="s">
        <v>36</v>
      </c>
      <c r="BR162" s="95">
        <v>1.5746430037391286</v>
      </c>
      <c r="BS162" s="95">
        <v>-0.10406796980630993</v>
      </c>
      <c r="BT162" s="95">
        <v>-3.1876407707226988E-2</v>
      </c>
    </row>
    <row r="163" spans="1:72" s="37" customFormat="1" ht="16.5" customHeight="1">
      <c r="A163" s="121"/>
      <c r="B163" s="352"/>
      <c r="C163" s="355"/>
      <c r="D163" s="358"/>
      <c r="E163" s="89" t="s">
        <v>190</v>
      </c>
      <c r="F163" s="51" t="s">
        <v>103</v>
      </c>
      <c r="G163" s="9" t="s">
        <v>33</v>
      </c>
      <c r="H163" s="9" t="s">
        <v>33</v>
      </c>
      <c r="I163" s="9" t="s">
        <v>33</v>
      </c>
      <c r="J163" s="9" t="s">
        <v>33</v>
      </c>
      <c r="K163" s="9" t="s">
        <v>33</v>
      </c>
      <c r="L163" s="9" t="s">
        <v>33</v>
      </c>
      <c r="M163" s="9" t="s">
        <v>33</v>
      </c>
      <c r="N163" s="9" t="s">
        <v>33</v>
      </c>
      <c r="O163" s="9" t="s">
        <v>33</v>
      </c>
      <c r="P163" s="9" t="s">
        <v>33</v>
      </c>
      <c r="Q163" s="9" t="s">
        <v>33</v>
      </c>
      <c r="R163" s="9" t="s">
        <v>33</v>
      </c>
      <c r="S163" s="9" t="s">
        <v>33</v>
      </c>
      <c r="T163" s="9" t="s">
        <v>33</v>
      </c>
      <c r="U163" s="9" t="s">
        <v>33</v>
      </c>
      <c r="V163" s="9" t="s">
        <v>33</v>
      </c>
      <c r="W163" s="9" t="s">
        <v>33</v>
      </c>
      <c r="X163" s="9" t="s">
        <v>33</v>
      </c>
      <c r="Y163" s="9" t="s">
        <v>33</v>
      </c>
      <c r="Z163" s="9" t="s">
        <v>33</v>
      </c>
      <c r="AA163" s="9" t="s">
        <v>33</v>
      </c>
      <c r="AB163" s="9" t="s">
        <v>33</v>
      </c>
      <c r="AC163" s="9" t="s">
        <v>33</v>
      </c>
      <c r="AD163" s="9" t="s">
        <v>33</v>
      </c>
      <c r="AE163" s="9" t="s">
        <v>33</v>
      </c>
      <c r="AF163" s="9" t="s">
        <v>33</v>
      </c>
      <c r="AG163" s="9" t="s">
        <v>33</v>
      </c>
      <c r="AH163" s="9" t="s">
        <v>33</v>
      </c>
      <c r="AI163" s="9" t="s">
        <v>33</v>
      </c>
      <c r="AJ163" s="9" t="s">
        <v>33</v>
      </c>
      <c r="AK163" s="55">
        <v>4402.1999432862876</v>
      </c>
      <c r="AL163" s="55">
        <v>5124.3768176149169</v>
      </c>
      <c r="AM163" s="55">
        <v>4418.0113536218878</v>
      </c>
      <c r="AN163" s="55">
        <v>2912.8919410727826</v>
      </c>
      <c r="AO163" s="55">
        <v>1873.3429677483909</v>
      </c>
      <c r="AP163" s="55">
        <v>1811.4516344173842</v>
      </c>
      <c r="AQ163" s="55">
        <v>3186.1050327479265</v>
      </c>
      <c r="AR163" s="55">
        <v>4072.3205028140874</v>
      </c>
      <c r="AS163" s="55">
        <v>4422.9016668266013</v>
      </c>
      <c r="AT163" s="55">
        <v>5665.6216323471454</v>
      </c>
      <c r="AU163" s="55">
        <v>6830.8988857742252</v>
      </c>
      <c r="AV163" s="55">
        <v>8073.3566821701033</v>
      </c>
      <c r="AW163" s="55">
        <v>9273.694248973854</v>
      </c>
      <c r="AX163" s="55">
        <v>10552.921527621078</v>
      </c>
      <c r="AY163" s="55">
        <v>12033.459491770169</v>
      </c>
      <c r="AZ163" s="55">
        <v>13050.328610747414</v>
      </c>
      <c r="BA163" s="55">
        <v>14581.59461673582</v>
      </c>
      <c r="BB163" s="55">
        <v>15429.146592268786</v>
      </c>
      <c r="BC163" s="55">
        <v>16425.896722770311</v>
      </c>
      <c r="BD163" s="55">
        <v>16471.411727049948</v>
      </c>
      <c r="BE163" s="55">
        <v>17307.200778834165</v>
      </c>
      <c r="BF163" s="55">
        <v>18167.351198514651</v>
      </c>
      <c r="BG163" s="55">
        <v>18440.466626117461</v>
      </c>
      <c r="BH163" s="55">
        <v>18416.755576857366</v>
      </c>
      <c r="BI163" s="55">
        <v>18391.006646640206</v>
      </c>
      <c r="BJ163" s="55">
        <v>18314.207009812926</v>
      </c>
      <c r="BK163" s="55">
        <v>18167.198670820479</v>
      </c>
      <c r="BL163" s="55">
        <v>17407.453377716716</v>
      </c>
      <c r="BM163" s="55">
        <v>15756.194432967344</v>
      </c>
      <c r="BN163" s="55">
        <v>14154.048015531333</v>
      </c>
      <c r="BO163" s="55">
        <v>13736.082759657009</v>
      </c>
      <c r="BQ163" s="89" t="s">
        <v>190</v>
      </c>
      <c r="BR163" s="96">
        <v>2.2152215251189133</v>
      </c>
      <c r="BS163" s="96">
        <v>-0.10168359017478064</v>
      </c>
      <c r="BT163" s="96">
        <v>-2.9529732795571105E-2</v>
      </c>
    </row>
    <row r="164" spans="1:72" s="37" customFormat="1">
      <c r="A164" s="121"/>
      <c r="B164" s="352"/>
      <c r="C164" s="355"/>
      <c r="D164" s="358"/>
      <c r="E164" s="135" t="s">
        <v>128</v>
      </c>
      <c r="F164" s="74" t="s">
        <v>129</v>
      </c>
      <c r="G164" s="9" t="s">
        <v>33</v>
      </c>
      <c r="H164" s="9" t="s">
        <v>33</v>
      </c>
      <c r="I164" s="9" t="s">
        <v>33</v>
      </c>
      <c r="J164" s="9" t="s">
        <v>33</v>
      </c>
      <c r="K164" s="9" t="s">
        <v>33</v>
      </c>
      <c r="L164" s="9" t="s">
        <v>33</v>
      </c>
      <c r="M164" s="9" t="s">
        <v>33</v>
      </c>
      <c r="N164" s="9" t="s">
        <v>33</v>
      </c>
      <c r="O164" s="9" t="s">
        <v>33</v>
      </c>
      <c r="P164" s="9" t="s">
        <v>33</v>
      </c>
      <c r="Q164" s="9" t="s">
        <v>33</v>
      </c>
      <c r="R164" s="9" t="s">
        <v>33</v>
      </c>
      <c r="S164" s="9" t="s">
        <v>33</v>
      </c>
      <c r="T164" s="9" t="s">
        <v>33</v>
      </c>
      <c r="U164" s="9" t="s">
        <v>33</v>
      </c>
      <c r="V164" s="9" t="s">
        <v>33</v>
      </c>
      <c r="W164" s="9" t="s">
        <v>33</v>
      </c>
      <c r="X164" s="9" t="s">
        <v>33</v>
      </c>
      <c r="Y164" s="9" t="s">
        <v>33</v>
      </c>
      <c r="Z164" s="9" t="s">
        <v>33</v>
      </c>
      <c r="AA164" s="9" t="s">
        <v>33</v>
      </c>
      <c r="AB164" s="9" t="s">
        <v>33</v>
      </c>
      <c r="AC164" s="9" t="s">
        <v>33</v>
      </c>
      <c r="AD164" s="9" t="s">
        <v>33</v>
      </c>
      <c r="AE164" s="9" t="s">
        <v>33</v>
      </c>
      <c r="AF164" s="9" t="s">
        <v>33</v>
      </c>
      <c r="AG164" s="9" t="s">
        <v>33</v>
      </c>
      <c r="AH164" s="9" t="s">
        <v>33</v>
      </c>
      <c r="AI164" s="9" t="s">
        <v>33</v>
      </c>
      <c r="AJ164" s="9" t="s">
        <v>33</v>
      </c>
      <c r="AK164" s="92">
        <v>0</v>
      </c>
      <c r="AL164" s="92">
        <v>0</v>
      </c>
      <c r="AM164" s="92">
        <v>0</v>
      </c>
      <c r="AN164" s="92">
        <v>2.4860672701492538E-4</v>
      </c>
      <c r="AO164" s="92">
        <v>1.948256860098491E-2</v>
      </c>
      <c r="AP164" s="92">
        <v>7.1034093365348702E-2</v>
      </c>
      <c r="AQ164" s="92">
        <v>7.87539742937826E-2</v>
      </c>
      <c r="AR164" s="92">
        <v>9.5509718604666047E-2</v>
      </c>
      <c r="AS164" s="63">
        <v>0.12881575210602683</v>
      </c>
      <c r="AT164" s="63">
        <v>0.15008280826326198</v>
      </c>
      <c r="AU164" s="63">
        <v>0.16978641759162696</v>
      </c>
      <c r="AV164" s="63">
        <v>0.17838636683086925</v>
      </c>
      <c r="AW164" s="63">
        <v>0.18585818039049024</v>
      </c>
      <c r="AX164" s="63">
        <v>0.19367328486079274</v>
      </c>
      <c r="AY164" s="63">
        <v>0.19563950450650824</v>
      </c>
      <c r="AZ164" s="63">
        <v>0.18399819605196402</v>
      </c>
      <c r="BA164" s="63">
        <v>0.19430037364122413</v>
      </c>
      <c r="BB164" s="63">
        <v>0.20079067999774347</v>
      </c>
      <c r="BC164" s="63">
        <v>0.20384966235868099</v>
      </c>
      <c r="BD164" s="63">
        <v>0.20332727095211162</v>
      </c>
      <c r="BE164" s="63">
        <v>0.20678470721632422</v>
      </c>
      <c r="BF164" s="63">
        <v>0.20110123747475037</v>
      </c>
      <c r="BG164" s="63">
        <v>0.20266452556696085</v>
      </c>
      <c r="BH164" s="63">
        <v>0.20547720598457736</v>
      </c>
      <c r="BI164" s="63">
        <v>0.20518324969453688</v>
      </c>
      <c r="BJ164" s="63">
        <v>0.19836078500381693</v>
      </c>
      <c r="BK164" s="63">
        <v>0.19745746613005813</v>
      </c>
      <c r="BL164" s="63">
        <v>0.19481219165637714</v>
      </c>
      <c r="BM164" s="63">
        <v>0.19710197768815604</v>
      </c>
      <c r="BN164" s="63">
        <v>0.1992330905896425</v>
      </c>
      <c r="BO164" s="63">
        <v>0.2011694091765176</v>
      </c>
      <c r="BQ164" s="56"/>
      <c r="BR164" s="54"/>
    </row>
    <row r="165" spans="1:72" s="37" customFormat="1" ht="17.25" customHeight="1">
      <c r="A165" s="121"/>
      <c r="B165" s="352"/>
      <c r="C165" s="355"/>
      <c r="D165" s="358"/>
      <c r="E165" s="155" t="s">
        <v>178</v>
      </c>
      <c r="F165" s="158" t="s">
        <v>185</v>
      </c>
      <c r="G165" s="159" t="s">
        <v>33</v>
      </c>
      <c r="H165" s="159" t="s">
        <v>33</v>
      </c>
      <c r="I165" s="159" t="s">
        <v>33</v>
      </c>
      <c r="J165" s="159" t="s">
        <v>33</v>
      </c>
      <c r="K165" s="159" t="s">
        <v>33</v>
      </c>
      <c r="L165" s="159" t="s">
        <v>33</v>
      </c>
      <c r="M165" s="159" t="s">
        <v>33</v>
      </c>
      <c r="N165" s="159" t="s">
        <v>33</v>
      </c>
      <c r="O165" s="159" t="s">
        <v>33</v>
      </c>
      <c r="P165" s="159" t="s">
        <v>33</v>
      </c>
      <c r="Q165" s="159" t="s">
        <v>33</v>
      </c>
      <c r="R165" s="159" t="s">
        <v>33</v>
      </c>
      <c r="S165" s="159" t="s">
        <v>33</v>
      </c>
      <c r="T165" s="159" t="s">
        <v>33</v>
      </c>
      <c r="U165" s="159" t="s">
        <v>33</v>
      </c>
      <c r="V165" s="159" t="s">
        <v>33</v>
      </c>
      <c r="W165" s="159" t="s">
        <v>33</v>
      </c>
      <c r="X165" s="159" t="s">
        <v>33</v>
      </c>
      <c r="Y165" s="159" t="s">
        <v>33</v>
      </c>
      <c r="Z165" s="159" t="s">
        <v>33</v>
      </c>
      <c r="AA165" s="159" t="s">
        <v>33</v>
      </c>
      <c r="AB165" s="159" t="s">
        <v>33</v>
      </c>
      <c r="AC165" s="159" t="s">
        <v>33</v>
      </c>
      <c r="AD165" s="159" t="s">
        <v>33</v>
      </c>
      <c r="AE165" s="159" t="s">
        <v>33</v>
      </c>
      <c r="AF165" s="159" t="s">
        <v>33</v>
      </c>
      <c r="AG165" s="159" t="s">
        <v>33</v>
      </c>
      <c r="AH165" s="159" t="s">
        <v>33</v>
      </c>
      <c r="AI165" s="159" t="s">
        <v>33</v>
      </c>
      <c r="AJ165" s="159" t="s">
        <v>33</v>
      </c>
      <c r="AK165" s="160">
        <v>0</v>
      </c>
      <c r="AL165" s="160">
        <v>0</v>
      </c>
      <c r="AM165" s="160">
        <v>0</v>
      </c>
      <c r="AN165" s="160">
        <v>0</v>
      </c>
      <c r="AO165" s="160">
        <v>0</v>
      </c>
      <c r="AP165" s="160">
        <v>0</v>
      </c>
      <c r="AQ165" s="160">
        <v>0</v>
      </c>
      <c r="AR165" s="160">
        <v>0</v>
      </c>
      <c r="AS165" s="160">
        <v>0</v>
      </c>
      <c r="AT165" s="160">
        <v>0</v>
      </c>
      <c r="AU165" s="160">
        <v>0</v>
      </c>
      <c r="AV165" s="160">
        <v>0</v>
      </c>
      <c r="AW165" s="160">
        <v>0</v>
      </c>
      <c r="AX165" s="160">
        <v>0</v>
      </c>
      <c r="AY165" s="160">
        <v>0</v>
      </c>
      <c r="AZ165" s="160">
        <v>0</v>
      </c>
      <c r="BA165" s="160">
        <v>0</v>
      </c>
      <c r="BB165" s="160">
        <v>0</v>
      </c>
      <c r="BC165" s="160">
        <v>0</v>
      </c>
      <c r="BD165" s="160">
        <v>0</v>
      </c>
      <c r="BE165" s="160">
        <v>0</v>
      </c>
      <c r="BF165" s="160">
        <v>0</v>
      </c>
      <c r="BG165" s="160">
        <v>0</v>
      </c>
      <c r="BH165" s="160">
        <v>0</v>
      </c>
      <c r="BI165" s="160">
        <v>0</v>
      </c>
      <c r="BJ165" s="160">
        <v>0</v>
      </c>
      <c r="BK165" s="160">
        <v>0</v>
      </c>
      <c r="BL165" s="160">
        <v>0</v>
      </c>
      <c r="BM165" s="160">
        <v>0</v>
      </c>
      <c r="BN165" s="160">
        <v>0</v>
      </c>
      <c r="BO165" s="160">
        <v>0</v>
      </c>
      <c r="BQ165" s="54"/>
    </row>
    <row r="166" spans="1:72" s="37" customFormat="1" ht="17.25" customHeight="1">
      <c r="A166" s="121"/>
      <c r="B166" s="352"/>
      <c r="C166" s="355"/>
      <c r="D166" s="358"/>
      <c r="E166" s="155" t="s">
        <v>179</v>
      </c>
      <c r="F166" s="158" t="s">
        <v>185</v>
      </c>
      <c r="G166" s="159" t="s">
        <v>33</v>
      </c>
      <c r="H166" s="159" t="s">
        <v>33</v>
      </c>
      <c r="I166" s="159" t="s">
        <v>33</v>
      </c>
      <c r="J166" s="159" t="s">
        <v>33</v>
      </c>
      <c r="K166" s="159" t="s">
        <v>33</v>
      </c>
      <c r="L166" s="159" t="s">
        <v>33</v>
      </c>
      <c r="M166" s="159" t="s">
        <v>33</v>
      </c>
      <c r="N166" s="159" t="s">
        <v>33</v>
      </c>
      <c r="O166" s="159" t="s">
        <v>33</v>
      </c>
      <c r="P166" s="159" t="s">
        <v>33</v>
      </c>
      <c r="Q166" s="159" t="s">
        <v>33</v>
      </c>
      <c r="R166" s="159" t="s">
        <v>33</v>
      </c>
      <c r="S166" s="159" t="s">
        <v>33</v>
      </c>
      <c r="T166" s="159" t="s">
        <v>33</v>
      </c>
      <c r="U166" s="159" t="s">
        <v>33</v>
      </c>
      <c r="V166" s="159" t="s">
        <v>33</v>
      </c>
      <c r="W166" s="159" t="s">
        <v>33</v>
      </c>
      <c r="X166" s="159" t="s">
        <v>33</v>
      </c>
      <c r="Y166" s="159" t="s">
        <v>33</v>
      </c>
      <c r="Z166" s="159" t="s">
        <v>33</v>
      </c>
      <c r="AA166" s="159" t="s">
        <v>33</v>
      </c>
      <c r="AB166" s="159" t="s">
        <v>33</v>
      </c>
      <c r="AC166" s="159" t="s">
        <v>33</v>
      </c>
      <c r="AD166" s="159" t="s">
        <v>33</v>
      </c>
      <c r="AE166" s="159" t="s">
        <v>33</v>
      </c>
      <c r="AF166" s="159" t="s">
        <v>33</v>
      </c>
      <c r="AG166" s="159" t="s">
        <v>33</v>
      </c>
      <c r="AH166" s="159" t="s">
        <v>33</v>
      </c>
      <c r="AI166" s="159" t="s">
        <v>33</v>
      </c>
      <c r="AJ166" s="159" t="s">
        <v>33</v>
      </c>
      <c r="AK166" s="160">
        <v>0</v>
      </c>
      <c r="AL166" s="160">
        <v>0</v>
      </c>
      <c r="AM166" s="160">
        <v>0</v>
      </c>
      <c r="AN166" s="160">
        <v>0</v>
      </c>
      <c r="AO166" s="160">
        <v>0</v>
      </c>
      <c r="AP166" s="160">
        <v>0</v>
      </c>
      <c r="AQ166" s="160">
        <v>0</v>
      </c>
      <c r="AR166" s="160">
        <v>0</v>
      </c>
      <c r="AS166" s="160">
        <v>0</v>
      </c>
      <c r="AT166" s="160">
        <v>0</v>
      </c>
      <c r="AU166" s="160">
        <v>0</v>
      </c>
      <c r="AV166" s="160">
        <v>0</v>
      </c>
      <c r="AW166" s="160">
        <v>0</v>
      </c>
      <c r="AX166" s="160">
        <v>0</v>
      </c>
      <c r="AY166" s="160">
        <v>0</v>
      </c>
      <c r="AZ166" s="160">
        <v>0</v>
      </c>
      <c r="BA166" s="160">
        <v>0</v>
      </c>
      <c r="BB166" s="160">
        <v>0</v>
      </c>
      <c r="BC166" s="160">
        <v>0</v>
      </c>
      <c r="BD166" s="160">
        <v>0</v>
      </c>
      <c r="BE166" s="160">
        <v>0</v>
      </c>
      <c r="BF166" s="160">
        <v>0</v>
      </c>
      <c r="BG166" s="160">
        <v>0</v>
      </c>
      <c r="BH166" s="160">
        <v>0</v>
      </c>
      <c r="BI166" s="160">
        <v>0</v>
      </c>
      <c r="BJ166" s="160">
        <v>0</v>
      </c>
      <c r="BK166" s="160">
        <v>0</v>
      </c>
      <c r="BL166" s="160">
        <v>0</v>
      </c>
      <c r="BM166" s="160">
        <v>0</v>
      </c>
      <c r="BN166" s="160">
        <v>0</v>
      </c>
      <c r="BO166" s="160">
        <v>0</v>
      </c>
      <c r="BQ166" s="54"/>
    </row>
    <row r="167" spans="1:72" s="37" customFormat="1" ht="17.25" customHeight="1">
      <c r="A167" s="121"/>
      <c r="B167" s="352"/>
      <c r="C167" s="355"/>
      <c r="D167" s="358"/>
      <c r="E167" s="155" t="s">
        <v>180</v>
      </c>
      <c r="F167" s="158" t="s">
        <v>185</v>
      </c>
      <c r="G167" s="159" t="s">
        <v>33</v>
      </c>
      <c r="H167" s="159" t="s">
        <v>33</v>
      </c>
      <c r="I167" s="159" t="s">
        <v>33</v>
      </c>
      <c r="J167" s="159" t="s">
        <v>33</v>
      </c>
      <c r="K167" s="159" t="s">
        <v>33</v>
      </c>
      <c r="L167" s="159" t="s">
        <v>33</v>
      </c>
      <c r="M167" s="159" t="s">
        <v>33</v>
      </c>
      <c r="N167" s="159" t="s">
        <v>33</v>
      </c>
      <c r="O167" s="159" t="s">
        <v>33</v>
      </c>
      <c r="P167" s="159" t="s">
        <v>33</v>
      </c>
      <c r="Q167" s="159" t="s">
        <v>33</v>
      </c>
      <c r="R167" s="159" t="s">
        <v>33</v>
      </c>
      <c r="S167" s="159" t="s">
        <v>33</v>
      </c>
      <c r="T167" s="159" t="s">
        <v>33</v>
      </c>
      <c r="U167" s="159" t="s">
        <v>33</v>
      </c>
      <c r="V167" s="159" t="s">
        <v>33</v>
      </c>
      <c r="W167" s="159" t="s">
        <v>33</v>
      </c>
      <c r="X167" s="159" t="s">
        <v>33</v>
      </c>
      <c r="Y167" s="159" t="s">
        <v>33</v>
      </c>
      <c r="Z167" s="159" t="s">
        <v>33</v>
      </c>
      <c r="AA167" s="159" t="s">
        <v>33</v>
      </c>
      <c r="AB167" s="159" t="s">
        <v>33</v>
      </c>
      <c r="AC167" s="159" t="s">
        <v>33</v>
      </c>
      <c r="AD167" s="159" t="s">
        <v>33</v>
      </c>
      <c r="AE167" s="159" t="s">
        <v>33</v>
      </c>
      <c r="AF167" s="159" t="s">
        <v>33</v>
      </c>
      <c r="AG167" s="159" t="s">
        <v>33</v>
      </c>
      <c r="AH167" s="159" t="s">
        <v>33</v>
      </c>
      <c r="AI167" s="159" t="s">
        <v>33</v>
      </c>
      <c r="AJ167" s="159" t="s">
        <v>33</v>
      </c>
      <c r="AK167" s="160">
        <v>0</v>
      </c>
      <c r="AL167" s="160">
        <v>0</v>
      </c>
      <c r="AM167" s="160">
        <v>0</v>
      </c>
      <c r="AN167" s="160">
        <v>0</v>
      </c>
      <c r="AO167" s="160">
        <v>5.5202288349763275</v>
      </c>
      <c r="AP167" s="160">
        <v>41.131962689543826</v>
      </c>
      <c r="AQ167" s="160">
        <v>100.2930823086092</v>
      </c>
      <c r="AR167" s="160">
        <v>129.06948703037213</v>
      </c>
      <c r="AS167" s="160">
        <v>129.12312981719327</v>
      </c>
      <c r="AT167" s="160">
        <v>129.17215053418246</v>
      </c>
      <c r="AU167" s="160">
        <v>123.666490809455</v>
      </c>
      <c r="AV167" s="160">
        <v>118.48097046268761</v>
      </c>
      <c r="AW167" s="160">
        <v>115.73986434664734</v>
      </c>
      <c r="AX167" s="160">
        <v>121.51319474647629</v>
      </c>
      <c r="AY167" s="160">
        <v>128.64087127265213</v>
      </c>
      <c r="AZ167" s="160">
        <v>127.17428715890986</v>
      </c>
      <c r="BA167" s="160">
        <v>125.58518257916151</v>
      </c>
      <c r="BB167" s="160">
        <v>123.90713893414679</v>
      </c>
      <c r="BC167" s="160">
        <v>122.31020033012392</v>
      </c>
      <c r="BD167" s="160">
        <v>115.81058458644593</v>
      </c>
      <c r="BE167" s="160">
        <v>119.2190570024966</v>
      </c>
      <c r="BF167" s="160">
        <v>123.12573738100149</v>
      </c>
      <c r="BG167" s="160">
        <v>109.43337893278159</v>
      </c>
      <c r="BH167" s="160">
        <v>100.39115774551506</v>
      </c>
      <c r="BI167" s="160">
        <v>100.68834799013814</v>
      </c>
      <c r="BJ167" s="160">
        <v>100.11555612816269</v>
      </c>
      <c r="BK167" s="160">
        <v>98.645052389729116</v>
      </c>
      <c r="BL167" s="160">
        <v>98.109665315786785</v>
      </c>
      <c r="BM167" s="160">
        <v>53.499154640011128</v>
      </c>
      <c r="BN167" s="160">
        <v>5.972109453247513</v>
      </c>
      <c r="BO167" s="160">
        <v>0.43543702309158733</v>
      </c>
      <c r="BQ167" s="54"/>
    </row>
    <row r="168" spans="1:72" s="37" customFormat="1" ht="17.25" customHeight="1">
      <c r="A168" s="121"/>
      <c r="B168" s="352"/>
      <c r="C168" s="355"/>
      <c r="D168" s="358"/>
      <c r="E168" s="155" t="s">
        <v>181</v>
      </c>
      <c r="F168" s="158" t="s">
        <v>185</v>
      </c>
      <c r="G168" s="159" t="s">
        <v>33</v>
      </c>
      <c r="H168" s="159" t="s">
        <v>33</v>
      </c>
      <c r="I168" s="159" t="s">
        <v>33</v>
      </c>
      <c r="J168" s="159" t="s">
        <v>33</v>
      </c>
      <c r="K168" s="159" t="s">
        <v>33</v>
      </c>
      <c r="L168" s="159" t="s">
        <v>33</v>
      </c>
      <c r="M168" s="159" t="s">
        <v>33</v>
      </c>
      <c r="N168" s="159" t="s">
        <v>33</v>
      </c>
      <c r="O168" s="159" t="s">
        <v>33</v>
      </c>
      <c r="P168" s="159" t="s">
        <v>33</v>
      </c>
      <c r="Q168" s="159" t="s">
        <v>33</v>
      </c>
      <c r="R168" s="159" t="s">
        <v>33</v>
      </c>
      <c r="S168" s="159" t="s">
        <v>33</v>
      </c>
      <c r="T168" s="159" t="s">
        <v>33</v>
      </c>
      <c r="U168" s="159" t="s">
        <v>33</v>
      </c>
      <c r="V168" s="159" t="s">
        <v>33</v>
      </c>
      <c r="W168" s="159" t="s">
        <v>33</v>
      </c>
      <c r="X168" s="159" t="s">
        <v>33</v>
      </c>
      <c r="Y168" s="159" t="s">
        <v>33</v>
      </c>
      <c r="Z168" s="159" t="s">
        <v>33</v>
      </c>
      <c r="AA168" s="159" t="s">
        <v>33</v>
      </c>
      <c r="AB168" s="159" t="s">
        <v>33</v>
      </c>
      <c r="AC168" s="159" t="s">
        <v>33</v>
      </c>
      <c r="AD168" s="159" t="s">
        <v>33</v>
      </c>
      <c r="AE168" s="159" t="s">
        <v>33</v>
      </c>
      <c r="AF168" s="159" t="s">
        <v>33</v>
      </c>
      <c r="AG168" s="159" t="s">
        <v>33</v>
      </c>
      <c r="AH168" s="159" t="s">
        <v>33</v>
      </c>
      <c r="AI168" s="159" t="s">
        <v>33</v>
      </c>
      <c r="AJ168" s="159" t="s">
        <v>33</v>
      </c>
      <c r="AK168" s="160">
        <v>0</v>
      </c>
      <c r="AL168" s="160">
        <v>0</v>
      </c>
      <c r="AM168" s="160">
        <v>0</v>
      </c>
      <c r="AN168" s="160">
        <v>0</v>
      </c>
      <c r="AO168" s="160">
        <v>0</v>
      </c>
      <c r="AP168" s="160">
        <v>0</v>
      </c>
      <c r="AQ168" s="160">
        <v>0</v>
      </c>
      <c r="AR168" s="160">
        <v>0</v>
      </c>
      <c r="AS168" s="160">
        <v>0</v>
      </c>
      <c r="AT168" s="160">
        <v>0</v>
      </c>
      <c r="AU168" s="160">
        <v>0</v>
      </c>
      <c r="AV168" s="160">
        <v>0</v>
      </c>
      <c r="AW168" s="160">
        <v>0</v>
      </c>
      <c r="AX168" s="160">
        <v>0</v>
      </c>
      <c r="AY168" s="160">
        <v>0</v>
      </c>
      <c r="AZ168" s="160">
        <v>0</v>
      </c>
      <c r="BA168" s="160">
        <v>0</v>
      </c>
      <c r="BB168" s="160">
        <v>0</v>
      </c>
      <c r="BC168" s="160">
        <v>0</v>
      </c>
      <c r="BD168" s="160">
        <v>0</v>
      </c>
      <c r="BE168" s="160">
        <v>0</v>
      </c>
      <c r="BF168" s="160">
        <v>0</v>
      </c>
      <c r="BG168" s="160">
        <v>0</v>
      </c>
      <c r="BH168" s="160">
        <v>0</v>
      </c>
      <c r="BI168" s="160">
        <v>0</v>
      </c>
      <c r="BJ168" s="160">
        <v>0</v>
      </c>
      <c r="BK168" s="160">
        <v>0</v>
      </c>
      <c r="BL168" s="160">
        <v>0</v>
      </c>
      <c r="BM168" s="160">
        <v>0</v>
      </c>
      <c r="BN168" s="160">
        <v>0</v>
      </c>
      <c r="BO168" s="160">
        <v>0</v>
      </c>
      <c r="BQ168" s="54"/>
    </row>
    <row r="169" spans="1:72" s="37" customFormat="1" ht="17.25" customHeight="1">
      <c r="A169" s="121"/>
      <c r="B169" s="353"/>
      <c r="C169" s="356"/>
      <c r="D169" s="359"/>
      <c r="E169" s="154" t="s">
        <v>182</v>
      </c>
      <c r="F169" s="158" t="s">
        <v>185</v>
      </c>
      <c r="G169" s="157" t="s">
        <v>33</v>
      </c>
      <c r="H169" s="157" t="s">
        <v>33</v>
      </c>
      <c r="I169" s="157" t="s">
        <v>33</v>
      </c>
      <c r="J169" s="157" t="s">
        <v>33</v>
      </c>
      <c r="K169" s="157" t="s">
        <v>33</v>
      </c>
      <c r="L169" s="157" t="s">
        <v>33</v>
      </c>
      <c r="M169" s="157" t="s">
        <v>33</v>
      </c>
      <c r="N169" s="157" t="s">
        <v>33</v>
      </c>
      <c r="O169" s="157" t="s">
        <v>33</v>
      </c>
      <c r="P169" s="157" t="s">
        <v>33</v>
      </c>
      <c r="Q169" s="157" t="s">
        <v>33</v>
      </c>
      <c r="R169" s="157" t="s">
        <v>33</v>
      </c>
      <c r="S169" s="157" t="s">
        <v>33</v>
      </c>
      <c r="T169" s="157" t="s">
        <v>33</v>
      </c>
      <c r="U169" s="157" t="s">
        <v>33</v>
      </c>
      <c r="V169" s="157" t="s">
        <v>33</v>
      </c>
      <c r="W169" s="157" t="s">
        <v>33</v>
      </c>
      <c r="X169" s="157" t="s">
        <v>33</v>
      </c>
      <c r="Y169" s="157" t="s">
        <v>33</v>
      </c>
      <c r="Z169" s="157" t="s">
        <v>33</v>
      </c>
      <c r="AA169" s="157" t="s">
        <v>33</v>
      </c>
      <c r="AB169" s="157" t="s">
        <v>33</v>
      </c>
      <c r="AC169" s="157" t="s">
        <v>33</v>
      </c>
      <c r="AD169" s="157" t="s">
        <v>33</v>
      </c>
      <c r="AE169" s="157" t="s">
        <v>33</v>
      </c>
      <c r="AF169" s="157" t="s">
        <v>33</v>
      </c>
      <c r="AG169" s="157" t="s">
        <v>33</v>
      </c>
      <c r="AH169" s="157" t="s">
        <v>33</v>
      </c>
      <c r="AI169" s="157" t="s">
        <v>33</v>
      </c>
      <c r="AJ169" s="157" t="s">
        <v>33</v>
      </c>
      <c r="AK169" s="164">
        <v>0</v>
      </c>
      <c r="AL169" s="164">
        <v>0</v>
      </c>
      <c r="AM169" s="164">
        <v>0</v>
      </c>
      <c r="AN169" s="164">
        <v>0</v>
      </c>
      <c r="AO169" s="161">
        <v>5.5202288349763275</v>
      </c>
      <c r="AP169" s="161">
        <v>41.131962689543826</v>
      </c>
      <c r="AQ169" s="161">
        <v>100.2930823086092</v>
      </c>
      <c r="AR169" s="161">
        <v>129.06948703037213</v>
      </c>
      <c r="AS169" s="161">
        <v>129.12312981719327</v>
      </c>
      <c r="AT169" s="161">
        <v>129.17215053418246</v>
      </c>
      <c r="AU169" s="161">
        <v>123.666490809455</v>
      </c>
      <c r="AV169" s="161">
        <v>118.48097046268761</v>
      </c>
      <c r="AW169" s="161">
        <v>115.73986434664734</v>
      </c>
      <c r="AX169" s="161">
        <v>121.51319474647629</v>
      </c>
      <c r="AY169" s="161">
        <v>128.64087127265213</v>
      </c>
      <c r="AZ169" s="161">
        <v>127.17428715890986</v>
      </c>
      <c r="BA169" s="161">
        <v>125.58518257916151</v>
      </c>
      <c r="BB169" s="161">
        <v>123.90713893414679</v>
      </c>
      <c r="BC169" s="161">
        <v>122.31020033012392</v>
      </c>
      <c r="BD169" s="161">
        <v>115.81058458644593</v>
      </c>
      <c r="BE169" s="161">
        <v>119.2190570024966</v>
      </c>
      <c r="BF169" s="161">
        <v>123.12573738100149</v>
      </c>
      <c r="BG169" s="161">
        <v>109.43337893278159</v>
      </c>
      <c r="BH169" s="161">
        <v>100.39115774551506</v>
      </c>
      <c r="BI169" s="161">
        <v>100.68834799013814</v>
      </c>
      <c r="BJ169" s="161">
        <v>100.11555612816269</v>
      </c>
      <c r="BK169" s="161">
        <v>98.645052389729116</v>
      </c>
      <c r="BL169" s="161">
        <v>98.109665315786785</v>
      </c>
      <c r="BM169" s="161">
        <v>53.499154640011128</v>
      </c>
      <c r="BN169" s="161">
        <v>5.972109453247513</v>
      </c>
      <c r="BO169" s="161">
        <v>0.43543702309158733</v>
      </c>
      <c r="BQ169" s="54"/>
    </row>
    <row r="170" spans="1:72" s="37" customFormat="1" ht="24">
      <c r="A170" s="121"/>
      <c r="B170" s="107"/>
      <c r="C170" s="108"/>
      <c r="D170" s="82"/>
      <c r="E170" s="82"/>
      <c r="F170" s="83"/>
      <c r="G170" s="84"/>
      <c r="H170" s="84"/>
      <c r="I170" s="84"/>
      <c r="J170" s="84"/>
      <c r="K170" s="84"/>
      <c r="L170" s="84"/>
      <c r="M170" s="84"/>
      <c r="N170" s="84"/>
      <c r="O170" s="84"/>
      <c r="P170" s="84"/>
      <c r="Q170" s="84"/>
      <c r="R170" s="84"/>
      <c r="S170" s="84"/>
      <c r="T170" s="84"/>
      <c r="U170" s="84"/>
      <c r="V170" s="84"/>
      <c r="W170" s="84"/>
      <c r="X170" s="84"/>
      <c r="Y170" s="84"/>
      <c r="Z170" s="84"/>
      <c r="AA170" s="84"/>
      <c r="AB170" s="84"/>
      <c r="AC170" s="84"/>
      <c r="AD170" s="84"/>
      <c r="AE170" s="84"/>
      <c r="AF170" s="84"/>
      <c r="AG170" s="84"/>
      <c r="AH170" s="84"/>
      <c r="AI170" s="84"/>
      <c r="AJ170" s="84"/>
      <c r="AK170" s="86"/>
      <c r="AL170" s="86"/>
      <c r="AM170" s="86"/>
      <c r="AN170" s="86"/>
      <c r="AO170" s="86"/>
      <c r="AP170" s="86"/>
      <c r="AQ170" s="86"/>
      <c r="AR170" s="86"/>
      <c r="AS170" s="86"/>
      <c r="AT170" s="86"/>
      <c r="AU170" s="86"/>
      <c r="AV170" s="86"/>
      <c r="AW170" s="86"/>
      <c r="AX170" s="86"/>
      <c r="AY170" s="86"/>
      <c r="AZ170" s="86"/>
      <c r="BA170" s="86"/>
      <c r="BB170" s="86"/>
      <c r="BC170" s="86"/>
      <c r="BD170" s="86"/>
      <c r="BE170" s="86"/>
      <c r="BF170" s="86"/>
      <c r="BG170" s="86"/>
      <c r="BH170" s="86"/>
      <c r="BI170" s="86"/>
      <c r="BJ170" s="86"/>
      <c r="BK170" s="86"/>
      <c r="BL170" s="86"/>
      <c r="BM170" s="86"/>
      <c r="BN170" s="86"/>
      <c r="BO170" s="86"/>
      <c r="BQ170" s="150" t="s">
        <v>5</v>
      </c>
      <c r="BR170" s="91" t="s">
        <v>474</v>
      </c>
      <c r="BS170" s="91" t="s">
        <v>476</v>
      </c>
      <c r="BT170" s="91" t="s">
        <v>475</v>
      </c>
    </row>
    <row r="171" spans="1:72" ht="17.25" customHeight="1">
      <c r="A171" s="115"/>
      <c r="B171" s="351" t="s">
        <v>38</v>
      </c>
      <c r="C171" s="354" t="s">
        <v>23</v>
      </c>
      <c r="D171" s="357" t="s">
        <v>5</v>
      </c>
      <c r="E171" s="128" t="s">
        <v>153</v>
      </c>
      <c r="F171" s="7" t="s">
        <v>98</v>
      </c>
      <c r="G171" s="9" t="s">
        <v>33</v>
      </c>
      <c r="H171" s="9" t="s">
        <v>33</v>
      </c>
      <c r="I171" s="9" t="s">
        <v>33</v>
      </c>
      <c r="J171" s="9" t="s">
        <v>33</v>
      </c>
      <c r="K171" s="9" t="s">
        <v>33</v>
      </c>
      <c r="L171" s="9" t="s">
        <v>33</v>
      </c>
      <c r="M171" s="9" t="s">
        <v>33</v>
      </c>
      <c r="N171" s="9" t="s">
        <v>33</v>
      </c>
      <c r="O171" s="9" t="s">
        <v>33</v>
      </c>
      <c r="P171" s="9" t="s">
        <v>33</v>
      </c>
      <c r="Q171" s="9" t="s">
        <v>33</v>
      </c>
      <c r="R171" s="9" t="s">
        <v>33</v>
      </c>
      <c r="S171" s="9" t="s">
        <v>33</v>
      </c>
      <c r="T171" s="9" t="s">
        <v>33</v>
      </c>
      <c r="U171" s="9" t="s">
        <v>33</v>
      </c>
      <c r="V171" s="9" t="s">
        <v>33</v>
      </c>
      <c r="W171" s="9" t="s">
        <v>33</v>
      </c>
      <c r="X171" s="9" t="s">
        <v>33</v>
      </c>
      <c r="Y171" s="9" t="s">
        <v>33</v>
      </c>
      <c r="Z171" s="9" t="s">
        <v>33</v>
      </c>
      <c r="AA171" s="9" t="s">
        <v>33</v>
      </c>
      <c r="AB171" s="9" t="s">
        <v>33</v>
      </c>
      <c r="AC171" s="9" t="s">
        <v>33</v>
      </c>
      <c r="AD171" s="9" t="s">
        <v>33</v>
      </c>
      <c r="AE171" s="9" t="s">
        <v>33</v>
      </c>
      <c r="AF171" s="9" t="s">
        <v>33</v>
      </c>
      <c r="AG171" s="9" t="s">
        <v>33</v>
      </c>
      <c r="AH171" s="9" t="s">
        <v>33</v>
      </c>
      <c r="AI171" s="9" t="s">
        <v>33</v>
      </c>
      <c r="AJ171" s="9" t="s">
        <v>33</v>
      </c>
      <c r="AK171" s="111">
        <v>0</v>
      </c>
      <c r="AL171" s="111">
        <v>0</v>
      </c>
      <c r="AM171" s="111">
        <v>0</v>
      </c>
      <c r="AN171" s="111">
        <v>0</v>
      </c>
      <c r="AO171" s="111">
        <v>0</v>
      </c>
      <c r="AP171" s="111">
        <v>0</v>
      </c>
      <c r="AQ171" s="111">
        <v>0</v>
      </c>
      <c r="AR171" s="111">
        <v>0</v>
      </c>
      <c r="AS171" s="111">
        <v>0</v>
      </c>
      <c r="AT171" s="111">
        <v>0</v>
      </c>
      <c r="AU171" s="111">
        <v>0</v>
      </c>
      <c r="AV171" s="111">
        <v>0</v>
      </c>
      <c r="AW171" s="111">
        <v>0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Q171" s="128" t="s">
        <v>153</v>
      </c>
      <c r="BR171" s="110">
        <v>0</v>
      </c>
      <c r="BS171" s="110">
        <v>0</v>
      </c>
      <c r="BT171" s="110">
        <v>0</v>
      </c>
    </row>
    <row r="172" spans="1:72" ht="15">
      <c r="A172" s="115"/>
      <c r="B172" s="352"/>
      <c r="C172" s="355"/>
      <c r="D172" s="358"/>
      <c r="E172" s="128" t="s">
        <v>154</v>
      </c>
      <c r="F172" s="7" t="s">
        <v>98</v>
      </c>
      <c r="G172" s="9" t="s">
        <v>33</v>
      </c>
      <c r="H172" s="9" t="s">
        <v>33</v>
      </c>
      <c r="I172" s="9" t="s">
        <v>33</v>
      </c>
      <c r="J172" s="9" t="s">
        <v>33</v>
      </c>
      <c r="K172" s="9" t="s">
        <v>33</v>
      </c>
      <c r="L172" s="9" t="s">
        <v>33</v>
      </c>
      <c r="M172" s="9" t="s">
        <v>33</v>
      </c>
      <c r="N172" s="9" t="s">
        <v>33</v>
      </c>
      <c r="O172" s="9" t="s">
        <v>33</v>
      </c>
      <c r="P172" s="9" t="s">
        <v>33</v>
      </c>
      <c r="Q172" s="9" t="s">
        <v>33</v>
      </c>
      <c r="R172" s="9" t="s">
        <v>33</v>
      </c>
      <c r="S172" s="9" t="s">
        <v>33</v>
      </c>
      <c r="T172" s="9" t="s">
        <v>33</v>
      </c>
      <c r="U172" s="9" t="s">
        <v>33</v>
      </c>
      <c r="V172" s="9" t="s">
        <v>33</v>
      </c>
      <c r="W172" s="9" t="s">
        <v>33</v>
      </c>
      <c r="X172" s="9" t="s">
        <v>33</v>
      </c>
      <c r="Y172" s="9" t="s">
        <v>33</v>
      </c>
      <c r="Z172" s="9" t="s">
        <v>33</v>
      </c>
      <c r="AA172" s="9" t="s">
        <v>33</v>
      </c>
      <c r="AB172" s="9" t="s">
        <v>33</v>
      </c>
      <c r="AC172" s="9" t="s">
        <v>33</v>
      </c>
      <c r="AD172" s="9" t="s">
        <v>33</v>
      </c>
      <c r="AE172" s="9" t="s">
        <v>33</v>
      </c>
      <c r="AF172" s="9" t="s">
        <v>33</v>
      </c>
      <c r="AG172" s="9" t="s">
        <v>33</v>
      </c>
      <c r="AH172" s="9" t="s">
        <v>33</v>
      </c>
      <c r="AI172" s="9" t="s">
        <v>33</v>
      </c>
      <c r="AJ172" s="9" t="s">
        <v>33</v>
      </c>
      <c r="AK172" s="111">
        <v>0</v>
      </c>
      <c r="AL172" s="111">
        <v>0</v>
      </c>
      <c r="AM172" s="111">
        <v>0</v>
      </c>
      <c r="AN172" s="111">
        <v>0</v>
      </c>
      <c r="AO172" s="111">
        <v>0</v>
      </c>
      <c r="AP172" s="111">
        <v>0</v>
      </c>
      <c r="AQ172" s="111">
        <v>0</v>
      </c>
      <c r="AR172" s="111">
        <v>0</v>
      </c>
      <c r="AS172" s="111">
        <v>0</v>
      </c>
      <c r="AT172" s="111">
        <v>0</v>
      </c>
      <c r="AU172" s="111">
        <v>0</v>
      </c>
      <c r="AV172" s="111">
        <v>0</v>
      </c>
      <c r="AW172" s="111">
        <v>0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Q172" s="128" t="s">
        <v>154</v>
      </c>
      <c r="BR172" s="110">
        <v>0</v>
      </c>
      <c r="BS172" s="110">
        <v>0</v>
      </c>
      <c r="BT172" s="110">
        <v>0</v>
      </c>
    </row>
    <row r="173" spans="1:72" ht="15">
      <c r="A173" s="115"/>
      <c r="B173" s="352"/>
      <c r="C173" s="355"/>
      <c r="D173" s="358"/>
      <c r="E173" s="128" t="s">
        <v>155</v>
      </c>
      <c r="F173" s="7" t="s">
        <v>98</v>
      </c>
      <c r="G173" s="9" t="s">
        <v>33</v>
      </c>
      <c r="H173" s="9" t="s">
        <v>33</v>
      </c>
      <c r="I173" s="9" t="s">
        <v>33</v>
      </c>
      <c r="J173" s="9" t="s">
        <v>33</v>
      </c>
      <c r="K173" s="9" t="s">
        <v>33</v>
      </c>
      <c r="L173" s="9" t="s">
        <v>33</v>
      </c>
      <c r="M173" s="9" t="s">
        <v>33</v>
      </c>
      <c r="N173" s="9" t="s">
        <v>33</v>
      </c>
      <c r="O173" s="9" t="s">
        <v>33</v>
      </c>
      <c r="P173" s="9" t="s">
        <v>33</v>
      </c>
      <c r="Q173" s="9" t="s">
        <v>33</v>
      </c>
      <c r="R173" s="9" t="s">
        <v>33</v>
      </c>
      <c r="S173" s="9" t="s">
        <v>33</v>
      </c>
      <c r="T173" s="9" t="s">
        <v>33</v>
      </c>
      <c r="U173" s="9" t="s">
        <v>33</v>
      </c>
      <c r="V173" s="9" t="s">
        <v>33</v>
      </c>
      <c r="W173" s="9" t="s">
        <v>33</v>
      </c>
      <c r="X173" s="9" t="s">
        <v>33</v>
      </c>
      <c r="Y173" s="9" t="s">
        <v>33</v>
      </c>
      <c r="Z173" s="9" t="s">
        <v>33</v>
      </c>
      <c r="AA173" s="9" t="s">
        <v>33</v>
      </c>
      <c r="AB173" s="9" t="s">
        <v>33</v>
      </c>
      <c r="AC173" s="9" t="s">
        <v>33</v>
      </c>
      <c r="AD173" s="9" t="s">
        <v>33</v>
      </c>
      <c r="AE173" s="9" t="s">
        <v>33</v>
      </c>
      <c r="AF173" s="9" t="s">
        <v>33</v>
      </c>
      <c r="AG173" s="9" t="s">
        <v>33</v>
      </c>
      <c r="AH173" s="9" t="s">
        <v>33</v>
      </c>
      <c r="AI173" s="9" t="s">
        <v>33</v>
      </c>
      <c r="AJ173" s="9" t="s">
        <v>33</v>
      </c>
      <c r="AK173" s="111">
        <v>0</v>
      </c>
      <c r="AL173" s="111">
        <v>0</v>
      </c>
      <c r="AM173" s="111">
        <v>0</v>
      </c>
      <c r="AN173" s="111">
        <v>0</v>
      </c>
      <c r="AO173" s="111">
        <v>0</v>
      </c>
      <c r="AP173" s="111">
        <v>0</v>
      </c>
      <c r="AQ173" s="111">
        <v>0</v>
      </c>
      <c r="AR173" s="111">
        <v>0</v>
      </c>
      <c r="AS173" s="111">
        <v>0</v>
      </c>
      <c r="AT173" s="111">
        <v>0</v>
      </c>
      <c r="AU173" s="111">
        <v>0</v>
      </c>
      <c r="AV173" s="111">
        <v>0</v>
      </c>
      <c r="AW173" s="111">
        <v>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Q173" s="128" t="s">
        <v>155</v>
      </c>
      <c r="BR173" s="110">
        <v>0</v>
      </c>
      <c r="BS173" s="110">
        <v>0</v>
      </c>
      <c r="BT173" s="110">
        <v>0</v>
      </c>
    </row>
    <row r="174" spans="1:72" ht="15">
      <c r="A174" s="115"/>
      <c r="B174" s="352"/>
      <c r="C174" s="355"/>
      <c r="D174" s="358"/>
      <c r="E174" s="128" t="s">
        <v>156</v>
      </c>
      <c r="F174" s="7" t="s">
        <v>98</v>
      </c>
      <c r="G174" s="9" t="s">
        <v>33</v>
      </c>
      <c r="H174" s="9" t="s">
        <v>33</v>
      </c>
      <c r="I174" s="9" t="s">
        <v>33</v>
      </c>
      <c r="J174" s="9" t="s">
        <v>33</v>
      </c>
      <c r="K174" s="9" t="s">
        <v>33</v>
      </c>
      <c r="L174" s="9" t="s">
        <v>33</v>
      </c>
      <c r="M174" s="9" t="s">
        <v>33</v>
      </c>
      <c r="N174" s="9" t="s">
        <v>33</v>
      </c>
      <c r="O174" s="9" t="s">
        <v>33</v>
      </c>
      <c r="P174" s="9" t="s">
        <v>33</v>
      </c>
      <c r="Q174" s="9" t="s">
        <v>33</v>
      </c>
      <c r="R174" s="9" t="s">
        <v>33</v>
      </c>
      <c r="S174" s="9" t="s">
        <v>33</v>
      </c>
      <c r="T174" s="9" t="s">
        <v>33</v>
      </c>
      <c r="U174" s="9" t="s">
        <v>33</v>
      </c>
      <c r="V174" s="9" t="s">
        <v>33</v>
      </c>
      <c r="W174" s="9" t="s">
        <v>33</v>
      </c>
      <c r="X174" s="9" t="s">
        <v>33</v>
      </c>
      <c r="Y174" s="9" t="s">
        <v>33</v>
      </c>
      <c r="Z174" s="9" t="s">
        <v>33</v>
      </c>
      <c r="AA174" s="9" t="s">
        <v>33</v>
      </c>
      <c r="AB174" s="9" t="s">
        <v>33</v>
      </c>
      <c r="AC174" s="9" t="s">
        <v>33</v>
      </c>
      <c r="AD174" s="9" t="s">
        <v>33</v>
      </c>
      <c r="AE174" s="9" t="s">
        <v>33</v>
      </c>
      <c r="AF174" s="9" t="s">
        <v>33</v>
      </c>
      <c r="AG174" s="9" t="s">
        <v>33</v>
      </c>
      <c r="AH174" s="9" t="s">
        <v>33</v>
      </c>
      <c r="AI174" s="9" t="s">
        <v>33</v>
      </c>
      <c r="AJ174" s="9" t="s">
        <v>33</v>
      </c>
      <c r="AK174" s="111">
        <v>0</v>
      </c>
      <c r="AL174" s="111">
        <v>0</v>
      </c>
      <c r="AM174" s="111">
        <v>0</v>
      </c>
      <c r="AN174" s="111">
        <v>0</v>
      </c>
      <c r="AO174" s="111">
        <v>0</v>
      </c>
      <c r="AP174" s="111">
        <v>0</v>
      </c>
      <c r="AQ174" s="111">
        <v>0</v>
      </c>
      <c r="AR174" s="111">
        <v>0</v>
      </c>
      <c r="AS174" s="111">
        <v>0</v>
      </c>
      <c r="AT174" s="111">
        <v>0</v>
      </c>
      <c r="AU174" s="111">
        <v>0</v>
      </c>
      <c r="AV174" s="111">
        <v>0</v>
      </c>
      <c r="AW174" s="111">
        <v>0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Q174" s="128" t="s">
        <v>156</v>
      </c>
      <c r="BR174" s="110">
        <v>0</v>
      </c>
      <c r="BS174" s="110">
        <v>0</v>
      </c>
      <c r="BT174" s="110">
        <v>0</v>
      </c>
    </row>
    <row r="175" spans="1:72" ht="15">
      <c r="A175" s="115"/>
      <c r="B175" s="352"/>
      <c r="C175" s="355"/>
      <c r="D175" s="358"/>
      <c r="E175" s="128" t="s">
        <v>157</v>
      </c>
      <c r="F175" s="7" t="s">
        <v>98</v>
      </c>
      <c r="G175" s="9" t="s">
        <v>33</v>
      </c>
      <c r="H175" s="9" t="s">
        <v>33</v>
      </c>
      <c r="I175" s="9" t="s">
        <v>33</v>
      </c>
      <c r="J175" s="9" t="s">
        <v>33</v>
      </c>
      <c r="K175" s="9" t="s">
        <v>33</v>
      </c>
      <c r="L175" s="9" t="s">
        <v>33</v>
      </c>
      <c r="M175" s="9" t="s">
        <v>33</v>
      </c>
      <c r="N175" s="9" t="s">
        <v>33</v>
      </c>
      <c r="O175" s="9" t="s">
        <v>33</v>
      </c>
      <c r="P175" s="9" t="s">
        <v>33</v>
      </c>
      <c r="Q175" s="9" t="s">
        <v>33</v>
      </c>
      <c r="R175" s="9" t="s">
        <v>33</v>
      </c>
      <c r="S175" s="9" t="s">
        <v>33</v>
      </c>
      <c r="T175" s="9" t="s">
        <v>33</v>
      </c>
      <c r="U175" s="9" t="s">
        <v>33</v>
      </c>
      <c r="V175" s="9" t="s">
        <v>33</v>
      </c>
      <c r="W175" s="9" t="s">
        <v>33</v>
      </c>
      <c r="X175" s="9" t="s">
        <v>33</v>
      </c>
      <c r="Y175" s="9" t="s">
        <v>33</v>
      </c>
      <c r="Z175" s="9" t="s">
        <v>33</v>
      </c>
      <c r="AA175" s="9" t="s">
        <v>33</v>
      </c>
      <c r="AB175" s="9" t="s">
        <v>33</v>
      </c>
      <c r="AC175" s="9" t="s">
        <v>33</v>
      </c>
      <c r="AD175" s="9" t="s">
        <v>33</v>
      </c>
      <c r="AE175" s="9" t="s">
        <v>33</v>
      </c>
      <c r="AF175" s="9" t="s">
        <v>33</v>
      </c>
      <c r="AG175" s="9" t="s">
        <v>33</v>
      </c>
      <c r="AH175" s="9" t="s">
        <v>33</v>
      </c>
      <c r="AI175" s="9" t="s">
        <v>33</v>
      </c>
      <c r="AJ175" s="9" t="s">
        <v>33</v>
      </c>
      <c r="AK175" s="111">
        <v>0</v>
      </c>
      <c r="AL175" s="111">
        <v>0</v>
      </c>
      <c r="AM175" s="111">
        <v>0</v>
      </c>
      <c r="AN175" s="111">
        <v>0</v>
      </c>
      <c r="AO175" s="111">
        <v>0</v>
      </c>
      <c r="AP175" s="111">
        <v>0</v>
      </c>
      <c r="AQ175" s="111">
        <v>0</v>
      </c>
      <c r="AR175" s="111">
        <v>0</v>
      </c>
      <c r="AS175" s="111">
        <v>0</v>
      </c>
      <c r="AT175" s="111">
        <v>0</v>
      </c>
      <c r="AU175" s="111">
        <v>0</v>
      </c>
      <c r="AV175" s="111">
        <v>0</v>
      </c>
      <c r="AW175" s="111">
        <v>0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Q175" s="128" t="s">
        <v>157</v>
      </c>
      <c r="BR175" s="110">
        <v>0</v>
      </c>
      <c r="BS175" s="110">
        <v>0</v>
      </c>
      <c r="BT175" s="110">
        <v>0</v>
      </c>
    </row>
    <row r="176" spans="1:72" ht="15">
      <c r="A176" s="115"/>
      <c r="B176" s="352"/>
      <c r="C176" s="355"/>
      <c r="D176" s="358"/>
      <c r="E176" s="128" t="s">
        <v>158</v>
      </c>
      <c r="F176" s="7" t="s">
        <v>98</v>
      </c>
      <c r="G176" s="9" t="s">
        <v>33</v>
      </c>
      <c r="H176" s="9" t="s">
        <v>33</v>
      </c>
      <c r="I176" s="9" t="s">
        <v>33</v>
      </c>
      <c r="J176" s="9" t="s">
        <v>33</v>
      </c>
      <c r="K176" s="9" t="s">
        <v>33</v>
      </c>
      <c r="L176" s="9" t="s">
        <v>33</v>
      </c>
      <c r="M176" s="9" t="s">
        <v>33</v>
      </c>
      <c r="N176" s="9" t="s">
        <v>33</v>
      </c>
      <c r="O176" s="9" t="s">
        <v>33</v>
      </c>
      <c r="P176" s="9" t="s">
        <v>33</v>
      </c>
      <c r="Q176" s="9" t="s">
        <v>33</v>
      </c>
      <c r="R176" s="9" t="s">
        <v>33</v>
      </c>
      <c r="S176" s="9" t="s">
        <v>33</v>
      </c>
      <c r="T176" s="9" t="s">
        <v>33</v>
      </c>
      <c r="U176" s="9" t="s">
        <v>33</v>
      </c>
      <c r="V176" s="9" t="s">
        <v>33</v>
      </c>
      <c r="W176" s="9" t="s">
        <v>33</v>
      </c>
      <c r="X176" s="9" t="s">
        <v>33</v>
      </c>
      <c r="Y176" s="9" t="s">
        <v>33</v>
      </c>
      <c r="Z176" s="9" t="s">
        <v>33</v>
      </c>
      <c r="AA176" s="9" t="s">
        <v>33</v>
      </c>
      <c r="AB176" s="9" t="s">
        <v>33</v>
      </c>
      <c r="AC176" s="9" t="s">
        <v>33</v>
      </c>
      <c r="AD176" s="9" t="s">
        <v>33</v>
      </c>
      <c r="AE176" s="9" t="s">
        <v>33</v>
      </c>
      <c r="AF176" s="9" t="s">
        <v>33</v>
      </c>
      <c r="AG176" s="9" t="s">
        <v>33</v>
      </c>
      <c r="AH176" s="9" t="s">
        <v>33</v>
      </c>
      <c r="AI176" s="9" t="s">
        <v>33</v>
      </c>
      <c r="AJ176" s="9" t="s">
        <v>33</v>
      </c>
      <c r="AK176" s="111">
        <v>0</v>
      </c>
      <c r="AL176" s="111">
        <v>0</v>
      </c>
      <c r="AM176" s="111">
        <v>0</v>
      </c>
      <c r="AN176" s="111">
        <v>0</v>
      </c>
      <c r="AO176" s="111">
        <v>0</v>
      </c>
      <c r="AP176" s="111">
        <v>0</v>
      </c>
      <c r="AQ176" s="111">
        <v>0</v>
      </c>
      <c r="AR176" s="111">
        <v>0</v>
      </c>
      <c r="AS176" s="111">
        <v>0</v>
      </c>
      <c r="AT176" s="111">
        <v>0</v>
      </c>
      <c r="AU176" s="111">
        <v>0</v>
      </c>
      <c r="AV176" s="111">
        <v>0</v>
      </c>
      <c r="AW176" s="111">
        <v>0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Q176" s="128" t="s">
        <v>158</v>
      </c>
      <c r="BR176" s="110">
        <v>0</v>
      </c>
      <c r="BS176" s="110">
        <v>0</v>
      </c>
      <c r="BT176" s="110">
        <v>0</v>
      </c>
    </row>
    <row r="177" spans="1:72" ht="15">
      <c r="A177" s="115"/>
      <c r="B177" s="352"/>
      <c r="C177" s="355"/>
      <c r="D177" s="358"/>
      <c r="E177" s="128" t="s">
        <v>159</v>
      </c>
      <c r="F177" s="7" t="s">
        <v>98</v>
      </c>
      <c r="G177" s="9" t="s">
        <v>33</v>
      </c>
      <c r="H177" s="9" t="s">
        <v>33</v>
      </c>
      <c r="I177" s="9" t="s">
        <v>33</v>
      </c>
      <c r="J177" s="9" t="s">
        <v>33</v>
      </c>
      <c r="K177" s="9" t="s">
        <v>33</v>
      </c>
      <c r="L177" s="9" t="s">
        <v>33</v>
      </c>
      <c r="M177" s="9" t="s">
        <v>33</v>
      </c>
      <c r="N177" s="9" t="s">
        <v>33</v>
      </c>
      <c r="O177" s="9" t="s">
        <v>33</v>
      </c>
      <c r="P177" s="9" t="s">
        <v>33</v>
      </c>
      <c r="Q177" s="9" t="s">
        <v>33</v>
      </c>
      <c r="R177" s="9" t="s">
        <v>33</v>
      </c>
      <c r="S177" s="9" t="s">
        <v>33</v>
      </c>
      <c r="T177" s="9" t="s">
        <v>33</v>
      </c>
      <c r="U177" s="9" t="s">
        <v>33</v>
      </c>
      <c r="V177" s="9" t="s">
        <v>33</v>
      </c>
      <c r="W177" s="9" t="s">
        <v>33</v>
      </c>
      <c r="X177" s="9" t="s">
        <v>33</v>
      </c>
      <c r="Y177" s="9" t="s">
        <v>33</v>
      </c>
      <c r="Z177" s="9" t="s">
        <v>33</v>
      </c>
      <c r="AA177" s="9" t="s">
        <v>33</v>
      </c>
      <c r="AB177" s="9" t="s">
        <v>33</v>
      </c>
      <c r="AC177" s="9" t="s">
        <v>33</v>
      </c>
      <c r="AD177" s="9" t="s">
        <v>33</v>
      </c>
      <c r="AE177" s="9" t="s">
        <v>33</v>
      </c>
      <c r="AF177" s="9" t="s">
        <v>33</v>
      </c>
      <c r="AG177" s="9" t="s">
        <v>33</v>
      </c>
      <c r="AH177" s="9" t="s">
        <v>33</v>
      </c>
      <c r="AI177" s="9" t="s">
        <v>33</v>
      </c>
      <c r="AJ177" s="9" t="s">
        <v>33</v>
      </c>
      <c r="AK177" s="111">
        <v>0</v>
      </c>
      <c r="AL177" s="111">
        <v>0</v>
      </c>
      <c r="AM177" s="111">
        <v>0</v>
      </c>
      <c r="AN177" s="111">
        <v>0</v>
      </c>
      <c r="AO177" s="111">
        <v>0</v>
      </c>
      <c r="AP177" s="111">
        <v>0</v>
      </c>
      <c r="AQ177" s="111">
        <v>0</v>
      </c>
      <c r="AR177" s="111">
        <v>0</v>
      </c>
      <c r="AS177" s="111">
        <v>0</v>
      </c>
      <c r="AT177" s="111">
        <v>0</v>
      </c>
      <c r="AU177" s="111">
        <v>0</v>
      </c>
      <c r="AV177" s="111">
        <v>0</v>
      </c>
      <c r="AW177" s="111">
        <v>0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Q177" s="128" t="s">
        <v>159</v>
      </c>
      <c r="BR177" s="110">
        <v>0</v>
      </c>
      <c r="BS177" s="110">
        <v>0</v>
      </c>
      <c r="BT177" s="110">
        <v>0</v>
      </c>
    </row>
    <row r="178" spans="1:72" ht="15">
      <c r="A178" s="115"/>
      <c r="B178" s="352"/>
      <c r="C178" s="355"/>
      <c r="D178" s="358"/>
      <c r="E178" s="128" t="s">
        <v>160</v>
      </c>
      <c r="F178" s="7" t="s">
        <v>98</v>
      </c>
      <c r="G178" s="9" t="s">
        <v>33</v>
      </c>
      <c r="H178" s="9" t="s">
        <v>33</v>
      </c>
      <c r="I178" s="9" t="s">
        <v>33</v>
      </c>
      <c r="J178" s="9" t="s">
        <v>33</v>
      </c>
      <c r="K178" s="9" t="s">
        <v>33</v>
      </c>
      <c r="L178" s="9" t="s">
        <v>33</v>
      </c>
      <c r="M178" s="9" t="s">
        <v>33</v>
      </c>
      <c r="N178" s="9" t="s">
        <v>33</v>
      </c>
      <c r="O178" s="9" t="s">
        <v>33</v>
      </c>
      <c r="P178" s="9" t="s">
        <v>33</v>
      </c>
      <c r="Q178" s="9" t="s">
        <v>33</v>
      </c>
      <c r="R178" s="9" t="s">
        <v>33</v>
      </c>
      <c r="S178" s="9" t="s">
        <v>33</v>
      </c>
      <c r="T178" s="9" t="s">
        <v>33</v>
      </c>
      <c r="U178" s="9" t="s">
        <v>33</v>
      </c>
      <c r="V178" s="9" t="s">
        <v>33</v>
      </c>
      <c r="W178" s="9" t="s">
        <v>33</v>
      </c>
      <c r="X178" s="9" t="s">
        <v>33</v>
      </c>
      <c r="Y178" s="9" t="s">
        <v>33</v>
      </c>
      <c r="Z178" s="9" t="s">
        <v>33</v>
      </c>
      <c r="AA178" s="9" t="s">
        <v>33</v>
      </c>
      <c r="AB178" s="9" t="s">
        <v>33</v>
      </c>
      <c r="AC178" s="9" t="s">
        <v>33</v>
      </c>
      <c r="AD178" s="9" t="s">
        <v>33</v>
      </c>
      <c r="AE178" s="9" t="s">
        <v>33</v>
      </c>
      <c r="AF178" s="9" t="s">
        <v>33</v>
      </c>
      <c r="AG178" s="9" t="s">
        <v>33</v>
      </c>
      <c r="AH178" s="9" t="s">
        <v>33</v>
      </c>
      <c r="AI178" s="9" t="s">
        <v>33</v>
      </c>
      <c r="AJ178" s="9" t="s">
        <v>33</v>
      </c>
      <c r="AK178" s="111">
        <v>0</v>
      </c>
      <c r="AL178" s="111">
        <v>0</v>
      </c>
      <c r="AM178" s="111">
        <v>0</v>
      </c>
      <c r="AN178" s="111">
        <v>0</v>
      </c>
      <c r="AO178" s="111">
        <v>0</v>
      </c>
      <c r="AP178" s="111">
        <v>0</v>
      </c>
      <c r="AQ178" s="111">
        <v>0</v>
      </c>
      <c r="AR178" s="111">
        <v>0</v>
      </c>
      <c r="AS178" s="111">
        <v>0</v>
      </c>
      <c r="AT178" s="111">
        <v>0</v>
      </c>
      <c r="AU178" s="111">
        <v>0</v>
      </c>
      <c r="AV178" s="111">
        <v>0</v>
      </c>
      <c r="AW178" s="111">
        <v>0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Q178" s="128" t="s">
        <v>160</v>
      </c>
      <c r="BR178" s="110">
        <v>0</v>
      </c>
      <c r="BS178" s="110">
        <v>0</v>
      </c>
      <c r="BT178" s="110">
        <v>0</v>
      </c>
    </row>
    <row r="179" spans="1:72" ht="15">
      <c r="A179" s="115"/>
      <c r="B179" s="352"/>
      <c r="C179" s="355"/>
      <c r="D179" s="358"/>
      <c r="E179" s="128" t="s">
        <v>161</v>
      </c>
      <c r="F179" s="7" t="s">
        <v>98</v>
      </c>
      <c r="G179" s="9" t="s">
        <v>33</v>
      </c>
      <c r="H179" s="9" t="s">
        <v>33</v>
      </c>
      <c r="I179" s="9" t="s">
        <v>33</v>
      </c>
      <c r="J179" s="9" t="s">
        <v>33</v>
      </c>
      <c r="K179" s="9" t="s">
        <v>33</v>
      </c>
      <c r="L179" s="9" t="s">
        <v>33</v>
      </c>
      <c r="M179" s="9" t="s">
        <v>33</v>
      </c>
      <c r="N179" s="9" t="s">
        <v>33</v>
      </c>
      <c r="O179" s="9" t="s">
        <v>33</v>
      </c>
      <c r="P179" s="9" t="s">
        <v>33</v>
      </c>
      <c r="Q179" s="9" t="s">
        <v>33</v>
      </c>
      <c r="R179" s="9" t="s">
        <v>33</v>
      </c>
      <c r="S179" s="9" t="s">
        <v>33</v>
      </c>
      <c r="T179" s="9" t="s">
        <v>33</v>
      </c>
      <c r="U179" s="9" t="s">
        <v>33</v>
      </c>
      <c r="V179" s="9" t="s">
        <v>33</v>
      </c>
      <c r="W179" s="9" t="s">
        <v>33</v>
      </c>
      <c r="X179" s="9" t="s">
        <v>33</v>
      </c>
      <c r="Y179" s="9" t="s">
        <v>33</v>
      </c>
      <c r="Z179" s="9" t="s">
        <v>33</v>
      </c>
      <c r="AA179" s="9" t="s">
        <v>33</v>
      </c>
      <c r="AB179" s="9" t="s">
        <v>33</v>
      </c>
      <c r="AC179" s="9" t="s">
        <v>33</v>
      </c>
      <c r="AD179" s="9" t="s">
        <v>33</v>
      </c>
      <c r="AE179" s="9" t="s">
        <v>33</v>
      </c>
      <c r="AF179" s="9" t="s">
        <v>33</v>
      </c>
      <c r="AG179" s="9" t="s">
        <v>33</v>
      </c>
      <c r="AH179" s="9" t="s">
        <v>33</v>
      </c>
      <c r="AI179" s="9" t="s">
        <v>33</v>
      </c>
      <c r="AJ179" s="9" t="s">
        <v>33</v>
      </c>
      <c r="AK179" s="111">
        <v>0</v>
      </c>
      <c r="AL179" s="111">
        <v>0</v>
      </c>
      <c r="AM179" s="111">
        <v>0</v>
      </c>
      <c r="AN179" s="111">
        <v>0</v>
      </c>
      <c r="AO179" s="111">
        <v>0</v>
      </c>
      <c r="AP179" s="111">
        <v>0</v>
      </c>
      <c r="AQ179" s="111">
        <v>0</v>
      </c>
      <c r="AR179" s="111">
        <v>0</v>
      </c>
      <c r="AS179" s="111">
        <v>0</v>
      </c>
      <c r="AT179" s="111">
        <v>0</v>
      </c>
      <c r="AU179" s="111">
        <v>0</v>
      </c>
      <c r="AV179" s="111">
        <v>0</v>
      </c>
      <c r="AW179" s="111">
        <v>0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Q179" s="128" t="s">
        <v>161</v>
      </c>
      <c r="BR179" s="110">
        <v>0</v>
      </c>
      <c r="BS179" s="110">
        <v>0</v>
      </c>
      <c r="BT179" s="110">
        <v>0</v>
      </c>
    </row>
    <row r="180" spans="1:72" ht="15">
      <c r="A180" s="115"/>
      <c r="B180" s="352"/>
      <c r="C180" s="355"/>
      <c r="D180" s="358"/>
      <c r="E180" s="128" t="s">
        <v>162</v>
      </c>
      <c r="F180" s="7" t="s">
        <v>98</v>
      </c>
      <c r="G180" s="9" t="s">
        <v>33</v>
      </c>
      <c r="H180" s="9" t="s">
        <v>33</v>
      </c>
      <c r="I180" s="9" t="s">
        <v>33</v>
      </c>
      <c r="J180" s="9" t="s">
        <v>33</v>
      </c>
      <c r="K180" s="9" t="s">
        <v>33</v>
      </c>
      <c r="L180" s="9" t="s">
        <v>33</v>
      </c>
      <c r="M180" s="9" t="s">
        <v>33</v>
      </c>
      <c r="N180" s="9" t="s">
        <v>33</v>
      </c>
      <c r="O180" s="9" t="s">
        <v>33</v>
      </c>
      <c r="P180" s="9" t="s">
        <v>33</v>
      </c>
      <c r="Q180" s="9" t="s">
        <v>33</v>
      </c>
      <c r="R180" s="9" t="s">
        <v>33</v>
      </c>
      <c r="S180" s="9" t="s">
        <v>33</v>
      </c>
      <c r="T180" s="9" t="s">
        <v>33</v>
      </c>
      <c r="U180" s="9" t="s">
        <v>33</v>
      </c>
      <c r="V180" s="9" t="s">
        <v>33</v>
      </c>
      <c r="W180" s="9" t="s">
        <v>33</v>
      </c>
      <c r="X180" s="9" t="s">
        <v>33</v>
      </c>
      <c r="Y180" s="9" t="s">
        <v>33</v>
      </c>
      <c r="Z180" s="9" t="s">
        <v>33</v>
      </c>
      <c r="AA180" s="9" t="s">
        <v>33</v>
      </c>
      <c r="AB180" s="9" t="s">
        <v>33</v>
      </c>
      <c r="AC180" s="9" t="s">
        <v>33</v>
      </c>
      <c r="AD180" s="9" t="s">
        <v>33</v>
      </c>
      <c r="AE180" s="9" t="s">
        <v>33</v>
      </c>
      <c r="AF180" s="9" t="s">
        <v>33</v>
      </c>
      <c r="AG180" s="9" t="s">
        <v>33</v>
      </c>
      <c r="AH180" s="9" t="s">
        <v>33</v>
      </c>
      <c r="AI180" s="9" t="s">
        <v>33</v>
      </c>
      <c r="AJ180" s="9" t="s">
        <v>33</v>
      </c>
      <c r="AK180" s="111">
        <v>0</v>
      </c>
      <c r="AL180" s="111">
        <v>0</v>
      </c>
      <c r="AM180" s="111">
        <v>0</v>
      </c>
      <c r="AN180" s="111">
        <v>0</v>
      </c>
      <c r="AO180" s="111">
        <v>0</v>
      </c>
      <c r="AP180" s="111">
        <v>0</v>
      </c>
      <c r="AQ180" s="111">
        <v>0</v>
      </c>
      <c r="AR180" s="111">
        <v>0</v>
      </c>
      <c r="AS180" s="111">
        <v>0</v>
      </c>
      <c r="AT180" s="111">
        <v>0</v>
      </c>
      <c r="AU180" s="111">
        <v>0</v>
      </c>
      <c r="AV180" s="111">
        <v>0</v>
      </c>
      <c r="AW180" s="111">
        <v>0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Q180" s="128" t="s">
        <v>162</v>
      </c>
      <c r="BR180" s="110">
        <v>0</v>
      </c>
      <c r="BS180" s="110">
        <v>0</v>
      </c>
      <c r="BT180" s="110">
        <v>0</v>
      </c>
    </row>
    <row r="181" spans="1:72" ht="15">
      <c r="A181" s="115"/>
      <c r="B181" s="352"/>
      <c r="C181" s="355"/>
      <c r="D181" s="358"/>
      <c r="E181" s="128" t="s">
        <v>163</v>
      </c>
      <c r="F181" s="7" t="s">
        <v>98</v>
      </c>
      <c r="G181" s="9" t="s">
        <v>33</v>
      </c>
      <c r="H181" s="9" t="s">
        <v>33</v>
      </c>
      <c r="I181" s="9" t="s">
        <v>33</v>
      </c>
      <c r="J181" s="9" t="s">
        <v>33</v>
      </c>
      <c r="K181" s="9" t="s">
        <v>33</v>
      </c>
      <c r="L181" s="9" t="s">
        <v>33</v>
      </c>
      <c r="M181" s="9" t="s">
        <v>33</v>
      </c>
      <c r="N181" s="9" t="s">
        <v>33</v>
      </c>
      <c r="O181" s="9" t="s">
        <v>33</v>
      </c>
      <c r="P181" s="9" t="s">
        <v>33</v>
      </c>
      <c r="Q181" s="9" t="s">
        <v>33</v>
      </c>
      <c r="R181" s="9" t="s">
        <v>33</v>
      </c>
      <c r="S181" s="9" t="s">
        <v>33</v>
      </c>
      <c r="T181" s="9" t="s">
        <v>33</v>
      </c>
      <c r="U181" s="9" t="s">
        <v>33</v>
      </c>
      <c r="V181" s="9" t="s">
        <v>33</v>
      </c>
      <c r="W181" s="9" t="s">
        <v>33</v>
      </c>
      <c r="X181" s="9" t="s">
        <v>33</v>
      </c>
      <c r="Y181" s="9" t="s">
        <v>33</v>
      </c>
      <c r="Z181" s="9" t="s">
        <v>33</v>
      </c>
      <c r="AA181" s="9" t="s">
        <v>33</v>
      </c>
      <c r="AB181" s="9" t="s">
        <v>33</v>
      </c>
      <c r="AC181" s="9" t="s">
        <v>33</v>
      </c>
      <c r="AD181" s="9" t="s">
        <v>33</v>
      </c>
      <c r="AE181" s="9" t="s">
        <v>33</v>
      </c>
      <c r="AF181" s="9" t="s">
        <v>33</v>
      </c>
      <c r="AG181" s="9" t="s">
        <v>33</v>
      </c>
      <c r="AH181" s="9" t="s">
        <v>33</v>
      </c>
      <c r="AI181" s="9" t="s">
        <v>33</v>
      </c>
      <c r="AJ181" s="9" t="s">
        <v>33</v>
      </c>
      <c r="AK181" s="111">
        <v>0</v>
      </c>
      <c r="AL181" s="111">
        <v>0</v>
      </c>
      <c r="AM181" s="111">
        <v>0</v>
      </c>
      <c r="AN181" s="111">
        <v>0</v>
      </c>
      <c r="AO181" s="111">
        <v>0</v>
      </c>
      <c r="AP181" s="111">
        <v>0</v>
      </c>
      <c r="AQ181" s="111">
        <v>0</v>
      </c>
      <c r="AR181" s="111">
        <v>0</v>
      </c>
      <c r="AS181" s="111">
        <v>0</v>
      </c>
      <c r="AT181" s="111">
        <v>0</v>
      </c>
      <c r="AU181" s="111">
        <v>0</v>
      </c>
      <c r="AV181" s="111">
        <v>0</v>
      </c>
      <c r="AW181" s="111">
        <v>0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Q181" s="128" t="s">
        <v>163</v>
      </c>
      <c r="BR181" s="110">
        <v>0</v>
      </c>
      <c r="BS181" s="110">
        <v>0</v>
      </c>
      <c r="BT181" s="110">
        <v>0</v>
      </c>
    </row>
    <row r="182" spans="1:72" ht="15">
      <c r="A182" s="115"/>
      <c r="B182" s="352"/>
      <c r="C182" s="355"/>
      <c r="D182" s="358"/>
      <c r="E182" s="128" t="s">
        <v>164</v>
      </c>
      <c r="F182" s="7" t="s">
        <v>98</v>
      </c>
      <c r="G182" s="9" t="s">
        <v>33</v>
      </c>
      <c r="H182" s="9" t="s">
        <v>33</v>
      </c>
      <c r="I182" s="9" t="s">
        <v>33</v>
      </c>
      <c r="J182" s="9" t="s">
        <v>33</v>
      </c>
      <c r="K182" s="9" t="s">
        <v>33</v>
      </c>
      <c r="L182" s="9" t="s">
        <v>33</v>
      </c>
      <c r="M182" s="9" t="s">
        <v>33</v>
      </c>
      <c r="N182" s="9" t="s">
        <v>33</v>
      </c>
      <c r="O182" s="9" t="s">
        <v>33</v>
      </c>
      <c r="P182" s="9" t="s">
        <v>33</v>
      </c>
      <c r="Q182" s="9" t="s">
        <v>33</v>
      </c>
      <c r="R182" s="9" t="s">
        <v>33</v>
      </c>
      <c r="S182" s="9" t="s">
        <v>33</v>
      </c>
      <c r="T182" s="9" t="s">
        <v>33</v>
      </c>
      <c r="U182" s="9" t="s">
        <v>33</v>
      </c>
      <c r="V182" s="9" t="s">
        <v>33</v>
      </c>
      <c r="W182" s="9" t="s">
        <v>33</v>
      </c>
      <c r="X182" s="9" t="s">
        <v>33</v>
      </c>
      <c r="Y182" s="9" t="s">
        <v>33</v>
      </c>
      <c r="Z182" s="9" t="s">
        <v>33</v>
      </c>
      <c r="AA182" s="9" t="s">
        <v>33</v>
      </c>
      <c r="AB182" s="9" t="s">
        <v>33</v>
      </c>
      <c r="AC182" s="9" t="s">
        <v>33</v>
      </c>
      <c r="AD182" s="9" t="s">
        <v>33</v>
      </c>
      <c r="AE182" s="9" t="s">
        <v>33</v>
      </c>
      <c r="AF182" s="9" t="s">
        <v>33</v>
      </c>
      <c r="AG182" s="9" t="s">
        <v>33</v>
      </c>
      <c r="AH182" s="9" t="s">
        <v>33</v>
      </c>
      <c r="AI182" s="9" t="s">
        <v>33</v>
      </c>
      <c r="AJ182" s="9" t="s">
        <v>33</v>
      </c>
      <c r="AK182" s="111">
        <v>0</v>
      </c>
      <c r="AL182" s="111">
        <v>0</v>
      </c>
      <c r="AM182" s="111">
        <v>0</v>
      </c>
      <c r="AN182" s="111">
        <v>0</v>
      </c>
      <c r="AO182" s="111">
        <v>0</v>
      </c>
      <c r="AP182" s="111">
        <v>0</v>
      </c>
      <c r="AQ182" s="111">
        <v>0</v>
      </c>
      <c r="AR182" s="111">
        <v>0</v>
      </c>
      <c r="AS182" s="111">
        <v>0</v>
      </c>
      <c r="AT182" s="111">
        <v>0</v>
      </c>
      <c r="AU182" s="111">
        <v>0</v>
      </c>
      <c r="AV182" s="111">
        <v>0</v>
      </c>
      <c r="AW182" s="111">
        <v>0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Q182" s="128" t="s">
        <v>164</v>
      </c>
      <c r="BR182" s="110">
        <v>0</v>
      </c>
      <c r="BS182" s="110">
        <v>0</v>
      </c>
      <c r="BT182" s="110">
        <v>0</v>
      </c>
    </row>
    <row r="183" spans="1:72" ht="15">
      <c r="A183" s="115"/>
      <c r="B183" s="352"/>
      <c r="C183" s="355"/>
      <c r="D183" s="358"/>
      <c r="E183" s="128" t="s">
        <v>165</v>
      </c>
      <c r="F183" s="7" t="s">
        <v>98</v>
      </c>
      <c r="G183" s="9" t="s">
        <v>33</v>
      </c>
      <c r="H183" s="9" t="s">
        <v>33</v>
      </c>
      <c r="I183" s="9" t="s">
        <v>33</v>
      </c>
      <c r="J183" s="9" t="s">
        <v>33</v>
      </c>
      <c r="K183" s="9" t="s">
        <v>33</v>
      </c>
      <c r="L183" s="9" t="s">
        <v>33</v>
      </c>
      <c r="M183" s="9" t="s">
        <v>33</v>
      </c>
      <c r="N183" s="9" t="s">
        <v>33</v>
      </c>
      <c r="O183" s="9" t="s">
        <v>33</v>
      </c>
      <c r="P183" s="9" t="s">
        <v>33</v>
      </c>
      <c r="Q183" s="9" t="s">
        <v>33</v>
      </c>
      <c r="R183" s="9" t="s">
        <v>33</v>
      </c>
      <c r="S183" s="9" t="s">
        <v>33</v>
      </c>
      <c r="T183" s="9" t="s">
        <v>33</v>
      </c>
      <c r="U183" s="9" t="s">
        <v>33</v>
      </c>
      <c r="V183" s="9" t="s">
        <v>33</v>
      </c>
      <c r="W183" s="9" t="s">
        <v>33</v>
      </c>
      <c r="X183" s="9" t="s">
        <v>33</v>
      </c>
      <c r="Y183" s="9" t="s">
        <v>33</v>
      </c>
      <c r="Z183" s="9" t="s">
        <v>33</v>
      </c>
      <c r="AA183" s="9" t="s">
        <v>33</v>
      </c>
      <c r="AB183" s="9" t="s">
        <v>33</v>
      </c>
      <c r="AC183" s="9" t="s">
        <v>33</v>
      </c>
      <c r="AD183" s="9" t="s">
        <v>33</v>
      </c>
      <c r="AE183" s="9" t="s">
        <v>33</v>
      </c>
      <c r="AF183" s="9" t="s">
        <v>33</v>
      </c>
      <c r="AG183" s="9" t="s">
        <v>33</v>
      </c>
      <c r="AH183" s="9" t="s">
        <v>33</v>
      </c>
      <c r="AI183" s="9" t="s">
        <v>33</v>
      </c>
      <c r="AJ183" s="9" t="s">
        <v>33</v>
      </c>
      <c r="AK183" s="111">
        <v>0</v>
      </c>
      <c r="AL183" s="111">
        <v>0</v>
      </c>
      <c r="AM183" s="111">
        <v>0</v>
      </c>
      <c r="AN183" s="111">
        <v>0</v>
      </c>
      <c r="AO183" s="111">
        <v>0</v>
      </c>
      <c r="AP183" s="111">
        <v>0</v>
      </c>
      <c r="AQ183" s="111">
        <v>0</v>
      </c>
      <c r="AR183" s="111">
        <v>0</v>
      </c>
      <c r="AS183" s="111">
        <v>0</v>
      </c>
      <c r="AT183" s="111">
        <v>0</v>
      </c>
      <c r="AU183" s="111">
        <v>0</v>
      </c>
      <c r="AV183" s="111">
        <v>0</v>
      </c>
      <c r="AW183" s="111">
        <v>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Q183" s="128" t="s">
        <v>165</v>
      </c>
      <c r="BR183" s="110">
        <v>0</v>
      </c>
      <c r="BS183" s="110">
        <v>0</v>
      </c>
      <c r="BT183" s="110">
        <v>0</v>
      </c>
    </row>
    <row r="184" spans="1:72" ht="15">
      <c r="A184" s="115"/>
      <c r="B184" s="352"/>
      <c r="C184" s="355"/>
      <c r="D184" s="358"/>
      <c r="E184" s="128" t="s">
        <v>166</v>
      </c>
      <c r="F184" s="7" t="s">
        <v>98</v>
      </c>
      <c r="G184" s="9" t="s">
        <v>33</v>
      </c>
      <c r="H184" s="9" t="s">
        <v>33</v>
      </c>
      <c r="I184" s="9" t="s">
        <v>33</v>
      </c>
      <c r="J184" s="9" t="s">
        <v>33</v>
      </c>
      <c r="K184" s="9" t="s">
        <v>33</v>
      </c>
      <c r="L184" s="9" t="s">
        <v>33</v>
      </c>
      <c r="M184" s="9" t="s">
        <v>33</v>
      </c>
      <c r="N184" s="9" t="s">
        <v>33</v>
      </c>
      <c r="O184" s="9" t="s">
        <v>33</v>
      </c>
      <c r="P184" s="9" t="s">
        <v>33</v>
      </c>
      <c r="Q184" s="9" t="s">
        <v>33</v>
      </c>
      <c r="R184" s="9" t="s">
        <v>33</v>
      </c>
      <c r="S184" s="9" t="s">
        <v>33</v>
      </c>
      <c r="T184" s="9" t="s">
        <v>33</v>
      </c>
      <c r="U184" s="9" t="s">
        <v>33</v>
      </c>
      <c r="V184" s="9" t="s">
        <v>33</v>
      </c>
      <c r="W184" s="9" t="s">
        <v>33</v>
      </c>
      <c r="X184" s="9" t="s">
        <v>33</v>
      </c>
      <c r="Y184" s="9" t="s">
        <v>33</v>
      </c>
      <c r="Z184" s="9" t="s">
        <v>33</v>
      </c>
      <c r="AA184" s="9" t="s">
        <v>33</v>
      </c>
      <c r="AB184" s="9" t="s">
        <v>33</v>
      </c>
      <c r="AC184" s="9" t="s">
        <v>33</v>
      </c>
      <c r="AD184" s="9" t="s">
        <v>33</v>
      </c>
      <c r="AE184" s="9" t="s">
        <v>33</v>
      </c>
      <c r="AF184" s="9" t="s">
        <v>33</v>
      </c>
      <c r="AG184" s="9" t="s">
        <v>33</v>
      </c>
      <c r="AH184" s="9" t="s">
        <v>33</v>
      </c>
      <c r="AI184" s="9" t="s">
        <v>33</v>
      </c>
      <c r="AJ184" s="9" t="s">
        <v>33</v>
      </c>
      <c r="AK184" s="111">
        <v>0</v>
      </c>
      <c r="AL184" s="111">
        <v>0</v>
      </c>
      <c r="AM184" s="111">
        <v>0</v>
      </c>
      <c r="AN184" s="111">
        <v>0</v>
      </c>
      <c r="AO184" s="111">
        <v>0</v>
      </c>
      <c r="AP184" s="111">
        <v>0</v>
      </c>
      <c r="AQ184" s="111">
        <v>0</v>
      </c>
      <c r="AR184" s="111">
        <v>0</v>
      </c>
      <c r="AS184" s="111">
        <v>0</v>
      </c>
      <c r="AT184" s="111">
        <v>0</v>
      </c>
      <c r="AU184" s="111">
        <v>0</v>
      </c>
      <c r="AV184" s="111">
        <v>0</v>
      </c>
      <c r="AW184" s="111">
        <v>0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Q184" s="128" t="s">
        <v>166</v>
      </c>
      <c r="BR184" s="110">
        <v>0</v>
      </c>
      <c r="BS184" s="110">
        <v>0</v>
      </c>
      <c r="BT184" s="110">
        <v>0</v>
      </c>
    </row>
    <row r="185" spans="1:72" ht="15">
      <c r="A185" s="115"/>
      <c r="B185" s="352"/>
      <c r="C185" s="355"/>
      <c r="D185" s="358"/>
      <c r="E185" s="128" t="s">
        <v>167</v>
      </c>
      <c r="F185" s="7" t="s">
        <v>98</v>
      </c>
      <c r="G185" s="9" t="s">
        <v>33</v>
      </c>
      <c r="H185" s="9" t="s">
        <v>33</v>
      </c>
      <c r="I185" s="9" t="s">
        <v>33</v>
      </c>
      <c r="J185" s="9" t="s">
        <v>33</v>
      </c>
      <c r="K185" s="9" t="s">
        <v>33</v>
      </c>
      <c r="L185" s="9" t="s">
        <v>33</v>
      </c>
      <c r="M185" s="9" t="s">
        <v>33</v>
      </c>
      <c r="N185" s="9" t="s">
        <v>33</v>
      </c>
      <c r="O185" s="9" t="s">
        <v>33</v>
      </c>
      <c r="P185" s="9" t="s">
        <v>33</v>
      </c>
      <c r="Q185" s="9" t="s">
        <v>33</v>
      </c>
      <c r="R185" s="9" t="s">
        <v>33</v>
      </c>
      <c r="S185" s="9" t="s">
        <v>33</v>
      </c>
      <c r="T185" s="9" t="s">
        <v>33</v>
      </c>
      <c r="U185" s="9" t="s">
        <v>33</v>
      </c>
      <c r="V185" s="9" t="s">
        <v>33</v>
      </c>
      <c r="W185" s="9" t="s">
        <v>33</v>
      </c>
      <c r="X185" s="9" t="s">
        <v>33</v>
      </c>
      <c r="Y185" s="9" t="s">
        <v>33</v>
      </c>
      <c r="Z185" s="9" t="s">
        <v>33</v>
      </c>
      <c r="AA185" s="9" t="s">
        <v>33</v>
      </c>
      <c r="AB185" s="9" t="s">
        <v>33</v>
      </c>
      <c r="AC185" s="9" t="s">
        <v>33</v>
      </c>
      <c r="AD185" s="9" t="s">
        <v>33</v>
      </c>
      <c r="AE185" s="9" t="s">
        <v>33</v>
      </c>
      <c r="AF185" s="9" t="s">
        <v>33</v>
      </c>
      <c r="AG185" s="9" t="s">
        <v>33</v>
      </c>
      <c r="AH185" s="9" t="s">
        <v>33</v>
      </c>
      <c r="AI185" s="9" t="s">
        <v>33</v>
      </c>
      <c r="AJ185" s="9" t="s">
        <v>33</v>
      </c>
      <c r="AK185" s="111">
        <v>0</v>
      </c>
      <c r="AL185" s="111">
        <v>0</v>
      </c>
      <c r="AM185" s="111">
        <v>0</v>
      </c>
      <c r="AN185" s="111">
        <v>0</v>
      </c>
      <c r="AO185" s="111">
        <v>0</v>
      </c>
      <c r="AP185" s="111">
        <v>0</v>
      </c>
      <c r="AQ185" s="111">
        <v>0</v>
      </c>
      <c r="AR185" s="111">
        <v>0</v>
      </c>
      <c r="AS185" s="111">
        <v>0</v>
      </c>
      <c r="AT185" s="111">
        <v>0</v>
      </c>
      <c r="AU185" s="111">
        <v>0</v>
      </c>
      <c r="AV185" s="111">
        <v>0</v>
      </c>
      <c r="AW185" s="111">
        <v>0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Q185" s="128" t="s">
        <v>167</v>
      </c>
      <c r="BR185" s="110">
        <v>0</v>
      </c>
      <c r="BS185" s="110">
        <v>0</v>
      </c>
      <c r="BT185" s="110">
        <v>0</v>
      </c>
    </row>
    <row r="186" spans="1:72" ht="17.25" customHeight="1">
      <c r="A186" s="115"/>
      <c r="B186" s="352"/>
      <c r="C186" s="355"/>
      <c r="D186" s="358"/>
      <c r="E186" s="131" t="s">
        <v>168</v>
      </c>
      <c r="F186" s="7" t="s">
        <v>98</v>
      </c>
      <c r="G186" s="130" t="s">
        <v>33</v>
      </c>
      <c r="H186" s="130" t="s">
        <v>33</v>
      </c>
      <c r="I186" s="130" t="s">
        <v>33</v>
      </c>
      <c r="J186" s="130" t="s">
        <v>33</v>
      </c>
      <c r="K186" s="130" t="s">
        <v>33</v>
      </c>
      <c r="L186" s="130" t="s">
        <v>33</v>
      </c>
      <c r="M186" s="130" t="s">
        <v>33</v>
      </c>
      <c r="N186" s="130" t="s">
        <v>33</v>
      </c>
      <c r="O186" s="130" t="s">
        <v>33</v>
      </c>
      <c r="P186" s="130" t="s">
        <v>33</v>
      </c>
      <c r="Q186" s="130" t="s">
        <v>33</v>
      </c>
      <c r="R186" s="130" t="s">
        <v>33</v>
      </c>
      <c r="S186" s="130" t="s">
        <v>33</v>
      </c>
      <c r="T186" s="130" t="s">
        <v>33</v>
      </c>
      <c r="U186" s="130" t="s">
        <v>33</v>
      </c>
      <c r="V186" s="130" t="s">
        <v>33</v>
      </c>
      <c r="W186" s="130" t="s">
        <v>33</v>
      </c>
      <c r="X186" s="130" t="s">
        <v>33</v>
      </c>
      <c r="Y186" s="130" t="s">
        <v>33</v>
      </c>
      <c r="Z186" s="130" t="s">
        <v>33</v>
      </c>
      <c r="AA186" s="130" t="s">
        <v>33</v>
      </c>
      <c r="AB186" s="130" t="s">
        <v>33</v>
      </c>
      <c r="AC186" s="130" t="s">
        <v>33</v>
      </c>
      <c r="AD186" s="130" t="s">
        <v>33</v>
      </c>
      <c r="AE186" s="130" t="s">
        <v>33</v>
      </c>
      <c r="AF186" s="130" t="s">
        <v>33</v>
      </c>
      <c r="AG186" s="130" t="s">
        <v>33</v>
      </c>
      <c r="AH186" s="130" t="s">
        <v>33</v>
      </c>
      <c r="AI186" s="130" t="s">
        <v>33</v>
      </c>
      <c r="AJ186" s="130" t="s">
        <v>33</v>
      </c>
      <c r="AK186" s="138">
        <v>0</v>
      </c>
      <c r="AL186" s="138">
        <v>0</v>
      </c>
      <c r="AM186" s="138">
        <v>0</v>
      </c>
      <c r="AN186" s="138">
        <v>0</v>
      </c>
      <c r="AO186" s="138">
        <v>0</v>
      </c>
      <c r="AP186" s="138">
        <v>0</v>
      </c>
      <c r="AQ186" s="138">
        <v>0</v>
      </c>
      <c r="AR186" s="138">
        <v>0</v>
      </c>
      <c r="AS186" s="138">
        <v>0</v>
      </c>
      <c r="AT186" s="138">
        <v>0</v>
      </c>
      <c r="AU186" s="138">
        <v>0</v>
      </c>
      <c r="AV186" s="138">
        <v>0</v>
      </c>
      <c r="AW186" s="138">
        <v>0</v>
      </c>
      <c r="AX186" s="138">
        <v>0</v>
      </c>
      <c r="AY186" s="138">
        <v>0</v>
      </c>
      <c r="AZ186" s="138">
        <v>0</v>
      </c>
      <c r="BA186" s="138">
        <v>0</v>
      </c>
      <c r="BB186" s="138">
        <v>0</v>
      </c>
      <c r="BC186" s="138">
        <v>0</v>
      </c>
      <c r="BD186" s="138">
        <v>0</v>
      </c>
      <c r="BE186" s="138">
        <v>0</v>
      </c>
      <c r="BF186" s="138">
        <v>0</v>
      </c>
      <c r="BG186" s="138">
        <v>0</v>
      </c>
      <c r="BH186" s="138">
        <v>0</v>
      </c>
      <c r="BI186" s="138">
        <v>0</v>
      </c>
      <c r="BJ186" s="138">
        <v>0</v>
      </c>
      <c r="BK186" s="138">
        <v>0</v>
      </c>
      <c r="BL186" s="138">
        <v>0</v>
      </c>
      <c r="BM186" s="138">
        <v>0</v>
      </c>
      <c r="BN186" s="138">
        <v>0</v>
      </c>
      <c r="BO186" s="138">
        <v>0</v>
      </c>
      <c r="BQ186" s="131" t="s">
        <v>168</v>
      </c>
      <c r="BR186" s="133">
        <v>0</v>
      </c>
      <c r="BS186" s="133">
        <v>0</v>
      </c>
      <c r="BT186" s="133">
        <v>0</v>
      </c>
    </row>
    <row r="187" spans="1:72" ht="15">
      <c r="A187" s="115"/>
      <c r="B187" s="352"/>
      <c r="C187" s="355"/>
      <c r="D187" s="358"/>
      <c r="E187" s="128" t="s">
        <v>169</v>
      </c>
      <c r="F187" s="7" t="s">
        <v>98</v>
      </c>
      <c r="G187" s="9" t="s">
        <v>33</v>
      </c>
      <c r="H187" s="9" t="s">
        <v>33</v>
      </c>
      <c r="I187" s="9" t="s">
        <v>33</v>
      </c>
      <c r="J187" s="9" t="s">
        <v>33</v>
      </c>
      <c r="K187" s="9" t="s">
        <v>33</v>
      </c>
      <c r="L187" s="9" t="s">
        <v>33</v>
      </c>
      <c r="M187" s="9" t="s">
        <v>33</v>
      </c>
      <c r="N187" s="9" t="s">
        <v>33</v>
      </c>
      <c r="O187" s="9" t="s">
        <v>33</v>
      </c>
      <c r="P187" s="9" t="s">
        <v>33</v>
      </c>
      <c r="Q187" s="9" t="s">
        <v>33</v>
      </c>
      <c r="R187" s="9" t="s">
        <v>33</v>
      </c>
      <c r="S187" s="9" t="s">
        <v>33</v>
      </c>
      <c r="T187" s="9" t="s">
        <v>33</v>
      </c>
      <c r="U187" s="9" t="s">
        <v>33</v>
      </c>
      <c r="V187" s="9" t="s">
        <v>33</v>
      </c>
      <c r="W187" s="9" t="s">
        <v>33</v>
      </c>
      <c r="X187" s="9" t="s">
        <v>33</v>
      </c>
      <c r="Y187" s="9" t="s">
        <v>33</v>
      </c>
      <c r="Z187" s="9" t="s">
        <v>33</v>
      </c>
      <c r="AA187" s="9" t="s">
        <v>33</v>
      </c>
      <c r="AB187" s="9" t="s">
        <v>33</v>
      </c>
      <c r="AC187" s="9" t="s">
        <v>33</v>
      </c>
      <c r="AD187" s="9" t="s">
        <v>33</v>
      </c>
      <c r="AE187" s="9" t="s">
        <v>33</v>
      </c>
      <c r="AF187" s="9" t="s">
        <v>33</v>
      </c>
      <c r="AG187" s="9" t="s">
        <v>33</v>
      </c>
      <c r="AH187" s="9" t="s">
        <v>33</v>
      </c>
      <c r="AI187" s="9" t="s">
        <v>33</v>
      </c>
      <c r="AJ187" s="9" t="s">
        <v>33</v>
      </c>
      <c r="AK187" s="111">
        <v>0</v>
      </c>
      <c r="AL187" s="111">
        <v>0</v>
      </c>
      <c r="AM187" s="111">
        <v>0</v>
      </c>
      <c r="AN187" s="111">
        <v>0</v>
      </c>
      <c r="AO187" s="111">
        <v>0</v>
      </c>
      <c r="AP187" s="111">
        <v>0</v>
      </c>
      <c r="AQ187" s="111">
        <v>0</v>
      </c>
      <c r="AR187" s="111">
        <v>0</v>
      </c>
      <c r="AS187" s="111">
        <v>0</v>
      </c>
      <c r="AT187" s="111">
        <v>0</v>
      </c>
      <c r="AU187" s="111">
        <v>0</v>
      </c>
      <c r="AV187" s="111">
        <v>0</v>
      </c>
      <c r="AW187" s="111">
        <v>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Q187" s="128" t="s">
        <v>169</v>
      </c>
      <c r="BR187" s="110">
        <v>0</v>
      </c>
      <c r="BS187" s="110">
        <v>0</v>
      </c>
      <c r="BT187" s="110">
        <v>0</v>
      </c>
    </row>
    <row r="188" spans="1:72" ht="15">
      <c r="A188" s="115"/>
      <c r="B188" s="352"/>
      <c r="C188" s="355"/>
      <c r="D188" s="358"/>
      <c r="E188" s="128" t="s">
        <v>170</v>
      </c>
      <c r="F188" s="7" t="s">
        <v>98</v>
      </c>
      <c r="G188" s="9" t="s">
        <v>33</v>
      </c>
      <c r="H188" s="9" t="s">
        <v>33</v>
      </c>
      <c r="I188" s="9" t="s">
        <v>33</v>
      </c>
      <c r="J188" s="9" t="s">
        <v>33</v>
      </c>
      <c r="K188" s="9" t="s">
        <v>33</v>
      </c>
      <c r="L188" s="9" t="s">
        <v>33</v>
      </c>
      <c r="M188" s="9" t="s">
        <v>33</v>
      </c>
      <c r="N188" s="9" t="s">
        <v>33</v>
      </c>
      <c r="O188" s="9" t="s">
        <v>33</v>
      </c>
      <c r="P188" s="9" t="s">
        <v>33</v>
      </c>
      <c r="Q188" s="9" t="s">
        <v>33</v>
      </c>
      <c r="R188" s="9" t="s">
        <v>33</v>
      </c>
      <c r="S188" s="9" t="s">
        <v>33</v>
      </c>
      <c r="T188" s="9" t="s">
        <v>33</v>
      </c>
      <c r="U188" s="9" t="s">
        <v>33</v>
      </c>
      <c r="V188" s="9" t="s">
        <v>33</v>
      </c>
      <c r="W188" s="9" t="s">
        <v>33</v>
      </c>
      <c r="X188" s="9" t="s">
        <v>33</v>
      </c>
      <c r="Y188" s="9" t="s">
        <v>33</v>
      </c>
      <c r="Z188" s="9" t="s">
        <v>33</v>
      </c>
      <c r="AA188" s="9" t="s">
        <v>33</v>
      </c>
      <c r="AB188" s="9" t="s">
        <v>33</v>
      </c>
      <c r="AC188" s="9" t="s">
        <v>33</v>
      </c>
      <c r="AD188" s="9" t="s">
        <v>33</v>
      </c>
      <c r="AE188" s="9" t="s">
        <v>33</v>
      </c>
      <c r="AF188" s="9" t="s">
        <v>33</v>
      </c>
      <c r="AG188" s="9" t="s">
        <v>33</v>
      </c>
      <c r="AH188" s="9" t="s">
        <v>33</v>
      </c>
      <c r="AI188" s="9" t="s">
        <v>33</v>
      </c>
      <c r="AJ188" s="9" t="s">
        <v>33</v>
      </c>
      <c r="AK188" s="111">
        <v>0</v>
      </c>
      <c r="AL188" s="111">
        <v>0</v>
      </c>
      <c r="AM188" s="111">
        <v>0</v>
      </c>
      <c r="AN188" s="111">
        <v>0</v>
      </c>
      <c r="AO188" s="111">
        <v>0</v>
      </c>
      <c r="AP188" s="111">
        <v>0</v>
      </c>
      <c r="AQ188" s="111">
        <v>0</v>
      </c>
      <c r="AR188" s="111">
        <v>0</v>
      </c>
      <c r="AS188" s="111">
        <v>0</v>
      </c>
      <c r="AT188" s="111">
        <v>0</v>
      </c>
      <c r="AU188" s="111">
        <v>0</v>
      </c>
      <c r="AV188" s="111">
        <v>0</v>
      </c>
      <c r="AW188" s="111">
        <v>0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Q188" s="128" t="s">
        <v>170</v>
      </c>
      <c r="BR188" s="110">
        <v>0</v>
      </c>
      <c r="BS188" s="110">
        <v>0</v>
      </c>
      <c r="BT188" s="110">
        <v>0</v>
      </c>
    </row>
    <row r="189" spans="1:72" ht="15">
      <c r="A189" s="115"/>
      <c r="B189" s="352"/>
      <c r="C189" s="355"/>
      <c r="D189" s="358"/>
      <c r="E189" s="128" t="s">
        <v>171</v>
      </c>
      <c r="F189" s="7" t="s">
        <v>98</v>
      </c>
      <c r="G189" s="9" t="s">
        <v>33</v>
      </c>
      <c r="H189" s="9" t="s">
        <v>33</v>
      </c>
      <c r="I189" s="9" t="s">
        <v>33</v>
      </c>
      <c r="J189" s="9" t="s">
        <v>33</v>
      </c>
      <c r="K189" s="9" t="s">
        <v>33</v>
      </c>
      <c r="L189" s="9" t="s">
        <v>33</v>
      </c>
      <c r="M189" s="9" t="s">
        <v>33</v>
      </c>
      <c r="N189" s="9" t="s">
        <v>33</v>
      </c>
      <c r="O189" s="9" t="s">
        <v>33</v>
      </c>
      <c r="P189" s="9" t="s">
        <v>33</v>
      </c>
      <c r="Q189" s="9" t="s">
        <v>33</v>
      </c>
      <c r="R189" s="9" t="s">
        <v>33</v>
      </c>
      <c r="S189" s="9" t="s">
        <v>33</v>
      </c>
      <c r="T189" s="9" t="s">
        <v>33</v>
      </c>
      <c r="U189" s="9" t="s">
        <v>33</v>
      </c>
      <c r="V189" s="9" t="s">
        <v>33</v>
      </c>
      <c r="W189" s="9" t="s">
        <v>33</v>
      </c>
      <c r="X189" s="9" t="s">
        <v>33</v>
      </c>
      <c r="Y189" s="9" t="s">
        <v>33</v>
      </c>
      <c r="Z189" s="9" t="s">
        <v>33</v>
      </c>
      <c r="AA189" s="9" t="s">
        <v>33</v>
      </c>
      <c r="AB189" s="9" t="s">
        <v>33</v>
      </c>
      <c r="AC189" s="9" t="s">
        <v>33</v>
      </c>
      <c r="AD189" s="9" t="s">
        <v>33</v>
      </c>
      <c r="AE189" s="9" t="s">
        <v>33</v>
      </c>
      <c r="AF189" s="9" t="s">
        <v>33</v>
      </c>
      <c r="AG189" s="9" t="s">
        <v>33</v>
      </c>
      <c r="AH189" s="9" t="s">
        <v>33</v>
      </c>
      <c r="AI189" s="9" t="s">
        <v>33</v>
      </c>
      <c r="AJ189" s="9" t="s">
        <v>33</v>
      </c>
      <c r="AK189" s="111">
        <v>0</v>
      </c>
      <c r="AL189" s="111">
        <v>0</v>
      </c>
      <c r="AM189" s="111">
        <v>0</v>
      </c>
      <c r="AN189" s="111">
        <v>0</v>
      </c>
      <c r="AO189" s="111">
        <v>0</v>
      </c>
      <c r="AP189" s="111">
        <v>0</v>
      </c>
      <c r="AQ189" s="111">
        <v>0</v>
      </c>
      <c r="AR189" s="111">
        <v>0</v>
      </c>
      <c r="AS189" s="111">
        <v>0</v>
      </c>
      <c r="AT189" s="111">
        <v>0</v>
      </c>
      <c r="AU189" s="111">
        <v>0</v>
      </c>
      <c r="AV189" s="111">
        <v>0</v>
      </c>
      <c r="AW189" s="111">
        <v>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Q189" s="128" t="s">
        <v>171</v>
      </c>
      <c r="BR189" s="110">
        <v>0</v>
      </c>
      <c r="BS189" s="110">
        <v>0</v>
      </c>
      <c r="BT189" s="110">
        <v>0</v>
      </c>
    </row>
    <row r="190" spans="1:72" ht="15">
      <c r="A190" s="115"/>
      <c r="B190" s="352"/>
      <c r="C190" s="355"/>
      <c r="D190" s="358"/>
      <c r="E190" s="128" t="s">
        <v>172</v>
      </c>
      <c r="F190" s="7" t="s">
        <v>98</v>
      </c>
      <c r="G190" s="9" t="s">
        <v>33</v>
      </c>
      <c r="H190" s="9" t="s">
        <v>33</v>
      </c>
      <c r="I190" s="9" t="s">
        <v>33</v>
      </c>
      <c r="J190" s="9" t="s">
        <v>33</v>
      </c>
      <c r="K190" s="9" t="s">
        <v>33</v>
      </c>
      <c r="L190" s="9" t="s">
        <v>33</v>
      </c>
      <c r="M190" s="9" t="s">
        <v>33</v>
      </c>
      <c r="N190" s="9" t="s">
        <v>33</v>
      </c>
      <c r="O190" s="9" t="s">
        <v>33</v>
      </c>
      <c r="P190" s="9" t="s">
        <v>33</v>
      </c>
      <c r="Q190" s="9" t="s">
        <v>33</v>
      </c>
      <c r="R190" s="9" t="s">
        <v>33</v>
      </c>
      <c r="S190" s="9" t="s">
        <v>33</v>
      </c>
      <c r="T190" s="9" t="s">
        <v>33</v>
      </c>
      <c r="U190" s="9" t="s">
        <v>33</v>
      </c>
      <c r="V190" s="9" t="s">
        <v>33</v>
      </c>
      <c r="W190" s="9" t="s">
        <v>33</v>
      </c>
      <c r="X190" s="9" t="s">
        <v>33</v>
      </c>
      <c r="Y190" s="9" t="s">
        <v>33</v>
      </c>
      <c r="Z190" s="9" t="s">
        <v>33</v>
      </c>
      <c r="AA190" s="9" t="s">
        <v>33</v>
      </c>
      <c r="AB190" s="9" t="s">
        <v>33</v>
      </c>
      <c r="AC190" s="9" t="s">
        <v>33</v>
      </c>
      <c r="AD190" s="9" t="s">
        <v>33</v>
      </c>
      <c r="AE190" s="9" t="s">
        <v>33</v>
      </c>
      <c r="AF190" s="9" t="s">
        <v>33</v>
      </c>
      <c r="AG190" s="9" t="s">
        <v>33</v>
      </c>
      <c r="AH190" s="9" t="s">
        <v>33</v>
      </c>
      <c r="AI190" s="9" t="s">
        <v>33</v>
      </c>
      <c r="AJ190" s="9" t="s">
        <v>33</v>
      </c>
      <c r="AK190" s="111">
        <v>0</v>
      </c>
      <c r="AL190" s="111">
        <v>0</v>
      </c>
      <c r="AM190" s="111">
        <v>0</v>
      </c>
      <c r="AN190" s="111">
        <v>0</v>
      </c>
      <c r="AO190" s="111">
        <v>0</v>
      </c>
      <c r="AP190" s="111">
        <v>0</v>
      </c>
      <c r="AQ190" s="111">
        <v>0</v>
      </c>
      <c r="AR190" s="111">
        <v>0</v>
      </c>
      <c r="AS190" s="111">
        <v>0</v>
      </c>
      <c r="AT190" s="111">
        <v>0</v>
      </c>
      <c r="AU190" s="111">
        <v>0</v>
      </c>
      <c r="AV190" s="111">
        <v>0</v>
      </c>
      <c r="AW190" s="111">
        <v>0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Q190" s="128" t="s">
        <v>172</v>
      </c>
      <c r="BR190" s="110">
        <v>0</v>
      </c>
      <c r="BS190" s="110">
        <v>0</v>
      </c>
      <c r="BT190" s="110">
        <v>0</v>
      </c>
    </row>
    <row r="191" spans="1:72" ht="15">
      <c r="A191" s="115"/>
      <c r="B191" s="352"/>
      <c r="C191" s="355"/>
      <c r="D191" s="358"/>
      <c r="E191" s="128" t="s">
        <v>173</v>
      </c>
      <c r="F191" s="7" t="s">
        <v>98</v>
      </c>
      <c r="G191" s="9" t="s">
        <v>33</v>
      </c>
      <c r="H191" s="9" t="s">
        <v>33</v>
      </c>
      <c r="I191" s="9" t="s">
        <v>33</v>
      </c>
      <c r="J191" s="9" t="s">
        <v>33</v>
      </c>
      <c r="K191" s="9" t="s">
        <v>33</v>
      </c>
      <c r="L191" s="9" t="s">
        <v>33</v>
      </c>
      <c r="M191" s="9" t="s">
        <v>33</v>
      </c>
      <c r="N191" s="9" t="s">
        <v>33</v>
      </c>
      <c r="O191" s="9" t="s">
        <v>33</v>
      </c>
      <c r="P191" s="9" t="s">
        <v>33</v>
      </c>
      <c r="Q191" s="9" t="s">
        <v>33</v>
      </c>
      <c r="R191" s="9" t="s">
        <v>33</v>
      </c>
      <c r="S191" s="9" t="s">
        <v>33</v>
      </c>
      <c r="T191" s="9" t="s">
        <v>33</v>
      </c>
      <c r="U191" s="9" t="s">
        <v>33</v>
      </c>
      <c r="V191" s="9" t="s">
        <v>33</v>
      </c>
      <c r="W191" s="9" t="s">
        <v>33</v>
      </c>
      <c r="X191" s="9" t="s">
        <v>33</v>
      </c>
      <c r="Y191" s="9" t="s">
        <v>33</v>
      </c>
      <c r="Z191" s="9" t="s">
        <v>33</v>
      </c>
      <c r="AA191" s="9" t="s">
        <v>33</v>
      </c>
      <c r="AB191" s="9" t="s">
        <v>33</v>
      </c>
      <c r="AC191" s="9" t="s">
        <v>33</v>
      </c>
      <c r="AD191" s="9" t="s">
        <v>33</v>
      </c>
      <c r="AE191" s="9" t="s">
        <v>33</v>
      </c>
      <c r="AF191" s="9" t="s">
        <v>33</v>
      </c>
      <c r="AG191" s="9" t="s">
        <v>33</v>
      </c>
      <c r="AH191" s="9" t="s">
        <v>33</v>
      </c>
      <c r="AI191" s="9" t="s">
        <v>33</v>
      </c>
      <c r="AJ191" s="9" t="s">
        <v>33</v>
      </c>
      <c r="AK191" s="111">
        <v>0</v>
      </c>
      <c r="AL191" s="111">
        <v>0</v>
      </c>
      <c r="AM191" s="111">
        <v>0</v>
      </c>
      <c r="AN191" s="111">
        <v>0</v>
      </c>
      <c r="AO191" s="111">
        <v>0</v>
      </c>
      <c r="AP191" s="111">
        <v>0</v>
      </c>
      <c r="AQ191" s="111">
        <v>0</v>
      </c>
      <c r="AR191" s="111">
        <v>0</v>
      </c>
      <c r="AS191" s="111">
        <v>0</v>
      </c>
      <c r="AT191" s="111">
        <v>0</v>
      </c>
      <c r="AU191" s="111">
        <v>0</v>
      </c>
      <c r="AV191" s="111">
        <v>0</v>
      </c>
      <c r="AW191" s="111">
        <v>0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Q191" s="128" t="s">
        <v>173</v>
      </c>
      <c r="BR191" s="110">
        <v>0</v>
      </c>
      <c r="BS191" s="110">
        <v>0</v>
      </c>
      <c r="BT191" s="110">
        <v>0</v>
      </c>
    </row>
    <row r="192" spans="1:72" ht="17.25" customHeight="1">
      <c r="A192" s="115"/>
      <c r="B192" s="352"/>
      <c r="C192" s="355"/>
      <c r="D192" s="358"/>
      <c r="E192" s="131" t="s">
        <v>174</v>
      </c>
      <c r="F192" s="7" t="s">
        <v>98</v>
      </c>
      <c r="G192" s="130" t="s">
        <v>33</v>
      </c>
      <c r="H192" s="130" t="s">
        <v>33</v>
      </c>
      <c r="I192" s="130" t="s">
        <v>33</v>
      </c>
      <c r="J192" s="130" t="s">
        <v>33</v>
      </c>
      <c r="K192" s="130" t="s">
        <v>33</v>
      </c>
      <c r="L192" s="130" t="s">
        <v>33</v>
      </c>
      <c r="M192" s="130" t="s">
        <v>33</v>
      </c>
      <c r="N192" s="130" t="s">
        <v>33</v>
      </c>
      <c r="O192" s="130" t="s">
        <v>33</v>
      </c>
      <c r="P192" s="130" t="s">
        <v>33</v>
      </c>
      <c r="Q192" s="130" t="s">
        <v>33</v>
      </c>
      <c r="R192" s="130" t="s">
        <v>33</v>
      </c>
      <c r="S192" s="130" t="s">
        <v>33</v>
      </c>
      <c r="T192" s="130" t="s">
        <v>33</v>
      </c>
      <c r="U192" s="130" t="s">
        <v>33</v>
      </c>
      <c r="V192" s="130" t="s">
        <v>33</v>
      </c>
      <c r="W192" s="130" t="s">
        <v>33</v>
      </c>
      <c r="X192" s="130" t="s">
        <v>33</v>
      </c>
      <c r="Y192" s="130" t="s">
        <v>33</v>
      </c>
      <c r="Z192" s="130" t="s">
        <v>33</v>
      </c>
      <c r="AA192" s="130" t="s">
        <v>33</v>
      </c>
      <c r="AB192" s="130" t="s">
        <v>33</v>
      </c>
      <c r="AC192" s="130" t="s">
        <v>33</v>
      </c>
      <c r="AD192" s="130" t="s">
        <v>33</v>
      </c>
      <c r="AE192" s="130" t="s">
        <v>33</v>
      </c>
      <c r="AF192" s="130" t="s">
        <v>33</v>
      </c>
      <c r="AG192" s="130" t="s">
        <v>33</v>
      </c>
      <c r="AH192" s="130" t="s">
        <v>33</v>
      </c>
      <c r="AI192" s="130" t="s">
        <v>33</v>
      </c>
      <c r="AJ192" s="130" t="s">
        <v>33</v>
      </c>
      <c r="AK192" s="138">
        <v>0</v>
      </c>
      <c r="AL192" s="138">
        <v>0</v>
      </c>
      <c r="AM192" s="138">
        <v>0</v>
      </c>
      <c r="AN192" s="138">
        <v>0</v>
      </c>
      <c r="AO192" s="138">
        <v>0</v>
      </c>
      <c r="AP192" s="138">
        <v>0</v>
      </c>
      <c r="AQ192" s="138">
        <v>0</v>
      </c>
      <c r="AR192" s="138">
        <v>0</v>
      </c>
      <c r="AS192" s="138">
        <v>0</v>
      </c>
      <c r="AT192" s="138">
        <v>0</v>
      </c>
      <c r="AU192" s="138">
        <v>0</v>
      </c>
      <c r="AV192" s="138">
        <v>0</v>
      </c>
      <c r="AW192" s="138">
        <v>0</v>
      </c>
      <c r="AX192" s="138">
        <v>0</v>
      </c>
      <c r="AY192" s="138">
        <v>0</v>
      </c>
      <c r="AZ192" s="138">
        <v>0</v>
      </c>
      <c r="BA192" s="138">
        <v>0</v>
      </c>
      <c r="BB192" s="138">
        <v>0</v>
      </c>
      <c r="BC192" s="138">
        <v>0</v>
      </c>
      <c r="BD192" s="138">
        <v>0</v>
      </c>
      <c r="BE192" s="138">
        <v>0</v>
      </c>
      <c r="BF192" s="138">
        <v>0</v>
      </c>
      <c r="BG192" s="138">
        <v>0</v>
      </c>
      <c r="BH192" s="138">
        <v>0</v>
      </c>
      <c r="BI192" s="138">
        <v>0</v>
      </c>
      <c r="BJ192" s="138">
        <v>0</v>
      </c>
      <c r="BK192" s="138">
        <v>0</v>
      </c>
      <c r="BL192" s="138">
        <v>0</v>
      </c>
      <c r="BM192" s="138">
        <v>0</v>
      </c>
      <c r="BN192" s="138">
        <v>0</v>
      </c>
      <c r="BO192" s="138">
        <v>0</v>
      </c>
      <c r="BQ192" s="131" t="s">
        <v>174</v>
      </c>
      <c r="BR192" s="110">
        <v>0</v>
      </c>
      <c r="BS192" s="110">
        <v>0</v>
      </c>
      <c r="BT192" s="110">
        <v>0</v>
      </c>
    </row>
    <row r="193" spans="1:72" ht="16.5" customHeight="1">
      <c r="A193" s="115"/>
      <c r="B193" s="352"/>
      <c r="C193" s="355"/>
      <c r="D193" s="358"/>
      <c r="E193" s="125" t="s">
        <v>152</v>
      </c>
      <c r="F193" s="7" t="s">
        <v>98</v>
      </c>
      <c r="G193" s="126" t="s">
        <v>33</v>
      </c>
      <c r="H193" s="126" t="s">
        <v>33</v>
      </c>
      <c r="I193" s="126" t="s">
        <v>33</v>
      </c>
      <c r="J193" s="126" t="s">
        <v>33</v>
      </c>
      <c r="K193" s="126" t="s">
        <v>33</v>
      </c>
      <c r="L193" s="126" t="s">
        <v>33</v>
      </c>
      <c r="M193" s="126" t="s">
        <v>33</v>
      </c>
      <c r="N193" s="126" t="s">
        <v>33</v>
      </c>
      <c r="O193" s="126" t="s">
        <v>33</v>
      </c>
      <c r="P193" s="126" t="s">
        <v>33</v>
      </c>
      <c r="Q193" s="126" t="s">
        <v>33</v>
      </c>
      <c r="R193" s="126" t="s">
        <v>33</v>
      </c>
      <c r="S193" s="126" t="s">
        <v>33</v>
      </c>
      <c r="T193" s="126" t="s">
        <v>33</v>
      </c>
      <c r="U193" s="126" t="s">
        <v>33</v>
      </c>
      <c r="V193" s="126" t="s">
        <v>33</v>
      </c>
      <c r="W193" s="126" t="s">
        <v>33</v>
      </c>
      <c r="X193" s="126" t="s">
        <v>33</v>
      </c>
      <c r="Y193" s="126" t="s">
        <v>33</v>
      </c>
      <c r="Z193" s="126" t="s">
        <v>33</v>
      </c>
      <c r="AA193" s="126" t="s">
        <v>33</v>
      </c>
      <c r="AB193" s="126" t="s">
        <v>33</v>
      </c>
      <c r="AC193" s="126" t="s">
        <v>33</v>
      </c>
      <c r="AD193" s="126" t="s">
        <v>33</v>
      </c>
      <c r="AE193" s="126" t="s">
        <v>33</v>
      </c>
      <c r="AF193" s="126" t="s">
        <v>33</v>
      </c>
      <c r="AG193" s="126" t="s">
        <v>33</v>
      </c>
      <c r="AH193" s="126" t="s">
        <v>33</v>
      </c>
      <c r="AI193" s="126" t="s">
        <v>33</v>
      </c>
      <c r="AJ193" s="126" t="s">
        <v>33</v>
      </c>
      <c r="AK193" s="127">
        <v>0</v>
      </c>
      <c r="AL193" s="127">
        <v>0</v>
      </c>
      <c r="AM193" s="127">
        <v>0</v>
      </c>
      <c r="AN193" s="127">
        <v>0</v>
      </c>
      <c r="AO193" s="127">
        <v>0</v>
      </c>
      <c r="AP193" s="127">
        <v>0</v>
      </c>
      <c r="AQ193" s="127">
        <v>0</v>
      </c>
      <c r="AR193" s="127">
        <v>0</v>
      </c>
      <c r="AS193" s="127">
        <v>0</v>
      </c>
      <c r="AT193" s="127">
        <v>0</v>
      </c>
      <c r="AU193" s="127">
        <v>0</v>
      </c>
      <c r="AV193" s="127">
        <v>0</v>
      </c>
      <c r="AW193" s="127">
        <v>0</v>
      </c>
      <c r="AX193" s="127">
        <v>0</v>
      </c>
      <c r="AY193" s="127">
        <v>0</v>
      </c>
      <c r="AZ193" s="127">
        <v>0</v>
      </c>
      <c r="BA193" s="127">
        <v>0</v>
      </c>
      <c r="BB193" s="127">
        <v>0</v>
      </c>
      <c r="BC193" s="127">
        <v>0</v>
      </c>
      <c r="BD193" s="127">
        <v>0</v>
      </c>
      <c r="BE193" s="127">
        <v>0</v>
      </c>
      <c r="BF193" s="127">
        <v>0</v>
      </c>
      <c r="BG193" s="127">
        <v>0</v>
      </c>
      <c r="BH193" s="127">
        <v>0</v>
      </c>
      <c r="BI193" s="127">
        <v>0</v>
      </c>
      <c r="BJ193" s="127">
        <v>0</v>
      </c>
      <c r="BK193" s="127">
        <v>0</v>
      </c>
      <c r="BL193" s="127">
        <v>0</v>
      </c>
      <c r="BM193" s="127">
        <v>0</v>
      </c>
      <c r="BN193" s="127">
        <v>0</v>
      </c>
      <c r="BO193" s="127">
        <v>0</v>
      </c>
      <c r="BQ193" s="132" t="s">
        <v>152</v>
      </c>
      <c r="BR193" s="134">
        <v>0</v>
      </c>
      <c r="BS193" s="134">
        <v>0</v>
      </c>
      <c r="BT193" s="134">
        <v>0</v>
      </c>
    </row>
    <row r="194" spans="1:72" ht="16.5" customHeight="1">
      <c r="A194" s="115"/>
      <c r="B194" s="352"/>
      <c r="C194" s="355"/>
      <c r="D194" s="358"/>
      <c r="E194" s="88" t="s">
        <v>36</v>
      </c>
      <c r="F194" s="7" t="s">
        <v>98</v>
      </c>
      <c r="G194" s="9" t="s">
        <v>33</v>
      </c>
      <c r="H194" s="9" t="s">
        <v>33</v>
      </c>
      <c r="I194" s="9" t="s">
        <v>33</v>
      </c>
      <c r="J194" s="9" t="s">
        <v>33</v>
      </c>
      <c r="K194" s="9" t="s">
        <v>33</v>
      </c>
      <c r="L194" s="9" t="s">
        <v>33</v>
      </c>
      <c r="M194" s="9" t="s">
        <v>33</v>
      </c>
      <c r="N194" s="9" t="s">
        <v>33</v>
      </c>
      <c r="O194" s="9" t="s">
        <v>33</v>
      </c>
      <c r="P194" s="9" t="s">
        <v>33</v>
      </c>
      <c r="Q194" s="9" t="s">
        <v>33</v>
      </c>
      <c r="R194" s="9" t="s">
        <v>33</v>
      </c>
      <c r="S194" s="9" t="s">
        <v>33</v>
      </c>
      <c r="T194" s="9" t="s">
        <v>33</v>
      </c>
      <c r="U194" s="9" t="s">
        <v>33</v>
      </c>
      <c r="V194" s="9" t="s">
        <v>33</v>
      </c>
      <c r="W194" s="9" t="s">
        <v>33</v>
      </c>
      <c r="X194" s="9" t="s">
        <v>33</v>
      </c>
      <c r="Y194" s="9" t="s">
        <v>33</v>
      </c>
      <c r="Z194" s="9" t="s">
        <v>33</v>
      </c>
      <c r="AA194" s="9" t="s">
        <v>33</v>
      </c>
      <c r="AB194" s="9" t="s">
        <v>33</v>
      </c>
      <c r="AC194" s="9" t="s">
        <v>33</v>
      </c>
      <c r="AD194" s="9" t="s">
        <v>33</v>
      </c>
      <c r="AE194" s="9" t="s">
        <v>33</v>
      </c>
      <c r="AF194" s="9" t="s">
        <v>33</v>
      </c>
      <c r="AG194" s="9" t="s">
        <v>33</v>
      </c>
      <c r="AH194" s="9" t="s">
        <v>33</v>
      </c>
      <c r="AI194" s="9" t="s">
        <v>33</v>
      </c>
      <c r="AJ194" s="9" t="s">
        <v>33</v>
      </c>
      <c r="AK194" s="14">
        <v>5202.4665838441297</v>
      </c>
      <c r="AL194" s="14">
        <v>4822.5434714653311</v>
      </c>
      <c r="AM194" s="14">
        <v>4918.3159797448079</v>
      </c>
      <c r="AN194" s="14">
        <v>4844.0633860352891</v>
      </c>
      <c r="AO194" s="14">
        <v>4325.485457062774</v>
      </c>
      <c r="AP194" s="14">
        <v>3064.5603425632444</v>
      </c>
      <c r="AQ194" s="14">
        <v>2796.2498279007254</v>
      </c>
      <c r="AR194" s="14">
        <v>2895.9740452109299</v>
      </c>
      <c r="AS194" s="14">
        <v>3391.7149663391756</v>
      </c>
      <c r="AT194" s="14">
        <v>4218.4014949022712</v>
      </c>
      <c r="AU194" s="14">
        <v>2997.4885642297008</v>
      </c>
      <c r="AV194" s="14">
        <v>2652.9678389673686</v>
      </c>
      <c r="AW194" s="14">
        <v>4174.1632190190185</v>
      </c>
      <c r="AX194" s="14">
        <v>3850.8566681437987</v>
      </c>
      <c r="AY194" s="14">
        <v>2638.8552980332283</v>
      </c>
      <c r="AZ194" s="14">
        <v>1760.3278872435187</v>
      </c>
      <c r="BA194" s="14">
        <v>1462.3959698177719</v>
      </c>
      <c r="BB194" s="14">
        <v>1179.430309938163</v>
      </c>
      <c r="BC194" s="14">
        <v>777.74679252451608</v>
      </c>
      <c r="BD194" s="14">
        <v>558.81206304373973</v>
      </c>
      <c r="BE194" s="14">
        <v>617.37022190407322</v>
      </c>
      <c r="BF194" s="14">
        <v>774.03822581170994</v>
      </c>
      <c r="BG194" s="14">
        <v>790.34542795832135</v>
      </c>
      <c r="BH194" s="14">
        <v>670.49541526905523</v>
      </c>
      <c r="BI194" s="14">
        <v>615.8806801802167</v>
      </c>
      <c r="BJ194" s="14">
        <v>536.56518253897093</v>
      </c>
      <c r="BK194" s="14">
        <v>666.00797174926277</v>
      </c>
      <c r="BL194" s="14">
        <v>707.67918733398051</v>
      </c>
      <c r="BM194" s="14">
        <v>679.83858178101548</v>
      </c>
      <c r="BN194" s="14">
        <v>619.76236400116568</v>
      </c>
      <c r="BO194" s="14">
        <v>479.27585416573049</v>
      </c>
      <c r="BQ194" s="93" t="s">
        <v>36</v>
      </c>
      <c r="BR194" s="95">
        <v>-0.88087143780494603</v>
      </c>
      <c r="BS194" s="95">
        <v>-8.8368355944825006E-2</v>
      </c>
      <c r="BT194" s="95">
        <v>-0.22667802692706096</v>
      </c>
    </row>
    <row r="195" spans="1:72" s="37" customFormat="1" ht="16.5" customHeight="1">
      <c r="A195" s="121"/>
      <c r="B195" s="352"/>
      <c r="C195" s="355"/>
      <c r="D195" s="358"/>
      <c r="E195" s="89" t="s">
        <v>190</v>
      </c>
      <c r="F195" s="51" t="s">
        <v>103</v>
      </c>
      <c r="G195" s="9" t="s">
        <v>33</v>
      </c>
      <c r="H195" s="9" t="s">
        <v>33</v>
      </c>
      <c r="I195" s="9" t="s">
        <v>33</v>
      </c>
      <c r="J195" s="9" t="s">
        <v>33</v>
      </c>
      <c r="K195" s="9" t="s">
        <v>33</v>
      </c>
      <c r="L195" s="9" t="s">
        <v>33</v>
      </c>
      <c r="M195" s="9" t="s">
        <v>33</v>
      </c>
      <c r="N195" s="9" t="s">
        <v>33</v>
      </c>
      <c r="O195" s="9" t="s">
        <v>33</v>
      </c>
      <c r="P195" s="9" t="s">
        <v>33</v>
      </c>
      <c r="Q195" s="9" t="s">
        <v>33</v>
      </c>
      <c r="R195" s="9" t="s">
        <v>33</v>
      </c>
      <c r="S195" s="9" t="s">
        <v>33</v>
      </c>
      <c r="T195" s="9" t="s">
        <v>33</v>
      </c>
      <c r="U195" s="9" t="s">
        <v>33</v>
      </c>
      <c r="V195" s="9" t="s">
        <v>33</v>
      </c>
      <c r="W195" s="9" t="s">
        <v>33</v>
      </c>
      <c r="X195" s="9" t="s">
        <v>33</v>
      </c>
      <c r="Y195" s="9" t="s">
        <v>33</v>
      </c>
      <c r="Z195" s="9" t="s">
        <v>33</v>
      </c>
      <c r="AA195" s="9" t="s">
        <v>33</v>
      </c>
      <c r="AB195" s="9" t="s">
        <v>33</v>
      </c>
      <c r="AC195" s="9" t="s">
        <v>33</v>
      </c>
      <c r="AD195" s="9" t="s">
        <v>33</v>
      </c>
      <c r="AE195" s="9" t="s">
        <v>33</v>
      </c>
      <c r="AF195" s="9" t="s">
        <v>33</v>
      </c>
      <c r="AG195" s="9" t="s">
        <v>33</v>
      </c>
      <c r="AH195" s="9" t="s">
        <v>33</v>
      </c>
      <c r="AI195" s="9" t="s">
        <v>33</v>
      </c>
      <c r="AJ195" s="9" t="s">
        <v>33</v>
      </c>
      <c r="AK195" s="55">
        <v>5202.4665838441297</v>
      </c>
      <c r="AL195" s="55">
        <v>4822.5434714653311</v>
      </c>
      <c r="AM195" s="55">
        <v>4918.3159797448079</v>
      </c>
      <c r="AN195" s="55">
        <v>4844.0633860352891</v>
      </c>
      <c r="AO195" s="55">
        <v>4325.485457062774</v>
      </c>
      <c r="AP195" s="55">
        <v>3064.5603425632444</v>
      </c>
      <c r="AQ195" s="55">
        <v>2796.2498279007254</v>
      </c>
      <c r="AR195" s="55">
        <v>2895.9740452109299</v>
      </c>
      <c r="AS195" s="55">
        <v>3391.7149663391756</v>
      </c>
      <c r="AT195" s="55">
        <v>4218.4014949022712</v>
      </c>
      <c r="AU195" s="55">
        <v>2997.4885642297008</v>
      </c>
      <c r="AV195" s="55">
        <v>2652.9678389673686</v>
      </c>
      <c r="AW195" s="55">
        <v>4174.1632190190185</v>
      </c>
      <c r="AX195" s="55">
        <v>3850.8566681437987</v>
      </c>
      <c r="AY195" s="55">
        <v>2638.8552980332283</v>
      </c>
      <c r="AZ195" s="55">
        <v>1760.3278872435187</v>
      </c>
      <c r="BA195" s="55">
        <v>1462.3959698177719</v>
      </c>
      <c r="BB195" s="55">
        <v>1179.430309938163</v>
      </c>
      <c r="BC195" s="55">
        <v>777.74679252451608</v>
      </c>
      <c r="BD195" s="55">
        <v>558.81206304373973</v>
      </c>
      <c r="BE195" s="55">
        <v>617.37022190407322</v>
      </c>
      <c r="BF195" s="55">
        <v>774.03822581170994</v>
      </c>
      <c r="BG195" s="55">
        <v>790.34542795832135</v>
      </c>
      <c r="BH195" s="55">
        <v>670.49541526905523</v>
      </c>
      <c r="BI195" s="55">
        <v>615.8806801802167</v>
      </c>
      <c r="BJ195" s="55">
        <v>536.56518253897093</v>
      </c>
      <c r="BK195" s="55">
        <v>666.00797174926277</v>
      </c>
      <c r="BL195" s="55">
        <v>707.67918733398051</v>
      </c>
      <c r="BM195" s="55">
        <v>679.83858178101548</v>
      </c>
      <c r="BN195" s="55">
        <v>619.76236400116568</v>
      </c>
      <c r="BO195" s="55">
        <v>479.27585416573049</v>
      </c>
      <c r="BQ195" s="89" t="s">
        <v>190</v>
      </c>
      <c r="BR195" s="96">
        <v>-0.88087143780494603</v>
      </c>
      <c r="BS195" s="96">
        <v>-8.8368355944825006E-2</v>
      </c>
      <c r="BT195" s="96">
        <v>-0.22667802692706096</v>
      </c>
    </row>
    <row r="196" spans="1:72" s="37" customFormat="1">
      <c r="A196" s="121"/>
      <c r="B196" s="352"/>
      <c r="C196" s="355"/>
      <c r="D196" s="358"/>
      <c r="E196" s="135" t="s">
        <v>128</v>
      </c>
      <c r="F196" s="74" t="s">
        <v>129</v>
      </c>
      <c r="G196" s="9" t="s">
        <v>33</v>
      </c>
      <c r="H196" s="9" t="s">
        <v>33</v>
      </c>
      <c r="I196" s="9" t="s">
        <v>33</v>
      </c>
      <c r="J196" s="9" t="s">
        <v>33</v>
      </c>
      <c r="K196" s="9" t="s">
        <v>33</v>
      </c>
      <c r="L196" s="9" t="s">
        <v>33</v>
      </c>
      <c r="M196" s="9" t="s">
        <v>33</v>
      </c>
      <c r="N196" s="9" t="s">
        <v>33</v>
      </c>
      <c r="O196" s="9" t="s">
        <v>33</v>
      </c>
      <c r="P196" s="9" t="s">
        <v>33</v>
      </c>
      <c r="Q196" s="9" t="s">
        <v>33</v>
      </c>
      <c r="R196" s="9" t="s">
        <v>33</v>
      </c>
      <c r="S196" s="9" t="s">
        <v>33</v>
      </c>
      <c r="T196" s="9" t="s">
        <v>33</v>
      </c>
      <c r="U196" s="9" t="s">
        <v>33</v>
      </c>
      <c r="V196" s="9" t="s">
        <v>33</v>
      </c>
      <c r="W196" s="9" t="s">
        <v>33</v>
      </c>
      <c r="X196" s="9" t="s">
        <v>33</v>
      </c>
      <c r="Y196" s="9" t="s">
        <v>33</v>
      </c>
      <c r="Z196" s="9" t="s">
        <v>33</v>
      </c>
      <c r="AA196" s="9" t="s">
        <v>33</v>
      </c>
      <c r="AB196" s="9" t="s">
        <v>33</v>
      </c>
      <c r="AC196" s="9" t="s">
        <v>33</v>
      </c>
      <c r="AD196" s="9" t="s">
        <v>33</v>
      </c>
      <c r="AE196" s="9" t="s">
        <v>33</v>
      </c>
      <c r="AF196" s="9" t="s">
        <v>33</v>
      </c>
      <c r="AG196" s="9" t="s">
        <v>33</v>
      </c>
      <c r="AH196" s="9" t="s">
        <v>33</v>
      </c>
      <c r="AI196" s="9" t="s">
        <v>33</v>
      </c>
      <c r="AJ196" s="9" t="s">
        <v>33</v>
      </c>
      <c r="AK196" s="92">
        <v>0</v>
      </c>
      <c r="AL196" s="92">
        <v>0</v>
      </c>
      <c r="AM196" s="92">
        <v>0</v>
      </c>
      <c r="AN196" s="92">
        <v>0</v>
      </c>
      <c r="AO196" s="92">
        <v>0</v>
      </c>
      <c r="AP196" s="92">
        <v>0</v>
      </c>
      <c r="AQ196" s="92">
        <v>0</v>
      </c>
      <c r="AR196" s="92">
        <v>0</v>
      </c>
      <c r="AS196" s="92">
        <v>0</v>
      </c>
      <c r="AT196" s="92">
        <v>0</v>
      </c>
      <c r="AU196" s="92">
        <v>0</v>
      </c>
      <c r="AV196" s="92">
        <v>0</v>
      </c>
      <c r="AW196" s="92">
        <v>0</v>
      </c>
      <c r="AX196" s="92">
        <v>0</v>
      </c>
      <c r="AY196" s="92">
        <v>0</v>
      </c>
      <c r="AZ196" s="92">
        <v>0</v>
      </c>
      <c r="BA196" s="92">
        <v>0</v>
      </c>
      <c r="BB196" s="92">
        <v>0</v>
      </c>
      <c r="BC196" s="92">
        <v>0</v>
      </c>
      <c r="BD196" s="92">
        <v>0</v>
      </c>
      <c r="BE196" s="92">
        <v>0</v>
      </c>
      <c r="BF196" s="92">
        <v>0</v>
      </c>
      <c r="BG196" s="92">
        <v>0</v>
      </c>
      <c r="BH196" s="92">
        <v>0</v>
      </c>
      <c r="BI196" s="92">
        <v>0</v>
      </c>
      <c r="BJ196" s="92">
        <v>0</v>
      </c>
      <c r="BK196" s="92">
        <v>0</v>
      </c>
      <c r="BL196" s="92">
        <v>0</v>
      </c>
      <c r="BM196" s="92">
        <v>0</v>
      </c>
      <c r="BN196" s="92">
        <v>0</v>
      </c>
      <c r="BO196" s="92">
        <v>0</v>
      </c>
      <c r="BQ196" s="53"/>
      <c r="BR196" s="54"/>
    </row>
    <row r="197" spans="1:72" s="37" customFormat="1" ht="17.25" customHeight="1">
      <c r="A197" s="121"/>
      <c r="B197" s="352"/>
      <c r="C197" s="355"/>
      <c r="D197" s="358"/>
      <c r="E197" s="155" t="s">
        <v>178</v>
      </c>
      <c r="F197" s="158" t="s">
        <v>185</v>
      </c>
      <c r="G197" s="159" t="s">
        <v>33</v>
      </c>
      <c r="H197" s="159" t="s">
        <v>33</v>
      </c>
      <c r="I197" s="159" t="s">
        <v>33</v>
      </c>
      <c r="J197" s="159" t="s">
        <v>33</v>
      </c>
      <c r="K197" s="159" t="s">
        <v>33</v>
      </c>
      <c r="L197" s="159" t="s">
        <v>33</v>
      </c>
      <c r="M197" s="159" t="s">
        <v>33</v>
      </c>
      <c r="N197" s="159" t="s">
        <v>33</v>
      </c>
      <c r="O197" s="159" t="s">
        <v>33</v>
      </c>
      <c r="P197" s="159" t="s">
        <v>33</v>
      </c>
      <c r="Q197" s="159" t="s">
        <v>33</v>
      </c>
      <c r="R197" s="159" t="s">
        <v>33</v>
      </c>
      <c r="S197" s="159" t="s">
        <v>33</v>
      </c>
      <c r="T197" s="159" t="s">
        <v>33</v>
      </c>
      <c r="U197" s="159" t="s">
        <v>33</v>
      </c>
      <c r="V197" s="159" t="s">
        <v>33</v>
      </c>
      <c r="W197" s="159" t="s">
        <v>33</v>
      </c>
      <c r="X197" s="159" t="s">
        <v>33</v>
      </c>
      <c r="Y197" s="159" t="s">
        <v>33</v>
      </c>
      <c r="Z197" s="159" t="s">
        <v>33</v>
      </c>
      <c r="AA197" s="159" t="s">
        <v>33</v>
      </c>
      <c r="AB197" s="159" t="s">
        <v>33</v>
      </c>
      <c r="AC197" s="159" t="s">
        <v>33</v>
      </c>
      <c r="AD197" s="159" t="s">
        <v>33</v>
      </c>
      <c r="AE197" s="159" t="s">
        <v>33</v>
      </c>
      <c r="AF197" s="159" t="s">
        <v>33</v>
      </c>
      <c r="AG197" s="159" t="s">
        <v>33</v>
      </c>
      <c r="AH197" s="159" t="s">
        <v>33</v>
      </c>
      <c r="AI197" s="159" t="s">
        <v>33</v>
      </c>
      <c r="AJ197" s="159" t="s">
        <v>33</v>
      </c>
      <c r="AK197" s="163">
        <v>0</v>
      </c>
      <c r="AL197" s="163">
        <v>0</v>
      </c>
      <c r="AM197" s="163">
        <v>0</v>
      </c>
      <c r="AN197" s="163">
        <v>0</v>
      </c>
      <c r="AO197" s="163">
        <v>0</v>
      </c>
      <c r="AP197" s="163">
        <v>0</v>
      </c>
      <c r="AQ197" s="163">
        <v>0</v>
      </c>
      <c r="AR197" s="163">
        <v>0</v>
      </c>
      <c r="AS197" s="163">
        <v>0</v>
      </c>
      <c r="AT197" s="163">
        <v>0</v>
      </c>
      <c r="AU197" s="163">
        <v>0</v>
      </c>
      <c r="AV197" s="163">
        <v>0</v>
      </c>
      <c r="AW197" s="163">
        <v>0</v>
      </c>
      <c r="AX197" s="163">
        <v>0</v>
      </c>
      <c r="AY197" s="163">
        <v>0</v>
      </c>
      <c r="AZ197" s="163">
        <v>0</v>
      </c>
      <c r="BA197" s="163">
        <v>0</v>
      </c>
      <c r="BB197" s="163">
        <v>0</v>
      </c>
      <c r="BC197" s="163">
        <v>0</v>
      </c>
      <c r="BD197" s="163">
        <v>0</v>
      </c>
      <c r="BE197" s="163">
        <v>0</v>
      </c>
      <c r="BF197" s="163">
        <v>0</v>
      </c>
      <c r="BG197" s="163">
        <v>0</v>
      </c>
      <c r="BH197" s="163">
        <v>0</v>
      </c>
      <c r="BI197" s="163">
        <v>0</v>
      </c>
      <c r="BJ197" s="163">
        <v>0</v>
      </c>
      <c r="BK197" s="163">
        <v>0</v>
      </c>
      <c r="BL197" s="163">
        <v>0</v>
      </c>
      <c r="BM197" s="163">
        <v>0</v>
      </c>
      <c r="BN197" s="163">
        <v>0</v>
      </c>
      <c r="BO197" s="163">
        <v>0</v>
      </c>
      <c r="BQ197" s="54"/>
    </row>
    <row r="198" spans="1:72" s="37" customFormat="1" ht="17.25" customHeight="1">
      <c r="A198" s="121"/>
      <c r="B198" s="352"/>
      <c r="C198" s="355"/>
      <c r="D198" s="358"/>
      <c r="E198" s="155" t="s">
        <v>179</v>
      </c>
      <c r="F198" s="158" t="s">
        <v>185</v>
      </c>
      <c r="G198" s="159" t="s">
        <v>33</v>
      </c>
      <c r="H198" s="159" t="s">
        <v>33</v>
      </c>
      <c r="I198" s="159" t="s">
        <v>33</v>
      </c>
      <c r="J198" s="159" t="s">
        <v>33</v>
      </c>
      <c r="K198" s="159" t="s">
        <v>33</v>
      </c>
      <c r="L198" s="159" t="s">
        <v>33</v>
      </c>
      <c r="M198" s="159" t="s">
        <v>33</v>
      </c>
      <c r="N198" s="159" t="s">
        <v>33</v>
      </c>
      <c r="O198" s="159" t="s">
        <v>33</v>
      </c>
      <c r="P198" s="159" t="s">
        <v>33</v>
      </c>
      <c r="Q198" s="159" t="s">
        <v>33</v>
      </c>
      <c r="R198" s="159" t="s">
        <v>33</v>
      </c>
      <c r="S198" s="159" t="s">
        <v>33</v>
      </c>
      <c r="T198" s="159" t="s">
        <v>33</v>
      </c>
      <c r="U198" s="159" t="s">
        <v>33</v>
      </c>
      <c r="V198" s="159" t="s">
        <v>33</v>
      </c>
      <c r="W198" s="159" t="s">
        <v>33</v>
      </c>
      <c r="X198" s="159" t="s">
        <v>33</v>
      </c>
      <c r="Y198" s="159" t="s">
        <v>33</v>
      </c>
      <c r="Z198" s="159" t="s">
        <v>33</v>
      </c>
      <c r="AA198" s="159" t="s">
        <v>33</v>
      </c>
      <c r="AB198" s="159" t="s">
        <v>33</v>
      </c>
      <c r="AC198" s="159" t="s">
        <v>33</v>
      </c>
      <c r="AD198" s="159" t="s">
        <v>33</v>
      </c>
      <c r="AE198" s="159" t="s">
        <v>33</v>
      </c>
      <c r="AF198" s="159" t="s">
        <v>33</v>
      </c>
      <c r="AG198" s="159" t="s">
        <v>33</v>
      </c>
      <c r="AH198" s="159" t="s">
        <v>33</v>
      </c>
      <c r="AI198" s="159" t="s">
        <v>33</v>
      </c>
      <c r="AJ198" s="159" t="s">
        <v>33</v>
      </c>
      <c r="AK198" s="163">
        <v>0</v>
      </c>
      <c r="AL198" s="163">
        <v>0</v>
      </c>
      <c r="AM198" s="163">
        <v>0</v>
      </c>
      <c r="AN198" s="163">
        <v>0</v>
      </c>
      <c r="AO198" s="163">
        <v>0</v>
      </c>
      <c r="AP198" s="163">
        <v>0</v>
      </c>
      <c r="AQ198" s="163">
        <v>0</v>
      </c>
      <c r="AR198" s="163">
        <v>0</v>
      </c>
      <c r="AS198" s="163">
        <v>0</v>
      </c>
      <c r="AT198" s="163">
        <v>0</v>
      </c>
      <c r="AU198" s="163">
        <v>0</v>
      </c>
      <c r="AV198" s="163">
        <v>0</v>
      </c>
      <c r="AW198" s="163">
        <v>0</v>
      </c>
      <c r="AX198" s="163">
        <v>0</v>
      </c>
      <c r="AY198" s="163">
        <v>0</v>
      </c>
      <c r="AZ198" s="163">
        <v>0</v>
      </c>
      <c r="BA198" s="163">
        <v>0</v>
      </c>
      <c r="BB198" s="163">
        <v>0</v>
      </c>
      <c r="BC198" s="163">
        <v>0</v>
      </c>
      <c r="BD198" s="163">
        <v>0</v>
      </c>
      <c r="BE198" s="163">
        <v>0</v>
      </c>
      <c r="BF198" s="163">
        <v>0</v>
      </c>
      <c r="BG198" s="163">
        <v>0</v>
      </c>
      <c r="BH198" s="163">
        <v>0</v>
      </c>
      <c r="BI198" s="163">
        <v>0</v>
      </c>
      <c r="BJ198" s="163">
        <v>0</v>
      </c>
      <c r="BK198" s="163">
        <v>0</v>
      </c>
      <c r="BL198" s="163">
        <v>0</v>
      </c>
      <c r="BM198" s="163">
        <v>0</v>
      </c>
      <c r="BN198" s="163">
        <v>0</v>
      </c>
      <c r="BO198" s="163">
        <v>0</v>
      </c>
      <c r="BQ198" s="54"/>
    </row>
    <row r="199" spans="1:72" s="37" customFormat="1" ht="17.25" customHeight="1">
      <c r="A199" s="121"/>
      <c r="B199" s="352"/>
      <c r="C199" s="355"/>
      <c r="D199" s="358"/>
      <c r="E199" s="155" t="s">
        <v>180</v>
      </c>
      <c r="F199" s="158" t="s">
        <v>185</v>
      </c>
      <c r="G199" s="159" t="s">
        <v>33</v>
      </c>
      <c r="H199" s="159" t="s">
        <v>33</v>
      </c>
      <c r="I199" s="159" t="s">
        <v>33</v>
      </c>
      <c r="J199" s="159" t="s">
        <v>33</v>
      </c>
      <c r="K199" s="159" t="s">
        <v>33</v>
      </c>
      <c r="L199" s="159" t="s">
        <v>33</v>
      </c>
      <c r="M199" s="159" t="s">
        <v>33</v>
      </c>
      <c r="N199" s="159" t="s">
        <v>33</v>
      </c>
      <c r="O199" s="159" t="s">
        <v>33</v>
      </c>
      <c r="P199" s="159" t="s">
        <v>33</v>
      </c>
      <c r="Q199" s="159" t="s">
        <v>33</v>
      </c>
      <c r="R199" s="159" t="s">
        <v>33</v>
      </c>
      <c r="S199" s="159" t="s">
        <v>33</v>
      </c>
      <c r="T199" s="159" t="s">
        <v>33</v>
      </c>
      <c r="U199" s="159" t="s">
        <v>33</v>
      </c>
      <c r="V199" s="159" t="s">
        <v>33</v>
      </c>
      <c r="W199" s="159" t="s">
        <v>33</v>
      </c>
      <c r="X199" s="159" t="s">
        <v>33</v>
      </c>
      <c r="Y199" s="159" t="s">
        <v>33</v>
      </c>
      <c r="Z199" s="159" t="s">
        <v>33</v>
      </c>
      <c r="AA199" s="159" t="s">
        <v>33</v>
      </c>
      <c r="AB199" s="159" t="s">
        <v>33</v>
      </c>
      <c r="AC199" s="159" t="s">
        <v>33</v>
      </c>
      <c r="AD199" s="159" t="s">
        <v>33</v>
      </c>
      <c r="AE199" s="159" t="s">
        <v>33</v>
      </c>
      <c r="AF199" s="159" t="s">
        <v>33</v>
      </c>
      <c r="AG199" s="159" t="s">
        <v>33</v>
      </c>
      <c r="AH199" s="159" t="s">
        <v>33</v>
      </c>
      <c r="AI199" s="159" t="s">
        <v>33</v>
      </c>
      <c r="AJ199" s="159" t="s">
        <v>33</v>
      </c>
      <c r="AK199" s="163">
        <v>0</v>
      </c>
      <c r="AL199" s="163">
        <v>0</v>
      </c>
      <c r="AM199" s="163">
        <v>0</v>
      </c>
      <c r="AN199" s="163">
        <v>0</v>
      </c>
      <c r="AO199" s="163">
        <v>0</v>
      </c>
      <c r="AP199" s="163">
        <v>0</v>
      </c>
      <c r="AQ199" s="163">
        <v>0</v>
      </c>
      <c r="AR199" s="163">
        <v>0</v>
      </c>
      <c r="AS199" s="163">
        <v>0</v>
      </c>
      <c r="AT199" s="163">
        <v>0</v>
      </c>
      <c r="AU199" s="163">
        <v>0</v>
      </c>
      <c r="AV199" s="163">
        <v>0</v>
      </c>
      <c r="AW199" s="163">
        <v>0</v>
      </c>
      <c r="AX199" s="163">
        <v>0</v>
      </c>
      <c r="AY199" s="163">
        <v>0</v>
      </c>
      <c r="AZ199" s="163">
        <v>0</v>
      </c>
      <c r="BA199" s="163">
        <v>0</v>
      </c>
      <c r="BB199" s="163">
        <v>0</v>
      </c>
      <c r="BC199" s="163">
        <v>0</v>
      </c>
      <c r="BD199" s="163">
        <v>0</v>
      </c>
      <c r="BE199" s="163">
        <v>0</v>
      </c>
      <c r="BF199" s="163">
        <v>0</v>
      </c>
      <c r="BG199" s="163">
        <v>0</v>
      </c>
      <c r="BH199" s="163">
        <v>0</v>
      </c>
      <c r="BI199" s="163">
        <v>0</v>
      </c>
      <c r="BJ199" s="163">
        <v>0</v>
      </c>
      <c r="BK199" s="163">
        <v>0</v>
      </c>
      <c r="BL199" s="163">
        <v>0</v>
      </c>
      <c r="BM199" s="163">
        <v>0</v>
      </c>
      <c r="BN199" s="163">
        <v>0</v>
      </c>
      <c r="BO199" s="163">
        <v>0</v>
      </c>
      <c r="BQ199" s="54"/>
    </row>
    <row r="200" spans="1:72" s="37" customFormat="1" ht="17.25" customHeight="1">
      <c r="A200" s="121"/>
      <c r="B200" s="352"/>
      <c r="C200" s="355"/>
      <c r="D200" s="358"/>
      <c r="E200" s="155" t="s">
        <v>181</v>
      </c>
      <c r="F200" s="158" t="s">
        <v>185</v>
      </c>
      <c r="G200" s="159" t="s">
        <v>33</v>
      </c>
      <c r="H200" s="159" t="s">
        <v>33</v>
      </c>
      <c r="I200" s="159" t="s">
        <v>33</v>
      </c>
      <c r="J200" s="159" t="s">
        <v>33</v>
      </c>
      <c r="K200" s="159" t="s">
        <v>33</v>
      </c>
      <c r="L200" s="159" t="s">
        <v>33</v>
      </c>
      <c r="M200" s="159" t="s">
        <v>33</v>
      </c>
      <c r="N200" s="159" t="s">
        <v>33</v>
      </c>
      <c r="O200" s="159" t="s">
        <v>33</v>
      </c>
      <c r="P200" s="159" t="s">
        <v>33</v>
      </c>
      <c r="Q200" s="159" t="s">
        <v>33</v>
      </c>
      <c r="R200" s="159" t="s">
        <v>33</v>
      </c>
      <c r="S200" s="159" t="s">
        <v>33</v>
      </c>
      <c r="T200" s="159" t="s">
        <v>33</v>
      </c>
      <c r="U200" s="159" t="s">
        <v>33</v>
      </c>
      <c r="V200" s="159" t="s">
        <v>33</v>
      </c>
      <c r="W200" s="159" t="s">
        <v>33</v>
      </c>
      <c r="X200" s="159" t="s">
        <v>33</v>
      </c>
      <c r="Y200" s="159" t="s">
        <v>33</v>
      </c>
      <c r="Z200" s="159" t="s">
        <v>33</v>
      </c>
      <c r="AA200" s="159" t="s">
        <v>33</v>
      </c>
      <c r="AB200" s="159" t="s">
        <v>33</v>
      </c>
      <c r="AC200" s="159" t="s">
        <v>33</v>
      </c>
      <c r="AD200" s="159" t="s">
        <v>33</v>
      </c>
      <c r="AE200" s="159" t="s">
        <v>33</v>
      </c>
      <c r="AF200" s="159" t="s">
        <v>33</v>
      </c>
      <c r="AG200" s="159" t="s">
        <v>33</v>
      </c>
      <c r="AH200" s="159" t="s">
        <v>33</v>
      </c>
      <c r="AI200" s="159" t="s">
        <v>33</v>
      </c>
      <c r="AJ200" s="159" t="s">
        <v>33</v>
      </c>
      <c r="AK200" s="163">
        <v>0</v>
      </c>
      <c r="AL200" s="163">
        <v>0</v>
      </c>
      <c r="AM200" s="163">
        <v>0</v>
      </c>
      <c r="AN200" s="163">
        <v>0</v>
      </c>
      <c r="AO200" s="163">
        <v>0</v>
      </c>
      <c r="AP200" s="163">
        <v>0</v>
      </c>
      <c r="AQ200" s="163">
        <v>0</v>
      </c>
      <c r="AR200" s="163">
        <v>0</v>
      </c>
      <c r="AS200" s="163">
        <v>0</v>
      </c>
      <c r="AT200" s="163">
        <v>0</v>
      </c>
      <c r="AU200" s="163">
        <v>0</v>
      </c>
      <c r="AV200" s="163">
        <v>0</v>
      </c>
      <c r="AW200" s="163">
        <v>0</v>
      </c>
      <c r="AX200" s="163">
        <v>0</v>
      </c>
      <c r="AY200" s="163">
        <v>0</v>
      </c>
      <c r="AZ200" s="163">
        <v>0</v>
      </c>
      <c r="BA200" s="163">
        <v>0</v>
      </c>
      <c r="BB200" s="163">
        <v>0</v>
      </c>
      <c r="BC200" s="163">
        <v>0</v>
      </c>
      <c r="BD200" s="163">
        <v>0</v>
      </c>
      <c r="BE200" s="163">
        <v>0</v>
      </c>
      <c r="BF200" s="163">
        <v>0</v>
      </c>
      <c r="BG200" s="163">
        <v>0</v>
      </c>
      <c r="BH200" s="163">
        <v>0</v>
      </c>
      <c r="BI200" s="163">
        <v>0</v>
      </c>
      <c r="BJ200" s="163">
        <v>0</v>
      </c>
      <c r="BK200" s="163">
        <v>0</v>
      </c>
      <c r="BL200" s="163">
        <v>0</v>
      </c>
      <c r="BM200" s="163">
        <v>0</v>
      </c>
      <c r="BN200" s="163">
        <v>0</v>
      </c>
      <c r="BO200" s="163">
        <v>0</v>
      </c>
      <c r="BQ200" s="54"/>
    </row>
    <row r="201" spans="1:72" s="37" customFormat="1" ht="17.25" customHeight="1">
      <c r="A201" s="121"/>
      <c r="B201" s="353"/>
      <c r="C201" s="356"/>
      <c r="D201" s="359"/>
      <c r="E201" s="154" t="s">
        <v>182</v>
      </c>
      <c r="F201" s="158" t="s">
        <v>185</v>
      </c>
      <c r="G201" s="157" t="s">
        <v>33</v>
      </c>
      <c r="H201" s="157" t="s">
        <v>33</v>
      </c>
      <c r="I201" s="157" t="s">
        <v>33</v>
      </c>
      <c r="J201" s="157" t="s">
        <v>33</v>
      </c>
      <c r="K201" s="157" t="s">
        <v>33</v>
      </c>
      <c r="L201" s="157" t="s">
        <v>33</v>
      </c>
      <c r="M201" s="157" t="s">
        <v>33</v>
      </c>
      <c r="N201" s="157" t="s">
        <v>33</v>
      </c>
      <c r="O201" s="157" t="s">
        <v>33</v>
      </c>
      <c r="P201" s="157" t="s">
        <v>33</v>
      </c>
      <c r="Q201" s="157" t="s">
        <v>33</v>
      </c>
      <c r="R201" s="157" t="s">
        <v>33</v>
      </c>
      <c r="S201" s="157" t="s">
        <v>33</v>
      </c>
      <c r="T201" s="157" t="s">
        <v>33</v>
      </c>
      <c r="U201" s="157" t="s">
        <v>33</v>
      </c>
      <c r="V201" s="157" t="s">
        <v>33</v>
      </c>
      <c r="W201" s="157" t="s">
        <v>33</v>
      </c>
      <c r="X201" s="157" t="s">
        <v>33</v>
      </c>
      <c r="Y201" s="157" t="s">
        <v>33</v>
      </c>
      <c r="Z201" s="157" t="s">
        <v>33</v>
      </c>
      <c r="AA201" s="157" t="s">
        <v>33</v>
      </c>
      <c r="AB201" s="157" t="s">
        <v>33</v>
      </c>
      <c r="AC201" s="157" t="s">
        <v>33</v>
      </c>
      <c r="AD201" s="157" t="s">
        <v>33</v>
      </c>
      <c r="AE201" s="157" t="s">
        <v>33</v>
      </c>
      <c r="AF201" s="157" t="s">
        <v>33</v>
      </c>
      <c r="AG201" s="157" t="s">
        <v>33</v>
      </c>
      <c r="AH201" s="157" t="s">
        <v>33</v>
      </c>
      <c r="AI201" s="157" t="s">
        <v>33</v>
      </c>
      <c r="AJ201" s="157" t="s">
        <v>33</v>
      </c>
      <c r="AK201" s="164">
        <v>0</v>
      </c>
      <c r="AL201" s="164">
        <v>0</v>
      </c>
      <c r="AM201" s="164">
        <v>0</v>
      </c>
      <c r="AN201" s="164">
        <v>0</v>
      </c>
      <c r="AO201" s="164">
        <v>0</v>
      </c>
      <c r="AP201" s="164">
        <v>0</v>
      </c>
      <c r="AQ201" s="164">
        <v>0</v>
      </c>
      <c r="AR201" s="164">
        <v>0</v>
      </c>
      <c r="AS201" s="164">
        <v>0</v>
      </c>
      <c r="AT201" s="164">
        <v>0</v>
      </c>
      <c r="AU201" s="164">
        <v>0</v>
      </c>
      <c r="AV201" s="164">
        <v>0</v>
      </c>
      <c r="AW201" s="164">
        <v>0</v>
      </c>
      <c r="AX201" s="164">
        <v>0</v>
      </c>
      <c r="AY201" s="164">
        <v>0</v>
      </c>
      <c r="AZ201" s="164">
        <v>0</v>
      </c>
      <c r="BA201" s="164">
        <v>0</v>
      </c>
      <c r="BB201" s="164">
        <v>0</v>
      </c>
      <c r="BC201" s="164">
        <v>0</v>
      </c>
      <c r="BD201" s="164">
        <v>0</v>
      </c>
      <c r="BE201" s="164">
        <v>0</v>
      </c>
      <c r="BF201" s="164">
        <v>0</v>
      </c>
      <c r="BG201" s="164">
        <v>0</v>
      </c>
      <c r="BH201" s="164">
        <v>0</v>
      </c>
      <c r="BI201" s="164">
        <v>0</v>
      </c>
      <c r="BJ201" s="164">
        <v>0</v>
      </c>
      <c r="BK201" s="164">
        <v>0</v>
      </c>
      <c r="BL201" s="164">
        <v>0</v>
      </c>
      <c r="BM201" s="164">
        <v>0</v>
      </c>
      <c r="BN201" s="164">
        <v>0</v>
      </c>
      <c r="BO201" s="164">
        <v>0</v>
      </c>
      <c r="BQ201" s="54"/>
    </row>
    <row r="202" spans="1:72" s="37" customFormat="1" ht="24">
      <c r="A202" s="121"/>
      <c r="B202" s="107"/>
      <c r="C202" s="108"/>
      <c r="D202" s="82"/>
      <c r="E202" s="82"/>
      <c r="F202" s="83"/>
      <c r="G202" s="84"/>
      <c r="H202" s="84"/>
      <c r="I202" s="84"/>
      <c r="J202" s="84"/>
      <c r="K202" s="84"/>
      <c r="L202" s="84"/>
      <c r="M202" s="84"/>
      <c r="N202" s="84"/>
      <c r="O202" s="84"/>
      <c r="P202" s="84"/>
      <c r="Q202" s="84"/>
      <c r="R202" s="84"/>
      <c r="S202" s="84"/>
      <c r="T202" s="84"/>
      <c r="U202" s="84"/>
      <c r="V202" s="84"/>
      <c r="W202" s="84"/>
      <c r="X202" s="84"/>
      <c r="Y202" s="84"/>
      <c r="Z202" s="84"/>
      <c r="AA202" s="84"/>
      <c r="AB202" s="84"/>
      <c r="AC202" s="84"/>
      <c r="AD202" s="84"/>
      <c r="AE202" s="84"/>
      <c r="AF202" s="84"/>
      <c r="AG202" s="84"/>
      <c r="AH202" s="84"/>
      <c r="AI202" s="84"/>
      <c r="AJ202" s="84"/>
      <c r="AK202" s="85"/>
      <c r="AL202" s="85"/>
      <c r="AM202" s="85"/>
      <c r="AN202" s="85"/>
      <c r="AO202" s="85"/>
      <c r="AP202" s="85"/>
      <c r="AQ202" s="85"/>
      <c r="AR202" s="85"/>
      <c r="AS202" s="85"/>
      <c r="AT202" s="85"/>
      <c r="AU202" s="85"/>
      <c r="AV202" s="85"/>
      <c r="AW202" s="85"/>
      <c r="AX202" s="85"/>
      <c r="AY202" s="85"/>
      <c r="AZ202" s="85"/>
      <c r="BA202" s="85"/>
      <c r="BB202" s="85"/>
      <c r="BC202" s="85"/>
      <c r="BD202" s="85"/>
      <c r="BE202" s="85"/>
      <c r="BF202" s="85"/>
      <c r="BG202" s="85"/>
      <c r="BH202" s="85"/>
      <c r="BI202" s="85"/>
      <c r="BJ202" s="85"/>
      <c r="BK202" s="85"/>
      <c r="BL202" s="85"/>
      <c r="BM202" s="85"/>
      <c r="BN202" s="85"/>
      <c r="BO202" s="85"/>
      <c r="BQ202" s="150" t="s">
        <v>470</v>
      </c>
      <c r="BR202" s="91" t="s">
        <v>474</v>
      </c>
      <c r="BS202" s="91" t="s">
        <v>476</v>
      </c>
      <c r="BT202" s="91" t="s">
        <v>475</v>
      </c>
    </row>
    <row r="203" spans="1:72" ht="17.25" customHeight="1">
      <c r="A203" s="115"/>
      <c r="B203" s="351" t="s">
        <v>38</v>
      </c>
      <c r="C203" s="354" t="s">
        <v>23</v>
      </c>
      <c r="D203" s="357" t="s">
        <v>44</v>
      </c>
      <c r="E203" s="128" t="s">
        <v>153</v>
      </c>
      <c r="F203" s="7" t="s">
        <v>98</v>
      </c>
      <c r="G203" s="9" t="s">
        <v>33</v>
      </c>
      <c r="H203" s="9" t="s">
        <v>33</v>
      </c>
      <c r="I203" s="9" t="s">
        <v>33</v>
      </c>
      <c r="J203" s="9" t="s">
        <v>33</v>
      </c>
      <c r="K203" s="9" t="s">
        <v>33</v>
      </c>
      <c r="L203" s="9" t="s">
        <v>33</v>
      </c>
      <c r="M203" s="9" t="s">
        <v>33</v>
      </c>
      <c r="N203" s="9" t="s">
        <v>33</v>
      </c>
      <c r="O203" s="9" t="s">
        <v>33</v>
      </c>
      <c r="P203" s="9" t="s">
        <v>33</v>
      </c>
      <c r="Q203" s="9" t="s">
        <v>33</v>
      </c>
      <c r="R203" s="9" t="s">
        <v>33</v>
      </c>
      <c r="S203" s="9" t="s">
        <v>33</v>
      </c>
      <c r="T203" s="9" t="s">
        <v>33</v>
      </c>
      <c r="U203" s="9" t="s">
        <v>33</v>
      </c>
      <c r="V203" s="9" t="s">
        <v>33</v>
      </c>
      <c r="W203" s="9" t="s">
        <v>33</v>
      </c>
      <c r="X203" s="9" t="s">
        <v>33</v>
      </c>
      <c r="Y203" s="9" t="s">
        <v>33</v>
      </c>
      <c r="Z203" s="9" t="s">
        <v>33</v>
      </c>
      <c r="AA203" s="9" t="s">
        <v>33</v>
      </c>
      <c r="AB203" s="9" t="s">
        <v>33</v>
      </c>
      <c r="AC203" s="9" t="s">
        <v>33</v>
      </c>
      <c r="AD203" s="9" t="s">
        <v>33</v>
      </c>
      <c r="AE203" s="9" t="s">
        <v>33</v>
      </c>
      <c r="AF203" s="9" t="s">
        <v>33</v>
      </c>
      <c r="AG203" s="9" t="s">
        <v>33</v>
      </c>
      <c r="AH203" s="9" t="s">
        <v>33</v>
      </c>
      <c r="AI203" s="9" t="s">
        <v>33</v>
      </c>
      <c r="AJ203" s="9" t="s">
        <v>33</v>
      </c>
      <c r="AK203" s="111">
        <v>0</v>
      </c>
      <c r="AL203" s="111">
        <v>0</v>
      </c>
      <c r="AM203" s="111">
        <v>0</v>
      </c>
      <c r="AN203" s="111">
        <v>0</v>
      </c>
      <c r="AO203" s="111">
        <v>0</v>
      </c>
      <c r="AP203" s="111">
        <v>0</v>
      </c>
      <c r="AQ203" s="111">
        <v>0</v>
      </c>
      <c r="AR203" s="111">
        <v>0</v>
      </c>
      <c r="AS203" s="111">
        <v>0</v>
      </c>
      <c r="AT203" s="111">
        <v>0</v>
      </c>
      <c r="AU203" s="111">
        <v>0</v>
      </c>
      <c r="AV203" s="111">
        <v>0</v>
      </c>
      <c r="AW203" s="111">
        <v>0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Q203" s="128" t="s">
        <v>153</v>
      </c>
      <c r="BR203" s="110">
        <v>0</v>
      </c>
      <c r="BS203" s="110">
        <v>0</v>
      </c>
      <c r="BT203" s="110">
        <v>0</v>
      </c>
    </row>
    <row r="204" spans="1:72" ht="15">
      <c r="A204" s="115"/>
      <c r="B204" s="352"/>
      <c r="C204" s="355"/>
      <c r="D204" s="358"/>
      <c r="E204" s="128" t="s">
        <v>154</v>
      </c>
      <c r="F204" s="7" t="s">
        <v>98</v>
      </c>
      <c r="G204" s="9" t="s">
        <v>33</v>
      </c>
      <c r="H204" s="9" t="s">
        <v>33</v>
      </c>
      <c r="I204" s="9" t="s">
        <v>33</v>
      </c>
      <c r="J204" s="9" t="s">
        <v>33</v>
      </c>
      <c r="K204" s="9" t="s">
        <v>33</v>
      </c>
      <c r="L204" s="9" t="s">
        <v>33</v>
      </c>
      <c r="M204" s="9" t="s">
        <v>33</v>
      </c>
      <c r="N204" s="9" t="s">
        <v>33</v>
      </c>
      <c r="O204" s="9" t="s">
        <v>33</v>
      </c>
      <c r="P204" s="9" t="s">
        <v>33</v>
      </c>
      <c r="Q204" s="9" t="s">
        <v>33</v>
      </c>
      <c r="R204" s="9" t="s">
        <v>33</v>
      </c>
      <c r="S204" s="9" t="s">
        <v>33</v>
      </c>
      <c r="T204" s="9" t="s">
        <v>33</v>
      </c>
      <c r="U204" s="9" t="s">
        <v>33</v>
      </c>
      <c r="V204" s="9" t="s">
        <v>33</v>
      </c>
      <c r="W204" s="9" t="s">
        <v>33</v>
      </c>
      <c r="X204" s="9" t="s">
        <v>33</v>
      </c>
      <c r="Y204" s="9" t="s">
        <v>33</v>
      </c>
      <c r="Z204" s="9" t="s">
        <v>33</v>
      </c>
      <c r="AA204" s="9" t="s">
        <v>33</v>
      </c>
      <c r="AB204" s="9" t="s">
        <v>33</v>
      </c>
      <c r="AC204" s="9" t="s">
        <v>33</v>
      </c>
      <c r="AD204" s="9" t="s">
        <v>33</v>
      </c>
      <c r="AE204" s="9" t="s">
        <v>33</v>
      </c>
      <c r="AF204" s="9" t="s">
        <v>33</v>
      </c>
      <c r="AG204" s="9" t="s">
        <v>33</v>
      </c>
      <c r="AH204" s="9" t="s">
        <v>33</v>
      </c>
      <c r="AI204" s="9" t="s">
        <v>33</v>
      </c>
      <c r="AJ204" s="9" t="s">
        <v>33</v>
      </c>
      <c r="AK204" s="111">
        <v>0</v>
      </c>
      <c r="AL204" s="111">
        <v>0</v>
      </c>
      <c r="AM204" s="111">
        <v>0</v>
      </c>
      <c r="AN204" s="111">
        <v>0</v>
      </c>
      <c r="AO204" s="111">
        <v>0</v>
      </c>
      <c r="AP204" s="111">
        <v>0</v>
      </c>
      <c r="AQ204" s="111">
        <v>0</v>
      </c>
      <c r="AR204" s="111">
        <v>0</v>
      </c>
      <c r="AS204" s="111">
        <v>0</v>
      </c>
      <c r="AT204" s="111">
        <v>0</v>
      </c>
      <c r="AU204" s="111">
        <v>0</v>
      </c>
      <c r="AV204" s="111">
        <v>0</v>
      </c>
      <c r="AW204" s="111">
        <v>0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Q204" s="128" t="s">
        <v>154</v>
      </c>
      <c r="BR204" s="110">
        <v>0</v>
      </c>
      <c r="BS204" s="110">
        <v>0</v>
      </c>
      <c r="BT204" s="110">
        <v>0</v>
      </c>
    </row>
    <row r="205" spans="1:72" ht="15">
      <c r="A205" s="115"/>
      <c r="B205" s="352"/>
      <c r="C205" s="355"/>
      <c r="D205" s="358"/>
      <c r="E205" s="128" t="s">
        <v>155</v>
      </c>
      <c r="F205" s="7" t="s">
        <v>98</v>
      </c>
      <c r="G205" s="9" t="s">
        <v>33</v>
      </c>
      <c r="H205" s="9" t="s">
        <v>33</v>
      </c>
      <c r="I205" s="9" t="s">
        <v>33</v>
      </c>
      <c r="J205" s="9" t="s">
        <v>33</v>
      </c>
      <c r="K205" s="9" t="s">
        <v>33</v>
      </c>
      <c r="L205" s="9" t="s">
        <v>33</v>
      </c>
      <c r="M205" s="9" t="s">
        <v>33</v>
      </c>
      <c r="N205" s="9" t="s">
        <v>33</v>
      </c>
      <c r="O205" s="9" t="s">
        <v>33</v>
      </c>
      <c r="P205" s="9" t="s">
        <v>33</v>
      </c>
      <c r="Q205" s="9" t="s">
        <v>33</v>
      </c>
      <c r="R205" s="9" t="s">
        <v>33</v>
      </c>
      <c r="S205" s="9" t="s">
        <v>33</v>
      </c>
      <c r="T205" s="9" t="s">
        <v>33</v>
      </c>
      <c r="U205" s="9" t="s">
        <v>33</v>
      </c>
      <c r="V205" s="9" t="s">
        <v>33</v>
      </c>
      <c r="W205" s="9" t="s">
        <v>33</v>
      </c>
      <c r="X205" s="9" t="s">
        <v>33</v>
      </c>
      <c r="Y205" s="9" t="s">
        <v>33</v>
      </c>
      <c r="Z205" s="9" t="s">
        <v>33</v>
      </c>
      <c r="AA205" s="9" t="s">
        <v>33</v>
      </c>
      <c r="AB205" s="9" t="s">
        <v>33</v>
      </c>
      <c r="AC205" s="9" t="s">
        <v>33</v>
      </c>
      <c r="AD205" s="9" t="s">
        <v>33</v>
      </c>
      <c r="AE205" s="9" t="s">
        <v>33</v>
      </c>
      <c r="AF205" s="9" t="s">
        <v>33</v>
      </c>
      <c r="AG205" s="9" t="s">
        <v>33</v>
      </c>
      <c r="AH205" s="9" t="s">
        <v>33</v>
      </c>
      <c r="AI205" s="9" t="s">
        <v>33</v>
      </c>
      <c r="AJ205" s="9" t="s">
        <v>33</v>
      </c>
      <c r="AK205" s="111">
        <v>0</v>
      </c>
      <c r="AL205" s="111">
        <v>0</v>
      </c>
      <c r="AM205" s="111">
        <v>0</v>
      </c>
      <c r="AN205" s="111">
        <v>0</v>
      </c>
      <c r="AO205" s="111">
        <v>0</v>
      </c>
      <c r="AP205" s="111">
        <v>0</v>
      </c>
      <c r="AQ205" s="111">
        <v>0</v>
      </c>
      <c r="AR205" s="111">
        <v>0</v>
      </c>
      <c r="AS205" s="111">
        <v>0</v>
      </c>
      <c r="AT205" s="111">
        <v>0</v>
      </c>
      <c r="AU205" s="111">
        <v>0</v>
      </c>
      <c r="AV205" s="111">
        <v>0</v>
      </c>
      <c r="AW205" s="111">
        <v>0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Q205" s="128" t="s">
        <v>155</v>
      </c>
      <c r="BR205" s="110">
        <v>0</v>
      </c>
      <c r="BS205" s="110">
        <v>0</v>
      </c>
      <c r="BT205" s="110">
        <v>0</v>
      </c>
    </row>
    <row r="206" spans="1:72" ht="15">
      <c r="A206" s="115"/>
      <c r="B206" s="352"/>
      <c r="C206" s="355"/>
      <c r="D206" s="358"/>
      <c r="E206" s="128" t="s">
        <v>156</v>
      </c>
      <c r="F206" s="7" t="s">
        <v>98</v>
      </c>
      <c r="G206" s="9" t="s">
        <v>33</v>
      </c>
      <c r="H206" s="9" t="s">
        <v>33</v>
      </c>
      <c r="I206" s="9" t="s">
        <v>33</v>
      </c>
      <c r="J206" s="9" t="s">
        <v>33</v>
      </c>
      <c r="K206" s="9" t="s">
        <v>33</v>
      </c>
      <c r="L206" s="9" t="s">
        <v>33</v>
      </c>
      <c r="M206" s="9" t="s">
        <v>33</v>
      </c>
      <c r="N206" s="9" t="s">
        <v>33</v>
      </c>
      <c r="O206" s="9" t="s">
        <v>33</v>
      </c>
      <c r="P206" s="9" t="s">
        <v>33</v>
      </c>
      <c r="Q206" s="9" t="s">
        <v>33</v>
      </c>
      <c r="R206" s="9" t="s">
        <v>33</v>
      </c>
      <c r="S206" s="9" t="s">
        <v>33</v>
      </c>
      <c r="T206" s="9" t="s">
        <v>33</v>
      </c>
      <c r="U206" s="9" t="s">
        <v>33</v>
      </c>
      <c r="V206" s="9" t="s">
        <v>33</v>
      </c>
      <c r="W206" s="9" t="s">
        <v>33</v>
      </c>
      <c r="X206" s="9" t="s">
        <v>33</v>
      </c>
      <c r="Y206" s="9" t="s">
        <v>33</v>
      </c>
      <c r="Z206" s="9" t="s">
        <v>33</v>
      </c>
      <c r="AA206" s="9" t="s">
        <v>33</v>
      </c>
      <c r="AB206" s="9" t="s">
        <v>33</v>
      </c>
      <c r="AC206" s="9" t="s">
        <v>33</v>
      </c>
      <c r="AD206" s="9" t="s">
        <v>33</v>
      </c>
      <c r="AE206" s="9" t="s">
        <v>33</v>
      </c>
      <c r="AF206" s="9" t="s">
        <v>33</v>
      </c>
      <c r="AG206" s="9" t="s">
        <v>33</v>
      </c>
      <c r="AH206" s="9" t="s">
        <v>33</v>
      </c>
      <c r="AI206" s="9" t="s">
        <v>33</v>
      </c>
      <c r="AJ206" s="9" t="s">
        <v>33</v>
      </c>
      <c r="AK206" s="111">
        <v>0</v>
      </c>
      <c r="AL206" s="111">
        <v>0</v>
      </c>
      <c r="AM206" s="111">
        <v>0</v>
      </c>
      <c r="AN206" s="111">
        <v>0</v>
      </c>
      <c r="AO206" s="111">
        <v>0</v>
      </c>
      <c r="AP206" s="111">
        <v>0</v>
      </c>
      <c r="AQ206" s="111">
        <v>0</v>
      </c>
      <c r="AR206" s="111">
        <v>0</v>
      </c>
      <c r="AS206" s="111">
        <v>0</v>
      </c>
      <c r="AT206" s="111">
        <v>0</v>
      </c>
      <c r="AU206" s="111">
        <v>0</v>
      </c>
      <c r="AV206" s="111">
        <v>0</v>
      </c>
      <c r="AW206" s="111">
        <v>0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Q206" s="128" t="s">
        <v>156</v>
      </c>
      <c r="BR206" s="110">
        <v>0</v>
      </c>
      <c r="BS206" s="110">
        <v>0</v>
      </c>
      <c r="BT206" s="110">
        <v>0</v>
      </c>
    </row>
    <row r="207" spans="1:72" ht="15">
      <c r="A207" s="115"/>
      <c r="B207" s="352"/>
      <c r="C207" s="355"/>
      <c r="D207" s="358"/>
      <c r="E207" s="128" t="s">
        <v>157</v>
      </c>
      <c r="F207" s="7" t="s">
        <v>98</v>
      </c>
      <c r="G207" s="9" t="s">
        <v>33</v>
      </c>
      <c r="H207" s="9" t="s">
        <v>33</v>
      </c>
      <c r="I207" s="9" t="s">
        <v>33</v>
      </c>
      <c r="J207" s="9" t="s">
        <v>33</v>
      </c>
      <c r="K207" s="9" t="s">
        <v>33</v>
      </c>
      <c r="L207" s="9" t="s">
        <v>33</v>
      </c>
      <c r="M207" s="9" t="s">
        <v>33</v>
      </c>
      <c r="N207" s="9" t="s">
        <v>33</v>
      </c>
      <c r="O207" s="9" t="s">
        <v>33</v>
      </c>
      <c r="P207" s="9" t="s">
        <v>33</v>
      </c>
      <c r="Q207" s="9" t="s">
        <v>33</v>
      </c>
      <c r="R207" s="9" t="s">
        <v>33</v>
      </c>
      <c r="S207" s="9" t="s">
        <v>33</v>
      </c>
      <c r="T207" s="9" t="s">
        <v>33</v>
      </c>
      <c r="U207" s="9" t="s">
        <v>33</v>
      </c>
      <c r="V207" s="9" t="s">
        <v>33</v>
      </c>
      <c r="W207" s="9" t="s">
        <v>33</v>
      </c>
      <c r="X207" s="9" t="s">
        <v>33</v>
      </c>
      <c r="Y207" s="9" t="s">
        <v>33</v>
      </c>
      <c r="Z207" s="9" t="s">
        <v>33</v>
      </c>
      <c r="AA207" s="9" t="s">
        <v>33</v>
      </c>
      <c r="AB207" s="9" t="s">
        <v>33</v>
      </c>
      <c r="AC207" s="9" t="s">
        <v>33</v>
      </c>
      <c r="AD207" s="9" t="s">
        <v>33</v>
      </c>
      <c r="AE207" s="9" t="s">
        <v>33</v>
      </c>
      <c r="AF207" s="9" t="s">
        <v>33</v>
      </c>
      <c r="AG207" s="9" t="s">
        <v>33</v>
      </c>
      <c r="AH207" s="9" t="s">
        <v>33</v>
      </c>
      <c r="AI207" s="9" t="s">
        <v>33</v>
      </c>
      <c r="AJ207" s="9" t="s">
        <v>33</v>
      </c>
      <c r="AK207" s="111">
        <v>0</v>
      </c>
      <c r="AL207" s="111">
        <v>0</v>
      </c>
      <c r="AM207" s="111">
        <v>0</v>
      </c>
      <c r="AN207" s="111">
        <v>0</v>
      </c>
      <c r="AO207" s="111">
        <v>0</v>
      </c>
      <c r="AP207" s="111">
        <v>0</v>
      </c>
      <c r="AQ207" s="111">
        <v>0</v>
      </c>
      <c r="AR207" s="111">
        <v>0</v>
      </c>
      <c r="AS207" s="111">
        <v>0</v>
      </c>
      <c r="AT207" s="111">
        <v>0</v>
      </c>
      <c r="AU207" s="111">
        <v>0</v>
      </c>
      <c r="AV207" s="111">
        <v>0</v>
      </c>
      <c r="AW207" s="111">
        <v>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Q207" s="128" t="s">
        <v>157</v>
      </c>
      <c r="BR207" s="110">
        <v>0</v>
      </c>
      <c r="BS207" s="110">
        <v>0</v>
      </c>
      <c r="BT207" s="110">
        <v>0</v>
      </c>
    </row>
    <row r="208" spans="1:72" ht="15">
      <c r="A208" s="115"/>
      <c r="B208" s="352"/>
      <c r="C208" s="355"/>
      <c r="D208" s="358"/>
      <c r="E208" s="128" t="s">
        <v>158</v>
      </c>
      <c r="F208" s="7" t="s">
        <v>98</v>
      </c>
      <c r="G208" s="9" t="s">
        <v>33</v>
      </c>
      <c r="H208" s="9" t="s">
        <v>33</v>
      </c>
      <c r="I208" s="9" t="s">
        <v>33</v>
      </c>
      <c r="J208" s="9" t="s">
        <v>33</v>
      </c>
      <c r="K208" s="9" t="s">
        <v>33</v>
      </c>
      <c r="L208" s="9" t="s">
        <v>33</v>
      </c>
      <c r="M208" s="9" t="s">
        <v>33</v>
      </c>
      <c r="N208" s="9" t="s">
        <v>33</v>
      </c>
      <c r="O208" s="9" t="s">
        <v>33</v>
      </c>
      <c r="P208" s="9" t="s">
        <v>33</v>
      </c>
      <c r="Q208" s="9" t="s">
        <v>33</v>
      </c>
      <c r="R208" s="9" t="s">
        <v>33</v>
      </c>
      <c r="S208" s="9" t="s">
        <v>33</v>
      </c>
      <c r="T208" s="9" t="s">
        <v>33</v>
      </c>
      <c r="U208" s="9" t="s">
        <v>33</v>
      </c>
      <c r="V208" s="9" t="s">
        <v>33</v>
      </c>
      <c r="W208" s="9" t="s">
        <v>33</v>
      </c>
      <c r="X208" s="9" t="s">
        <v>33</v>
      </c>
      <c r="Y208" s="9" t="s">
        <v>33</v>
      </c>
      <c r="Z208" s="9" t="s">
        <v>33</v>
      </c>
      <c r="AA208" s="9" t="s">
        <v>33</v>
      </c>
      <c r="AB208" s="9" t="s">
        <v>33</v>
      </c>
      <c r="AC208" s="9" t="s">
        <v>33</v>
      </c>
      <c r="AD208" s="9" t="s">
        <v>33</v>
      </c>
      <c r="AE208" s="9" t="s">
        <v>33</v>
      </c>
      <c r="AF208" s="9" t="s">
        <v>33</v>
      </c>
      <c r="AG208" s="9" t="s">
        <v>33</v>
      </c>
      <c r="AH208" s="9" t="s">
        <v>33</v>
      </c>
      <c r="AI208" s="9" t="s">
        <v>33</v>
      </c>
      <c r="AJ208" s="9" t="s">
        <v>33</v>
      </c>
      <c r="AK208" s="111">
        <v>0</v>
      </c>
      <c r="AL208" s="111">
        <v>0</v>
      </c>
      <c r="AM208" s="111">
        <v>0</v>
      </c>
      <c r="AN208" s="111">
        <v>0</v>
      </c>
      <c r="AO208" s="111">
        <v>0</v>
      </c>
      <c r="AP208" s="111">
        <v>0</v>
      </c>
      <c r="AQ208" s="111">
        <v>0</v>
      </c>
      <c r="AR208" s="111">
        <v>0</v>
      </c>
      <c r="AS208" s="111">
        <v>0</v>
      </c>
      <c r="AT208" s="111">
        <v>0</v>
      </c>
      <c r="AU208" s="111">
        <v>0</v>
      </c>
      <c r="AV208" s="111">
        <v>0</v>
      </c>
      <c r="AW208" s="111">
        <v>0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Q208" s="128" t="s">
        <v>158</v>
      </c>
      <c r="BR208" s="110">
        <v>0</v>
      </c>
      <c r="BS208" s="110">
        <v>0</v>
      </c>
      <c r="BT208" s="110">
        <v>0</v>
      </c>
    </row>
    <row r="209" spans="1:72" ht="15">
      <c r="A209" s="115"/>
      <c r="B209" s="352"/>
      <c r="C209" s="355"/>
      <c r="D209" s="358"/>
      <c r="E209" s="128" t="s">
        <v>159</v>
      </c>
      <c r="F209" s="7" t="s">
        <v>98</v>
      </c>
      <c r="G209" s="9" t="s">
        <v>33</v>
      </c>
      <c r="H209" s="9" t="s">
        <v>33</v>
      </c>
      <c r="I209" s="9" t="s">
        <v>33</v>
      </c>
      <c r="J209" s="9" t="s">
        <v>33</v>
      </c>
      <c r="K209" s="9" t="s">
        <v>33</v>
      </c>
      <c r="L209" s="9" t="s">
        <v>33</v>
      </c>
      <c r="M209" s="9" t="s">
        <v>33</v>
      </c>
      <c r="N209" s="9" t="s">
        <v>33</v>
      </c>
      <c r="O209" s="9" t="s">
        <v>33</v>
      </c>
      <c r="P209" s="9" t="s">
        <v>33</v>
      </c>
      <c r="Q209" s="9" t="s">
        <v>33</v>
      </c>
      <c r="R209" s="9" t="s">
        <v>33</v>
      </c>
      <c r="S209" s="9" t="s">
        <v>33</v>
      </c>
      <c r="T209" s="9" t="s">
        <v>33</v>
      </c>
      <c r="U209" s="9" t="s">
        <v>33</v>
      </c>
      <c r="V209" s="9" t="s">
        <v>33</v>
      </c>
      <c r="W209" s="9" t="s">
        <v>33</v>
      </c>
      <c r="X209" s="9" t="s">
        <v>33</v>
      </c>
      <c r="Y209" s="9" t="s">
        <v>33</v>
      </c>
      <c r="Z209" s="9" t="s">
        <v>33</v>
      </c>
      <c r="AA209" s="9" t="s">
        <v>33</v>
      </c>
      <c r="AB209" s="9" t="s">
        <v>33</v>
      </c>
      <c r="AC209" s="9" t="s">
        <v>33</v>
      </c>
      <c r="AD209" s="9" t="s">
        <v>33</v>
      </c>
      <c r="AE209" s="9" t="s">
        <v>33</v>
      </c>
      <c r="AF209" s="9" t="s">
        <v>33</v>
      </c>
      <c r="AG209" s="9" t="s">
        <v>33</v>
      </c>
      <c r="AH209" s="9" t="s">
        <v>33</v>
      </c>
      <c r="AI209" s="9" t="s">
        <v>33</v>
      </c>
      <c r="AJ209" s="9" t="s">
        <v>33</v>
      </c>
      <c r="AK209" s="111">
        <v>0</v>
      </c>
      <c r="AL209" s="111">
        <v>0</v>
      </c>
      <c r="AM209" s="111">
        <v>0</v>
      </c>
      <c r="AN209" s="111">
        <v>0</v>
      </c>
      <c r="AO209" s="111">
        <v>0</v>
      </c>
      <c r="AP209" s="111">
        <v>0</v>
      </c>
      <c r="AQ209" s="111">
        <v>0</v>
      </c>
      <c r="AR209" s="111">
        <v>0</v>
      </c>
      <c r="AS209" s="111">
        <v>0</v>
      </c>
      <c r="AT209" s="111">
        <v>0</v>
      </c>
      <c r="AU209" s="111">
        <v>0</v>
      </c>
      <c r="AV209" s="111">
        <v>0</v>
      </c>
      <c r="AW209" s="111">
        <v>0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Q209" s="128" t="s">
        <v>159</v>
      </c>
      <c r="BR209" s="110">
        <v>0</v>
      </c>
      <c r="BS209" s="110">
        <v>0</v>
      </c>
      <c r="BT209" s="110">
        <v>0</v>
      </c>
    </row>
    <row r="210" spans="1:72" ht="15">
      <c r="A210" s="115"/>
      <c r="B210" s="352"/>
      <c r="C210" s="355"/>
      <c r="D210" s="358"/>
      <c r="E210" s="128" t="s">
        <v>160</v>
      </c>
      <c r="F210" s="7" t="s">
        <v>98</v>
      </c>
      <c r="G210" s="9" t="s">
        <v>33</v>
      </c>
      <c r="H210" s="9" t="s">
        <v>33</v>
      </c>
      <c r="I210" s="9" t="s">
        <v>33</v>
      </c>
      <c r="J210" s="9" t="s">
        <v>33</v>
      </c>
      <c r="K210" s="9" t="s">
        <v>33</v>
      </c>
      <c r="L210" s="9" t="s">
        <v>33</v>
      </c>
      <c r="M210" s="9" t="s">
        <v>33</v>
      </c>
      <c r="N210" s="9" t="s">
        <v>33</v>
      </c>
      <c r="O210" s="9" t="s">
        <v>33</v>
      </c>
      <c r="P210" s="9" t="s">
        <v>33</v>
      </c>
      <c r="Q210" s="9" t="s">
        <v>33</v>
      </c>
      <c r="R210" s="9" t="s">
        <v>33</v>
      </c>
      <c r="S210" s="9" t="s">
        <v>33</v>
      </c>
      <c r="T210" s="9" t="s">
        <v>33</v>
      </c>
      <c r="U210" s="9" t="s">
        <v>33</v>
      </c>
      <c r="V210" s="9" t="s">
        <v>33</v>
      </c>
      <c r="W210" s="9" t="s">
        <v>33</v>
      </c>
      <c r="X210" s="9" t="s">
        <v>33</v>
      </c>
      <c r="Y210" s="9" t="s">
        <v>33</v>
      </c>
      <c r="Z210" s="9" t="s">
        <v>33</v>
      </c>
      <c r="AA210" s="9" t="s">
        <v>33</v>
      </c>
      <c r="AB210" s="9" t="s">
        <v>33</v>
      </c>
      <c r="AC210" s="9" t="s">
        <v>33</v>
      </c>
      <c r="AD210" s="9" t="s">
        <v>33</v>
      </c>
      <c r="AE210" s="9" t="s">
        <v>33</v>
      </c>
      <c r="AF210" s="9" t="s">
        <v>33</v>
      </c>
      <c r="AG210" s="9" t="s">
        <v>33</v>
      </c>
      <c r="AH210" s="9" t="s">
        <v>33</v>
      </c>
      <c r="AI210" s="9" t="s">
        <v>33</v>
      </c>
      <c r="AJ210" s="9" t="s">
        <v>33</v>
      </c>
      <c r="AK210" s="111">
        <v>0</v>
      </c>
      <c r="AL210" s="111">
        <v>0</v>
      </c>
      <c r="AM210" s="111">
        <v>0</v>
      </c>
      <c r="AN210" s="111">
        <v>0</v>
      </c>
      <c r="AO210" s="111">
        <v>0</v>
      </c>
      <c r="AP210" s="111">
        <v>0</v>
      </c>
      <c r="AQ210" s="111">
        <v>0</v>
      </c>
      <c r="AR210" s="111">
        <v>0</v>
      </c>
      <c r="AS210" s="111">
        <v>0</v>
      </c>
      <c r="AT210" s="111">
        <v>0</v>
      </c>
      <c r="AU210" s="111">
        <v>0</v>
      </c>
      <c r="AV210" s="111">
        <v>0</v>
      </c>
      <c r="AW210" s="111">
        <v>0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Q210" s="128" t="s">
        <v>160</v>
      </c>
      <c r="BR210" s="110">
        <v>0</v>
      </c>
      <c r="BS210" s="110">
        <v>0</v>
      </c>
      <c r="BT210" s="110">
        <v>0</v>
      </c>
    </row>
    <row r="211" spans="1:72" ht="15">
      <c r="A211" s="115"/>
      <c r="B211" s="352"/>
      <c r="C211" s="355"/>
      <c r="D211" s="358"/>
      <c r="E211" s="128" t="s">
        <v>161</v>
      </c>
      <c r="F211" s="7" t="s">
        <v>98</v>
      </c>
      <c r="G211" s="9" t="s">
        <v>33</v>
      </c>
      <c r="H211" s="9" t="s">
        <v>33</v>
      </c>
      <c r="I211" s="9" t="s">
        <v>33</v>
      </c>
      <c r="J211" s="9" t="s">
        <v>33</v>
      </c>
      <c r="K211" s="9" t="s">
        <v>33</v>
      </c>
      <c r="L211" s="9" t="s">
        <v>33</v>
      </c>
      <c r="M211" s="9" t="s">
        <v>33</v>
      </c>
      <c r="N211" s="9" t="s">
        <v>33</v>
      </c>
      <c r="O211" s="9" t="s">
        <v>33</v>
      </c>
      <c r="P211" s="9" t="s">
        <v>33</v>
      </c>
      <c r="Q211" s="9" t="s">
        <v>33</v>
      </c>
      <c r="R211" s="9" t="s">
        <v>33</v>
      </c>
      <c r="S211" s="9" t="s">
        <v>33</v>
      </c>
      <c r="T211" s="9" t="s">
        <v>33</v>
      </c>
      <c r="U211" s="9" t="s">
        <v>33</v>
      </c>
      <c r="V211" s="9" t="s">
        <v>33</v>
      </c>
      <c r="W211" s="9" t="s">
        <v>33</v>
      </c>
      <c r="X211" s="9" t="s">
        <v>33</v>
      </c>
      <c r="Y211" s="9" t="s">
        <v>33</v>
      </c>
      <c r="Z211" s="9" t="s">
        <v>33</v>
      </c>
      <c r="AA211" s="9" t="s">
        <v>33</v>
      </c>
      <c r="AB211" s="9" t="s">
        <v>33</v>
      </c>
      <c r="AC211" s="9" t="s">
        <v>33</v>
      </c>
      <c r="AD211" s="9" t="s">
        <v>33</v>
      </c>
      <c r="AE211" s="9" t="s">
        <v>33</v>
      </c>
      <c r="AF211" s="9" t="s">
        <v>33</v>
      </c>
      <c r="AG211" s="9" t="s">
        <v>33</v>
      </c>
      <c r="AH211" s="9" t="s">
        <v>33</v>
      </c>
      <c r="AI211" s="9" t="s">
        <v>33</v>
      </c>
      <c r="AJ211" s="9" t="s">
        <v>33</v>
      </c>
      <c r="AK211" s="111">
        <v>0</v>
      </c>
      <c r="AL211" s="111">
        <v>0</v>
      </c>
      <c r="AM211" s="111">
        <v>0</v>
      </c>
      <c r="AN211" s="111">
        <v>0</v>
      </c>
      <c r="AO211" s="111">
        <v>0</v>
      </c>
      <c r="AP211" s="111">
        <v>0</v>
      </c>
      <c r="AQ211" s="111">
        <v>0</v>
      </c>
      <c r="AR211" s="111">
        <v>0</v>
      </c>
      <c r="AS211" s="111">
        <v>0</v>
      </c>
      <c r="AT211" s="111">
        <v>0</v>
      </c>
      <c r="AU211" s="111">
        <v>0</v>
      </c>
      <c r="AV211" s="111">
        <v>0</v>
      </c>
      <c r="AW211" s="111">
        <v>0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Q211" s="128" t="s">
        <v>161</v>
      </c>
      <c r="BR211" s="110">
        <v>0</v>
      </c>
      <c r="BS211" s="110">
        <v>0</v>
      </c>
      <c r="BT211" s="110">
        <v>0</v>
      </c>
    </row>
    <row r="212" spans="1:72" ht="15">
      <c r="A212" s="115"/>
      <c r="B212" s="352"/>
      <c r="C212" s="355"/>
      <c r="D212" s="358"/>
      <c r="E212" s="128" t="s">
        <v>162</v>
      </c>
      <c r="F212" s="7" t="s">
        <v>98</v>
      </c>
      <c r="G212" s="9" t="s">
        <v>33</v>
      </c>
      <c r="H212" s="9" t="s">
        <v>33</v>
      </c>
      <c r="I212" s="9" t="s">
        <v>33</v>
      </c>
      <c r="J212" s="9" t="s">
        <v>33</v>
      </c>
      <c r="K212" s="9" t="s">
        <v>33</v>
      </c>
      <c r="L212" s="9" t="s">
        <v>33</v>
      </c>
      <c r="M212" s="9" t="s">
        <v>33</v>
      </c>
      <c r="N212" s="9" t="s">
        <v>33</v>
      </c>
      <c r="O212" s="9" t="s">
        <v>33</v>
      </c>
      <c r="P212" s="9" t="s">
        <v>33</v>
      </c>
      <c r="Q212" s="9" t="s">
        <v>33</v>
      </c>
      <c r="R212" s="9" t="s">
        <v>33</v>
      </c>
      <c r="S212" s="9" t="s">
        <v>33</v>
      </c>
      <c r="T212" s="9" t="s">
        <v>33</v>
      </c>
      <c r="U212" s="9" t="s">
        <v>33</v>
      </c>
      <c r="V212" s="9" t="s">
        <v>33</v>
      </c>
      <c r="W212" s="9" t="s">
        <v>33</v>
      </c>
      <c r="X212" s="9" t="s">
        <v>33</v>
      </c>
      <c r="Y212" s="9" t="s">
        <v>33</v>
      </c>
      <c r="Z212" s="9" t="s">
        <v>33</v>
      </c>
      <c r="AA212" s="9" t="s">
        <v>33</v>
      </c>
      <c r="AB212" s="9" t="s">
        <v>33</v>
      </c>
      <c r="AC212" s="9" t="s">
        <v>33</v>
      </c>
      <c r="AD212" s="9" t="s">
        <v>33</v>
      </c>
      <c r="AE212" s="9" t="s">
        <v>33</v>
      </c>
      <c r="AF212" s="9" t="s">
        <v>33</v>
      </c>
      <c r="AG212" s="9" t="s">
        <v>33</v>
      </c>
      <c r="AH212" s="9" t="s">
        <v>33</v>
      </c>
      <c r="AI212" s="9" t="s">
        <v>33</v>
      </c>
      <c r="AJ212" s="9" t="s">
        <v>33</v>
      </c>
      <c r="AK212" s="111">
        <v>0</v>
      </c>
      <c r="AL212" s="111">
        <v>0</v>
      </c>
      <c r="AM212" s="111">
        <v>0</v>
      </c>
      <c r="AN212" s="111">
        <v>0</v>
      </c>
      <c r="AO212" s="111">
        <v>0</v>
      </c>
      <c r="AP212" s="111">
        <v>0</v>
      </c>
      <c r="AQ212" s="111">
        <v>0</v>
      </c>
      <c r="AR212" s="111">
        <v>0</v>
      </c>
      <c r="AS212" s="111">
        <v>0</v>
      </c>
      <c r="AT212" s="111">
        <v>0</v>
      </c>
      <c r="AU212" s="111">
        <v>0</v>
      </c>
      <c r="AV212" s="111">
        <v>0</v>
      </c>
      <c r="AW212" s="111">
        <v>0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Q212" s="128" t="s">
        <v>162</v>
      </c>
      <c r="BR212" s="110">
        <v>0</v>
      </c>
      <c r="BS212" s="110">
        <v>0</v>
      </c>
      <c r="BT212" s="110">
        <v>0</v>
      </c>
    </row>
    <row r="213" spans="1:72" ht="15">
      <c r="A213" s="115"/>
      <c r="B213" s="352"/>
      <c r="C213" s="355"/>
      <c r="D213" s="358"/>
      <c r="E213" s="128" t="s">
        <v>163</v>
      </c>
      <c r="F213" s="7" t="s">
        <v>98</v>
      </c>
      <c r="G213" s="9" t="s">
        <v>33</v>
      </c>
      <c r="H213" s="9" t="s">
        <v>33</v>
      </c>
      <c r="I213" s="9" t="s">
        <v>33</v>
      </c>
      <c r="J213" s="9" t="s">
        <v>33</v>
      </c>
      <c r="K213" s="9" t="s">
        <v>33</v>
      </c>
      <c r="L213" s="9" t="s">
        <v>33</v>
      </c>
      <c r="M213" s="9" t="s">
        <v>33</v>
      </c>
      <c r="N213" s="9" t="s">
        <v>33</v>
      </c>
      <c r="O213" s="9" t="s">
        <v>33</v>
      </c>
      <c r="P213" s="9" t="s">
        <v>33</v>
      </c>
      <c r="Q213" s="9" t="s">
        <v>33</v>
      </c>
      <c r="R213" s="9" t="s">
        <v>33</v>
      </c>
      <c r="S213" s="9" t="s">
        <v>33</v>
      </c>
      <c r="T213" s="9" t="s">
        <v>33</v>
      </c>
      <c r="U213" s="9" t="s">
        <v>33</v>
      </c>
      <c r="V213" s="9" t="s">
        <v>33</v>
      </c>
      <c r="W213" s="9" t="s">
        <v>33</v>
      </c>
      <c r="X213" s="9" t="s">
        <v>33</v>
      </c>
      <c r="Y213" s="9" t="s">
        <v>33</v>
      </c>
      <c r="Z213" s="9" t="s">
        <v>33</v>
      </c>
      <c r="AA213" s="9" t="s">
        <v>33</v>
      </c>
      <c r="AB213" s="9" t="s">
        <v>33</v>
      </c>
      <c r="AC213" s="9" t="s">
        <v>33</v>
      </c>
      <c r="AD213" s="9" t="s">
        <v>33</v>
      </c>
      <c r="AE213" s="9" t="s">
        <v>33</v>
      </c>
      <c r="AF213" s="9" t="s">
        <v>33</v>
      </c>
      <c r="AG213" s="9" t="s">
        <v>33</v>
      </c>
      <c r="AH213" s="9" t="s">
        <v>33</v>
      </c>
      <c r="AI213" s="9" t="s">
        <v>33</v>
      </c>
      <c r="AJ213" s="9" t="s">
        <v>33</v>
      </c>
      <c r="AK213" s="111">
        <v>0</v>
      </c>
      <c r="AL213" s="111">
        <v>0</v>
      </c>
      <c r="AM213" s="111">
        <v>0</v>
      </c>
      <c r="AN213" s="111">
        <v>0</v>
      </c>
      <c r="AO213" s="111">
        <v>0</v>
      </c>
      <c r="AP213" s="111">
        <v>0</v>
      </c>
      <c r="AQ213" s="111">
        <v>0</v>
      </c>
      <c r="AR213" s="111">
        <v>0</v>
      </c>
      <c r="AS213" s="111">
        <v>0</v>
      </c>
      <c r="AT213" s="111">
        <v>0</v>
      </c>
      <c r="AU213" s="111">
        <v>0</v>
      </c>
      <c r="AV213" s="111">
        <v>0</v>
      </c>
      <c r="AW213" s="111">
        <v>0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Q213" s="128" t="s">
        <v>163</v>
      </c>
      <c r="BR213" s="110">
        <v>0</v>
      </c>
      <c r="BS213" s="110">
        <v>0</v>
      </c>
      <c r="BT213" s="110">
        <v>0</v>
      </c>
    </row>
    <row r="214" spans="1:72" ht="15">
      <c r="A214" s="115"/>
      <c r="B214" s="352"/>
      <c r="C214" s="355"/>
      <c r="D214" s="358"/>
      <c r="E214" s="128" t="s">
        <v>164</v>
      </c>
      <c r="F214" s="7" t="s">
        <v>98</v>
      </c>
      <c r="G214" s="9" t="s">
        <v>33</v>
      </c>
      <c r="H214" s="9" t="s">
        <v>33</v>
      </c>
      <c r="I214" s="9" t="s">
        <v>33</v>
      </c>
      <c r="J214" s="9" t="s">
        <v>33</v>
      </c>
      <c r="K214" s="9" t="s">
        <v>33</v>
      </c>
      <c r="L214" s="9" t="s">
        <v>33</v>
      </c>
      <c r="M214" s="9" t="s">
        <v>33</v>
      </c>
      <c r="N214" s="9" t="s">
        <v>33</v>
      </c>
      <c r="O214" s="9" t="s">
        <v>33</v>
      </c>
      <c r="P214" s="9" t="s">
        <v>33</v>
      </c>
      <c r="Q214" s="9" t="s">
        <v>33</v>
      </c>
      <c r="R214" s="9" t="s">
        <v>33</v>
      </c>
      <c r="S214" s="9" t="s">
        <v>33</v>
      </c>
      <c r="T214" s="9" t="s">
        <v>33</v>
      </c>
      <c r="U214" s="9" t="s">
        <v>33</v>
      </c>
      <c r="V214" s="9" t="s">
        <v>33</v>
      </c>
      <c r="W214" s="9" t="s">
        <v>33</v>
      </c>
      <c r="X214" s="9" t="s">
        <v>33</v>
      </c>
      <c r="Y214" s="9" t="s">
        <v>33</v>
      </c>
      <c r="Z214" s="9" t="s">
        <v>33</v>
      </c>
      <c r="AA214" s="9" t="s">
        <v>33</v>
      </c>
      <c r="AB214" s="9" t="s">
        <v>33</v>
      </c>
      <c r="AC214" s="9" t="s">
        <v>33</v>
      </c>
      <c r="AD214" s="9" t="s">
        <v>33</v>
      </c>
      <c r="AE214" s="9" t="s">
        <v>33</v>
      </c>
      <c r="AF214" s="9" t="s">
        <v>33</v>
      </c>
      <c r="AG214" s="9" t="s">
        <v>33</v>
      </c>
      <c r="AH214" s="9" t="s">
        <v>33</v>
      </c>
      <c r="AI214" s="9" t="s">
        <v>33</v>
      </c>
      <c r="AJ214" s="9" t="s">
        <v>33</v>
      </c>
      <c r="AK214" s="111">
        <v>0</v>
      </c>
      <c r="AL214" s="111">
        <v>0</v>
      </c>
      <c r="AM214" s="111">
        <v>0</v>
      </c>
      <c r="AN214" s="111">
        <v>0</v>
      </c>
      <c r="AO214" s="111">
        <v>0</v>
      </c>
      <c r="AP214" s="111">
        <v>0</v>
      </c>
      <c r="AQ214" s="111">
        <v>0</v>
      </c>
      <c r="AR214" s="111">
        <v>0</v>
      </c>
      <c r="AS214" s="111">
        <v>0</v>
      </c>
      <c r="AT214" s="111">
        <v>0</v>
      </c>
      <c r="AU214" s="111">
        <v>0</v>
      </c>
      <c r="AV214" s="111">
        <v>0</v>
      </c>
      <c r="AW214" s="111">
        <v>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Q214" s="128" t="s">
        <v>164</v>
      </c>
      <c r="BR214" s="110">
        <v>0</v>
      </c>
      <c r="BS214" s="110">
        <v>0</v>
      </c>
      <c r="BT214" s="110">
        <v>0</v>
      </c>
    </row>
    <row r="215" spans="1:72" ht="15">
      <c r="A215" s="115"/>
      <c r="B215" s="352"/>
      <c r="C215" s="355"/>
      <c r="D215" s="358"/>
      <c r="E215" s="128" t="s">
        <v>165</v>
      </c>
      <c r="F215" s="7" t="s">
        <v>98</v>
      </c>
      <c r="G215" s="9" t="s">
        <v>33</v>
      </c>
      <c r="H215" s="9" t="s">
        <v>33</v>
      </c>
      <c r="I215" s="9" t="s">
        <v>33</v>
      </c>
      <c r="J215" s="9" t="s">
        <v>33</v>
      </c>
      <c r="K215" s="9" t="s">
        <v>33</v>
      </c>
      <c r="L215" s="9" t="s">
        <v>33</v>
      </c>
      <c r="M215" s="9" t="s">
        <v>33</v>
      </c>
      <c r="N215" s="9" t="s">
        <v>33</v>
      </c>
      <c r="O215" s="9" t="s">
        <v>33</v>
      </c>
      <c r="P215" s="9" t="s">
        <v>33</v>
      </c>
      <c r="Q215" s="9" t="s">
        <v>33</v>
      </c>
      <c r="R215" s="9" t="s">
        <v>33</v>
      </c>
      <c r="S215" s="9" t="s">
        <v>33</v>
      </c>
      <c r="T215" s="9" t="s">
        <v>33</v>
      </c>
      <c r="U215" s="9" t="s">
        <v>33</v>
      </c>
      <c r="V215" s="9" t="s">
        <v>33</v>
      </c>
      <c r="W215" s="9" t="s">
        <v>33</v>
      </c>
      <c r="X215" s="9" t="s">
        <v>33</v>
      </c>
      <c r="Y215" s="9" t="s">
        <v>33</v>
      </c>
      <c r="Z215" s="9" t="s">
        <v>33</v>
      </c>
      <c r="AA215" s="9" t="s">
        <v>33</v>
      </c>
      <c r="AB215" s="9" t="s">
        <v>33</v>
      </c>
      <c r="AC215" s="9" t="s">
        <v>33</v>
      </c>
      <c r="AD215" s="9" t="s">
        <v>33</v>
      </c>
      <c r="AE215" s="9" t="s">
        <v>33</v>
      </c>
      <c r="AF215" s="9" t="s">
        <v>33</v>
      </c>
      <c r="AG215" s="9" t="s">
        <v>33</v>
      </c>
      <c r="AH215" s="9" t="s">
        <v>33</v>
      </c>
      <c r="AI215" s="9" t="s">
        <v>33</v>
      </c>
      <c r="AJ215" s="9" t="s">
        <v>33</v>
      </c>
      <c r="AK215" s="111">
        <v>0</v>
      </c>
      <c r="AL215" s="111">
        <v>0</v>
      </c>
      <c r="AM215" s="111">
        <v>0</v>
      </c>
      <c r="AN215" s="111">
        <v>0</v>
      </c>
      <c r="AO215" s="111">
        <v>0</v>
      </c>
      <c r="AP215" s="111">
        <v>0</v>
      </c>
      <c r="AQ215" s="111">
        <v>0</v>
      </c>
      <c r="AR215" s="111">
        <v>0</v>
      </c>
      <c r="AS215" s="111">
        <v>0</v>
      </c>
      <c r="AT215" s="111">
        <v>0</v>
      </c>
      <c r="AU215" s="111">
        <v>0</v>
      </c>
      <c r="AV215" s="111">
        <v>0</v>
      </c>
      <c r="AW215" s="111">
        <v>0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Q215" s="128" t="s">
        <v>165</v>
      </c>
      <c r="BR215" s="110">
        <v>0</v>
      </c>
      <c r="BS215" s="110">
        <v>0</v>
      </c>
      <c r="BT215" s="110">
        <v>0</v>
      </c>
    </row>
    <row r="216" spans="1:72" ht="15">
      <c r="A216" s="115"/>
      <c r="B216" s="352"/>
      <c r="C216" s="355"/>
      <c r="D216" s="358"/>
      <c r="E216" s="128" t="s">
        <v>166</v>
      </c>
      <c r="F216" s="7" t="s">
        <v>98</v>
      </c>
      <c r="G216" s="9" t="s">
        <v>33</v>
      </c>
      <c r="H216" s="9" t="s">
        <v>33</v>
      </c>
      <c r="I216" s="9" t="s">
        <v>33</v>
      </c>
      <c r="J216" s="9" t="s">
        <v>33</v>
      </c>
      <c r="K216" s="9" t="s">
        <v>33</v>
      </c>
      <c r="L216" s="9" t="s">
        <v>33</v>
      </c>
      <c r="M216" s="9" t="s">
        <v>33</v>
      </c>
      <c r="N216" s="9" t="s">
        <v>33</v>
      </c>
      <c r="O216" s="9" t="s">
        <v>33</v>
      </c>
      <c r="P216" s="9" t="s">
        <v>33</v>
      </c>
      <c r="Q216" s="9" t="s">
        <v>33</v>
      </c>
      <c r="R216" s="9" t="s">
        <v>33</v>
      </c>
      <c r="S216" s="9" t="s">
        <v>33</v>
      </c>
      <c r="T216" s="9" t="s">
        <v>33</v>
      </c>
      <c r="U216" s="9" t="s">
        <v>33</v>
      </c>
      <c r="V216" s="9" t="s">
        <v>33</v>
      </c>
      <c r="W216" s="9" t="s">
        <v>33</v>
      </c>
      <c r="X216" s="9" t="s">
        <v>33</v>
      </c>
      <c r="Y216" s="9" t="s">
        <v>33</v>
      </c>
      <c r="Z216" s="9" t="s">
        <v>33</v>
      </c>
      <c r="AA216" s="9" t="s">
        <v>33</v>
      </c>
      <c r="AB216" s="9" t="s">
        <v>33</v>
      </c>
      <c r="AC216" s="9" t="s">
        <v>33</v>
      </c>
      <c r="AD216" s="9" t="s">
        <v>33</v>
      </c>
      <c r="AE216" s="9" t="s">
        <v>33</v>
      </c>
      <c r="AF216" s="9" t="s">
        <v>33</v>
      </c>
      <c r="AG216" s="9" t="s">
        <v>33</v>
      </c>
      <c r="AH216" s="9" t="s">
        <v>33</v>
      </c>
      <c r="AI216" s="9" t="s">
        <v>33</v>
      </c>
      <c r="AJ216" s="9" t="s">
        <v>33</v>
      </c>
      <c r="AK216" s="111">
        <v>0</v>
      </c>
      <c r="AL216" s="111">
        <v>0</v>
      </c>
      <c r="AM216" s="111">
        <v>0</v>
      </c>
      <c r="AN216" s="111">
        <v>0</v>
      </c>
      <c r="AO216" s="111">
        <v>0</v>
      </c>
      <c r="AP216" s="111">
        <v>0</v>
      </c>
      <c r="AQ216" s="111">
        <v>0</v>
      </c>
      <c r="AR216" s="111">
        <v>0</v>
      </c>
      <c r="AS216" s="111">
        <v>0</v>
      </c>
      <c r="AT216" s="111">
        <v>0</v>
      </c>
      <c r="AU216" s="111">
        <v>0</v>
      </c>
      <c r="AV216" s="111">
        <v>0</v>
      </c>
      <c r="AW216" s="111">
        <v>0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Q216" s="128" t="s">
        <v>166</v>
      </c>
      <c r="BR216" s="110">
        <v>0</v>
      </c>
      <c r="BS216" s="110">
        <v>0</v>
      </c>
      <c r="BT216" s="110">
        <v>0</v>
      </c>
    </row>
    <row r="217" spans="1:72" ht="15">
      <c r="A217" s="115"/>
      <c r="B217" s="352"/>
      <c r="C217" s="355"/>
      <c r="D217" s="358"/>
      <c r="E217" s="128" t="s">
        <v>167</v>
      </c>
      <c r="F217" s="7" t="s">
        <v>98</v>
      </c>
      <c r="G217" s="9" t="s">
        <v>33</v>
      </c>
      <c r="H217" s="9" t="s">
        <v>33</v>
      </c>
      <c r="I217" s="9" t="s">
        <v>33</v>
      </c>
      <c r="J217" s="9" t="s">
        <v>33</v>
      </c>
      <c r="K217" s="9" t="s">
        <v>33</v>
      </c>
      <c r="L217" s="9" t="s">
        <v>33</v>
      </c>
      <c r="M217" s="9" t="s">
        <v>33</v>
      </c>
      <c r="N217" s="9" t="s">
        <v>33</v>
      </c>
      <c r="O217" s="9" t="s">
        <v>33</v>
      </c>
      <c r="P217" s="9" t="s">
        <v>33</v>
      </c>
      <c r="Q217" s="9" t="s">
        <v>33</v>
      </c>
      <c r="R217" s="9" t="s">
        <v>33</v>
      </c>
      <c r="S217" s="9" t="s">
        <v>33</v>
      </c>
      <c r="T217" s="9" t="s">
        <v>33</v>
      </c>
      <c r="U217" s="9" t="s">
        <v>33</v>
      </c>
      <c r="V217" s="9" t="s">
        <v>33</v>
      </c>
      <c r="W217" s="9" t="s">
        <v>33</v>
      </c>
      <c r="X217" s="9" t="s">
        <v>33</v>
      </c>
      <c r="Y217" s="9" t="s">
        <v>33</v>
      </c>
      <c r="Z217" s="9" t="s">
        <v>33</v>
      </c>
      <c r="AA217" s="9" t="s">
        <v>33</v>
      </c>
      <c r="AB217" s="9" t="s">
        <v>33</v>
      </c>
      <c r="AC217" s="9" t="s">
        <v>33</v>
      </c>
      <c r="AD217" s="9" t="s">
        <v>33</v>
      </c>
      <c r="AE217" s="9" t="s">
        <v>33</v>
      </c>
      <c r="AF217" s="9" t="s">
        <v>33</v>
      </c>
      <c r="AG217" s="9" t="s">
        <v>33</v>
      </c>
      <c r="AH217" s="9" t="s">
        <v>33</v>
      </c>
      <c r="AI217" s="9" t="s">
        <v>33</v>
      </c>
      <c r="AJ217" s="9" t="s">
        <v>33</v>
      </c>
      <c r="AK217" s="111">
        <v>0</v>
      </c>
      <c r="AL217" s="111">
        <v>0</v>
      </c>
      <c r="AM217" s="111">
        <v>0</v>
      </c>
      <c r="AN217" s="111">
        <v>0</v>
      </c>
      <c r="AO217" s="111">
        <v>0</v>
      </c>
      <c r="AP217" s="111">
        <v>0</v>
      </c>
      <c r="AQ217" s="111">
        <v>0</v>
      </c>
      <c r="AR217" s="111">
        <v>0</v>
      </c>
      <c r="AS217" s="111">
        <v>0</v>
      </c>
      <c r="AT217" s="111">
        <v>0</v>
      </c>
      <c r="AU217" s="111">
        <v>0</v>
      </c>
      <c r="AV217" s="111">
        <v>0</v>
      </c>
      <c r="AW217" s="111">
        <v>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Q217" s="128" t="s">
        <v>167</v>
      </c>
      <c r="BR217" s="110">
        <v>0</v>
      </c>
      <c r="BS217" s="110">
        <v>0</v>
      </c>
      <c r="BT217" s="110">
        <v>0</v>
      </c>
    </row>
    <row r="218" spans="1:72" ht="17.25" customHeight="1">
      <c r="A218" s="115"/>
      <c r="B218" s="352"/>
      <c r="C218" s="355"/>
      <c r="D218" s="358"/>
      <c r="E218" s="131" t="s">
        <v>168</v>
      </c>
      <c r="F218" s="7" t="s">
        <v>98</v>
      </c>
      <c r="G218" s="130" t="s">
        <v>33</v>
      </c>
      <c r="H218" s="130" t="s">
        <v>33</v>
      </c>
      <c r="I218" s="130" t="s">
        <v>33</v>
      </c>
      <c r="J218" s="130" t="s">
        <v>33</v>
      </c>
      <c r="K218" s="130" t="s">
        <v>33</v>
      </c>
      <c r="L218" s="130" t="s">
        <v>33</v>
      </c>
      <c r="M218" s="130" t="s">
        <v>33</v>
      </c>
      <c r="N218" s="130" t="s">
        <v>33</v>
      </c>
      <c r="O218" s="130" t="s">
        <v>33</v>
      </c>
      <c r="P218" s="130" t="s">
        <v>33</v>
      </c>
      <c r="Q218" s="130" t="s">
        <v>33</v>
      </c>
      <c r="R218" s="130" t="s">
        <v>33</v>
      </c>
      <c r="S218" s="130" t="s">
        <v>33</v>
      </c>
      <c r="T218" s="130" t="s">
        <v>33</v>
      </c>
      <c r="U218" s="130" t="s">
        <v>33</v>
      </c>
      <c r="V218" s="130" t="s">
        <v>33</v>
      </c>
      <c r="W218" s="130" t="s">
        <v>33</v>
      </c>
      <c r="X218" s="130" t="s">
        <v>33</v>
      </c>
      <c r="Y218" s="130" t="s">
        <v>33</v>
      </c>
      <c r="Z218" s="130" t="s">
        <v>33</v>
      </c>
      <c r="AA218" s="130" t="s">
        <v>33</v>
      </c>
      <c r="AB218" s="130" t="s">
        <v>33</v>
      </c>
      <c r="AC218" s="130" t="s">
        <v>33</v>
      </c>
      <c r="AD218" s="130" t="s">
        <v>33</v>
      </c>
      <c r="AE218" s="130" t="s">
        <v>33</v>
      </c>
      <c r="AF218" s="130" t="s">
        <v>33</v>
      </c>
      <c r="AG218" s="130" t="s">
        <v>33</v>
      </c>
      <c r="AH218" s="130" t="s">
        <v>33</v>
      </c>
      <c r="AI218" s="130" t="s">
        <v>33</v>
      </c>
      <c r="AJ218" s="130" t="s">
        <v>33</v>
      </c>
      <c r="AK218" s="138">
        <v>0</v>
      </c>
      <c r="AL218" s="138">
        <v>0</v>
      </c>
      <c r="AM218" s="138">
        <v>0</v>
      </c>
      <c r="AN218" s="138">
        <v>0</v>
      </c>
      <c r="AO218" s="138">
        <v>0</v>
      </c>
      <c r="AP218" s="138">
        <v>0</v>
      </c>
      <c r="AQ218" s="138">
        <v>0</v>
      </c>
      <c r="AR218" s="138">
        <v>0</v>
      </c>
      <c r="AS218" s="138">
        <v>0</v>
      </c>
      <c r="AT218" s="138">
        <v>0</v>
      </c>
      <c r="AU218" s="138">
        <v>0</v>
      </c>
      <c r="AV218" s="138">
        <v>0</v>
      </c>
      <c r="AW218" s="138">
        <v>0</v>
      </c>
      <c r="AX218" s="138">
        <v>0</v>
      </c>
      <c r="AY218" s="138">
        <v>0</v>
      </c>
      <c r="AZ218" s="138">
        <v>0</v>
      </c>
      <c r="BA218" s="138">
        <v>0</v>
      </c>
      <c r="BB218" s="138">
        <v>0</v>
      </c>
      <c r="BC218" s="138">
        <v>0</v>
      </c>
      <c r="BD218" s="138">
        <v>0</v>
      </c>
      <c r="BE218" s="138">
        <v>0</v>
      </c>
      <c r="BF218" s="138">
        <v>0</v>
      </c>
      <c r="BG218" s="138">
        <v>0</v>
      </c>
      <c r="BH218" s="138">
        <v>0</v>
      </c>
      <c r="BI218" s="138">
        <v>0</v>
      </c>
      <c r="BJ218" s="138">
        <v>0</v>
      </c>
      <c r="BK218" s="138">
        <v>0</v>
      </c>
      <c r="BL218" s="138">
        <v>0</v>
      </c>
      <c r="BM218" s="138">
        <v>0</v>
      </c>
      <c r="BN218" s="138">
        <v>0</v>
      </c>
      <c r="BO218" s="138">
        <v>0</v>
      </c>
      <c r="BQ218" s="131" t="s">
        <v>168</v>
      </c>
      <c r="BR218" s="133">
        <v>0</v>
      </c>
      <c r="BS218" s="133">
        <v>0</v>
      </c>
      <c r="BT218" s="133">
        <v>0</v>
      </c>
    </row>
    <row r="219" spans="1:72" ht="15">
      <c r="A219" s="115"/>
      <c r="B219" s="352"/>
      <c r="C219" s="355"/>
      <c r="D219" s="358"/>
      <c r="E219" s="128" t="s">
        <v>169</v>
      </c>
      <c r="F219" s="7" t="s">
        <v>98</v>
      </c>
      <c r="G219" s="9" t="s">
        <v>33</v>
      </c>
      <c r="H219" s="9" t="s">
        <v>33</v>
      </c>
      <c r="I219" s="9" t="s">
        <v>33</v>
      </c>
      <c r="J219" s="9" t="s">
        <v>33</v>
      </c>
      <c r="K219" s="9" t="s">
        <v>33</v>
      </c>
      <c r="L219" s="9" t="s">
        <v>33</v>
      </c>
      <c r="M219" s="9" t="s">
        <v>33</v>
      </c>
      <c r="N219" s="9" t="s">
        <v>33</v>
      </c>
      <c r="O219" s="9" t="s">
        <v>33</v>
      </c>
      <c r="P219" s="9" t="s">
        <v>33</v>
      </c>
      <c r="Q219" s="9" t="s">
        <v>33</v>
      </c>
      <c r="R219" s="9" t="s">
        <v>33</v>
      </c>
      <c r="S219" s="9" t="s">
        <v>33</v>
      </c>
      <c r="T219" s="9" t="s">
        <v>33</v>
      </c>
      <c r="U219" s="9" t="s">
        <v>33</v>
      </c>
      <c r="V219" s="9" t="s">
        <v>33</v>
      </c>
      <c r="W219" s="9" t="s">
        <v>33</v>
      </c>
      <c r="X219" s="9" t="s">
        <v>33</v>
      </c>
      <c r="Y219" s="9" t="s">
        <v>33</v>
      </c>
      <c r="Z219" s="9" t="s">
        <v>33</v>
      </c>
      <c r="AA219" s="9" t="s">
        <v>33</v>
      </c>
      <c r="AB219" s="9" t="s">
        <v>33</v>
      </c>
      <c r="AC219" s="9" t="s">
        <v>33</v>
      </c>
      <c r="AD219" s="9" t="s">
        <v>33</v>
      </c>
      <c r="AE219" s="9" t="s">
        <v>33</v>
      </c>
      <c r="AF219" s="9" t="s">
        <v>33</v>
      </c>
      <c r="AG219" s="9" t="s">
        <v>33</v>
      </c>
      <c r="AH219" s="9" t="s">
        <v>33</v>
      </c>
      <c r="AI219" s="9" t="s">
        <v>33</v>
      </c>
      <c r="AJ219" s="9" t="s">
        <v>33</v>
      </c>
      <c r="AK219" s="111">
        <v>0</v>
      </c>
      <c r="AL219" s="111">
        <v>0</v>
      </c>
      <c r="AM219" s="111">
        <v>0</v>
      </c>
      <c r="AN219" s="111">
        <v>0</v>
      </c>
      <c r="AO219" s="111">
        <v>0</v>
      </c>
      <c r="AP219" s="111">
        <v>0</v>
      </c>
      <c r="AQ219" s="111">
        <v>0</v>
      </c>
      <c r="AR219" s="111">
        <v>0</v>
      </c>
      <c r="AS219" s="111">
        <v>0</v>
      </c>
      <c r="AT219" s="111">
        <v>0</v>
      </c>
      <c r="AU219" s="111">
        <v>0</v>
      </c>
      <c r="AV219" s="111">
        <v>0</v>
      </c>
      <c r="AW219" s="111">
        <v>0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Q219" s="128" t="s">
        <v>169</v>
      </c>
      <c r="BR219" s="110">
        <v>0</v>
      </c>
      <c r="BS219" s="110">
        <v>0</v>
      </c>
      <c r="BT219" s="110">
        <v>0</v>
      </c>
    </row>
    <row r="220" spans="1:72" ht="15">
      <c r="A220" s="115"/>
      <c r="B220" s="352"/>
      <c r="C220" s="355"/>
      <c r="D220" s="358"/>
      <c r="E220" s="128" t="s">
        <v>170</v>
      </c>
      <c r="F220" s="7" t="s">
        <v>98</v>
      </c>
      <c r="G220" s="9" t="s">
        <v>33</v>
      </c>
      <c r="H220" s="9" t="s">
        <v>33</v>
      </c>
      <c r="I220" s="9" t="s">
        <v>33</v>
      </c>
      <c r="J220" s="9" t="s">
        <v>33</v>
      </c>
      <c r="K220" s="9" t="s">
        <v>33</v>
      </c>
      <c r="L220" s="9" t="s">
        <v>33</v>
      </c>
      <c r="M220" s="9" t="s">
        <v>33</v>
      </c>
      <c r="N220" s="9" t="s">
        <v>33</v>
      </c>
      <c r="O220" s="9" t="s">
        <v>33</v>
      </c>
      <c r="P220" s="9" t="s">
        <v>33</v>
      </c>
      <c r="Q220" s="9" t="s">
        <v>33</v>
      </c>
      <c r="R220" s="9" t="s">
        <v>33</v>
      </c>
      <c r="S220" s="9" t="s">
        <v>33</v>
      </c>
      <c r="T220" s="9" t="s">
        <v>33</v>
      </c>
      <c r="U220" s="9" t="s">
        <v>33</v>
      </c>
      <c r="V220" s="9" t="s">
        <v>33</v>
      </c>
      <c r="W220" s="9" t="s">
        <v>33</v>
      </c>
      <c r="X220" s="9" t="s">
        <v>33</v>
      </c>
      <c r="Y220" s="9" t="s">
        <v>33</v>
      </c>
      <c r="Z220" s="9" t="s">
        <v>33</v>
      </c>
      <c r="AA220" s="9" t="s">
        <v>33</v>
      </c>
      <c r="AB220" s="9" t="s">
        <v>33</v>
      </c>
      <c r="AC220" s="9" t="s">
        <v>33</v>
      </c>
      <c r="AD220" s="9" t="s">
        <v>33</v>
      </c>
      <c r="AE220" s="9" t="s">
        <v>33</v>
      </c>
      <c r="AF220" s="9" t="s">
        <v>33</v>
      </c>
      <c r="AG220" s="9" t="s">
        <v>33</v>
      </c>
      <c r="AH220" s="9" t="s">
        <v>33</v>
      </c>
      <c r="AI220" s="9" t="s">
        <v>33</v>
      </c>
      <c r="AJ220" s="9" t="s">
        <v>33</v>
      </c>
      <c r="AK220" s="111">
        <v>0</v>
      </c>
      <c r="AL220" s="111">
        <v>0</v>
      </c>
      <c r="AM220" s="111">
        <v>0</v>
      </c>
      <c r="AN220" s="111">
        <v>0</v>
      </c>
      <c r="AO220" s="111">
        <v>0</v>
      </c>
      <c r="AP220" s="111">
        <v>0</v>
      </c>
      <c r="AQ220" s="111">
        <v>0</v>
      </c>
      <c r="AR220" s="111">
        <v>0</v>
      </c>
      <c r="AS220" s="111">
        <v>0</v>
      </c>
      <c r="AT220" s="111">
        <v>0</v>
      </c>
      <c r="AU220" s="111">
        <v>0</v>
      </c>
      <c r="AV220" s="111">
        <v>0</v>
      </c>
      <c r="AW220" s="111">
        <v>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Q220" s="128" t="s">
        <v>170</v>
      </c>
      <c r="BR220" s="110">
        <v>0</v>
      </c>
      <c r="BS220" s="110">
        <v>0</v>
      </c>
      <c r="BT220" s="110">
        <v>0</v>
      </c>
    </row>
    <row r="221" spans="1:72" ht="15">
      <c r="A221" s="115"/>
      <c r="B221" s="352"/>
      <c r="C221" s="355"/>
      <c r="D221" s="358"/>
      <c r="E221" s="128" t="s">
        <v>171</v>
      </c>
      <c r="F221" s="7" t="s">
        <v>98</v>
      </c>
      <c r="G221" s="9" t="s">
        <v>33</v>
      </c>
      <c r="H221" s="9" t="s">
        <v>33</v>
      </c>
      <c r="I221" s="9" t="s">
        <v>33</v>
      </c>
      <c r="J221" s="9" t="s">
        <v>33</v>
      </c>
      <c r="K221" s="9" t="s">
        <v>33</v>
      </c>
      <c r="L221" s="9" t="s">
        <v>33</v>
      </c>
      <c r="M221" s="9" t="s">
        <v>33</v>
      </c>
      <c r="N221" s="9" t="s">
        <v>33</v>
      </c>
      <c r="O221" s="9" t="s">
        <v>33</v>
      </c>
      <c r="P221" s="9" t="s">
        <v>33</v>
      </c>
      <c r="Q221" s="9" t="s">
        <v>33</v>
      </c>
      <c r="R221" s="9" t="s">
        <v>33</v>
      </c>
      <c r="S221" s="9" t="s">
        <v>33</v>
      </c>
      <c r="T221" s="9" t="s">
        <v>33</v>
      </c>
      <c r="U221" s="9" t="s">
        <v>33</v>
      </c>
      <c r="V221" s="9" t="s">
        <v>33</v>
      </c>
      <c r="W221" s="9" t="s">
        <v>33</v>
      </c>
      <c r="X221" s="9" t="s">
        <v>33</v>
      </c>
      <c r="Y221" s="9" t="s">
        <v>33</v>
      </c>
      <c r="Z221" s="9" t="s">
        <v>33</v>
      </c>
      <c r="AA221" s="9" t="s">
        <v>33</v>
      </c>
      <c r="AB221" s="9" t="s">
        <v>33</v>
      </c>
      <c r="AC221" s="9" t="s">
        <v>33</v>
      </c>
      <c r="AD221" s="9" t="s">
        <v>33</v>
      </c>
      <c r="AE221" s="9" t="s">
        <v>33</v>
      </c>
      <c r="AF221" s="9" t="s">
        <v>33</v>
      </c>
      <c r="AG221" s="9" t="s">
        <v>33</v>
      </c>
      <c r="AH221" s="9" t="s">
        <v>33</v>
      </c>
      <c r="AI221" s="9" t="s">
        <v>33</v>
      </c>
      <c r="AJ221" s="9" t="s">
        <v>33</v>
      </c>
      <c r="AK221" s="111">
        <v>0</v>
      </c>
      <c r="AL221" s="111">
        <v>0</v>
      </c>
      <c r="AM221" s="111">
        <v>0</v>
      </c>
      <c r="AN221" s="111">
        <v>0</v>
      </c>
      <c r="AO221" s="111">
        <v>0</v>
      </c>
      <c r="AP221" s="111">
        <v>0</v>
      </c>
      <c r="AQ221" s="111">
        <v>0</v>
      </c>
      <c r="AR221" s="111">
        <v>0</v>
      </c>
      <c r="AS221" s="111">
        <v>0</v>
      </c>
      <c r="AT221" s="111">
        <v>0</v>
      </c>
      <c r="AU221" s="111">
        <v>0</v>
      </c>
      <c r="AV221" s="111">
        <v>0</v>
      </c>
      <c r="AW221" s="111">
        <v>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Q221" s="128" t="s">
        <v>171</v>
      </c>
      <c r="BR221" s="110">
        <v>0</v>
      </c>
      <c r="BS221" s="110">
        <v>0</v>
      </c>
      <c r="BT221" s="110">
        <v>0</v>
      </c>
    </row>
    <row r="222" spans="1:72" ht="15">
      <c r="A222" s="115"/>
      <c r="B222" s="352"/>
      <c r="C222" s="355"/>
      <c r="D222" s="358"/>
      <c r="E222" s="128" t="s">
        <v>172</v>
      </c>
      <c r="F222" s="7" t="s">
        <v>98</v>
      </c>
      <c r="G222" s="9" t="s">
        <v>33</v>
      </c>
      <c r="H222" s="9" t="s">
        <v>33</v>
      </c>
      <c r="I222" s="9" t="s">
        <v>33</v>
      </c>
      <c r="J222" s="9" t="s">
        <v>33</v>
      </c>
      <c r="K222" s="9" t="s">
        <v>33</v>
      </c>
      <c r="L222" s="9" t="s">
        <v>33</v>
      </c>
      <c r="M222" s="9" t="s">
        <v>33</v>
      </c>
      <c r="N222" s="9" t="s">
        <v>33</v>
      </c>
      <c r="O222" s="9" t="s">
        <v>33</v>
      </c>
      <c r="P222" s="9" t="s">
        <v>33</v>
      </c>
      <c r="Q222" s="9" t="s">
        <v>33</v>
      </c>
      <c r="R222" s="9" t="s">
        <v>33</v>
      </c>
      <c r="S222" s="9" t="s">
        <v>33</v>
      </c>
      <c r="T222" s="9" t="s">
        <v>33</v>
      </c>
      <c r="U222" s="9" t="s">
        <v>33</v>
      </c>
      <c r="V222" s="9" t="s">
        <v>33</v>
      </c>
      <c r="W222" s="9" t="s">
        <v>33</v>
      </c>
      <c r="X222" s="9" t="s">
        <v>33</v>
      </c>
      <c r="Y222" s="9" t="s">
        <v>33</v>
      </c>
      <c r="Z222" s="9" t="s">
        <v>33</v>
      </c>
      <c r="AA222" s="9" t="s">
        <v>33</v>
      </c>
      <c r="AB222" s="9" t="s">
        <v>33</v>
      </c>
      <c r="AC222" s="9" t="s">
        <v>33</v>
      </c>
      <c r="AD222" s="9" t="s">
        <v>33</v>
      </c>
      <c r="AE222" s="9" t="s">
        <v>33</v>
      </c>
      <c r="AF222" s="9" t="s">
        <v>33</v>
      </c>
      <c r="AG222" s="9" t="s">
        <v>33</v>
      </c>
      <c r="AH222" s="9" t="s">
        <v>33</v>
      </c>
      <c r="AI222" s="9" t="s">
        <v>33</v>
      </c>
      <c r="AJ222" s="9" t="s">
        <v>33</v>
      </c>
      <c r="AK222" s="111">
        <v>0</v>
      </c>
      <c r="AL222" s="111">
        <v>0</v>
      </c>
      <c r="AM222" s="111">
        <v>0</v>
      </c>
      <c r="AN222" s="111">
        <v>0</v>
      </c>
      <c r="AO222" s="111">
        <v>0</v>
      </c>
      <c r="AP222" s="111">
        <v>0</v>
      </c>
      <c r="AQ222" s="111">
        <v>0</v>
      </c>
      <c r="AR222" s="111">
        <v>0</v>
      </c>
      <c r="AS222" s="111">
        <v>0</v>
      </c>
      <c r="AT222" s="111">
        <v>0</v>
      </c>
      <c r="AU222" s="111">
        <v>0</v>
      </c>
      <c r="AV222" s="111">
        <v>0</v>
      </c>
      <c r="AW222" s="111">
        <v>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Q222" s="128" t="s">
        <v>172</v>
      </c>
      <c r="BR222" s="110">
        <v>0</v>
      </c>
      <c r="BS222" s="110">
        <v>0</v>
      </c>
      <c r="BT222" s="110">
        <v>0</v>
      </c>
    </row>
    <row r="223" spans="1:72" ht="15">
      <c r="A223" s="115"/>
      <c r="B223" s="352"/>
      <c r="C223" s="355"/>
      <c r="D223" s="358"/>
      <c r="E223" s="128" t="s">
        <v>173</v>
      </c>
      <c r="F223" s="7" t="s">
        <v>98</v>
      </c>
      <c r="G223" s="9" t="s">
        <v>33</v>
      </c>
      <c r="H223" s="9" t="s">
        <v>33</v>
      </c>
      <c r="I223" s="9" t="s">
        <v>33</v>
      </c>
      <c r="J223" s="9" t="s">
        <v>33</v>
      </c>
      <c r="K223" s="9" t="s">
        <v>33</v>
      </c>
      <c r="L223" s="9" t="s">
        <v>33</v>
      </c>
      <c r="M223" s="9" t="s">
        <v>33</v>
      </c>
      <c r="N223" s="9" t="s">
        <v>33</v>
      </c>
      <c r="O223" s="9" t="s">
        <v>33</v>
      </c>
      <c r="P223" s="9" t="s">
        <v>33</v>
      </c>
      <c r="Q223" s="9" t="s">
        <v>33</v>
      </c>
      <c r="R223" s="9" t="s">
        <v>33</v>
      </c>
      <c r="S223" s="9" t="s">
        <v>33</v>
      </c>
      <c r="T223" s="9" t="s">
        <v>33</v>
      </c>
      <c r="U223" s="9" t="s">
        <v>33</v>
      </c>
      <c r="V223" s="9" t="s">
        <v>33</v>
      </c>
      <c r="W223" s="9" t="s">
        <v>33</v>
      </c>
      <c r="X223" s="9" t="s">
        <v>33</v>
      </c>
      <c r="Y223" s="9" t="s">
        <v>33</v>
      </c>
      <c r="Z223" s="9" t="s">
        <v>33</v>
      </c>
      <c r="AA223" s="9" t="s">
        <v>33</v>
      </c>
      <c r="AB223" s="9" t="s">
        <v>33</v>
      </c>
      <c r="AC223" s="9" t="s">
        <v>33</v>
      </c>
      <c r="AD223" s="9" t="s">
        <v>33</v>
      </c>
      <c r="AE223" s="9" t="s">
        <v>33</v>
      </c>
      <c r="AF223" s="9" t="s">
        <v>33</v>
      </c>
      <c r="AG223" s="9" t="s">
        <v>33</v>
      </c>
      <c r="AH223" s="9" t="s">
        <v>33</v>
      </c>
      <c r="AI223" s="9" t="s">
        <v>33</v>
      </c>
      <c r="AJ223" s="9" t="s">
        <v>33</v>
      </c>
      <c r="AK223" s="111">
        <v>0</v>
      </c>
      <c r="AL223" s="111">
        <v>0</v>
      </c>
      <c r="AM223" s="111">
        <v>0</v>
      </c>
      <c r="AN223" s="111">
        <v>0</v>
      </c>
      <c r="AO223" s="111">
        <v>0</v>
      </c>
      <c r="AP223" s="111">
        <v>0</v>
      </c>
      <c r="AQ223" s="111">
        <v>0</v>
      </c>
      <c r="AR223" s="111">
        <v>0</v>
      </c>
      <c r="AS223" s="111">
        <v>0</v>
      </c>
      <c r="AT223" s="111">
        <v>0</v>
      </c>
      <c r="AU223" s="111">
        <v>0</v>
      </c>
      <c r="AV223" s="111">
        <v>0</v>
      </c>
      <c r="AW223" s="111">
        <v>0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Q223" s="128" t="s">
        <v>173</v>
      </c>
      <c r="BR223" s="110">
        <v>0</v>
      </c>
      <c r="BS223" s="110">
        <v>0</v>
      </c>
      <c r="BT223" s="110">
        <v>0</v>
      </c>
    </row>
    <row r="224" spans="1:72" ht="17.25" customHeight="1">
      <c r="A224" s="115"/>
      <c r="B224" s="352"/>
      <c r="C224" s="355"/>
      <c r="D224" s="358"/>
      <c r="E224" s="131" t="s">
        <v>174</v>
      </c>
      <c r="F224" s="7" t="s">
        <v>98</v>
      </c>
      <c r="G224" s="130" t="s">
        <v>33</v>
      </c>
      <c r="H224" s="130" t="s">
        <v>33</v>
      </c>
      <c r="I224" s="130" t="s">
        <v>33</v>
      </c>
      <c r="J224" s="130" t="s">
        <v>33</v>
      </c>
      <c r="K224" s="130" t="s">
        <v>33</v>
      </c>
      <c r="L224" s="130" t="s">
        <v>33</v>
      </c>
      <c r="M224" s="130" t="s">
        <v>33</v>
      </c>
      <c r="N224" s="130" t="s">
        <v>33</v>
      </c>
      <c r="O224" s="130" t="s">
        <v>33</v>
      </c>
      <c r="P224" s="130" t="s">
        <v>33</v>
      </c>
      <c r="Q224" s="130" t="s">
        <v>33</v>
      </c>
      <c r="R224" s="130" t="s">
        <v>33</v>
      </c>
      <c r="S224" s="130" t="s">
        <v>33</v>
      </c>
      <c r="T224" s="130" t="s">
        <v>33</v>
      </c>
      <c r="U224" s="130" t="s">
        <v>33</v>
      </c>
      <c r="V224" s="130" t="s">
        <v>33</v>
      </c>
      <c r="W224" s="130" t="s">
        <v>33</v>
      </c>
      <c r="X224" s="130" t="s">
        <v>33</v>
      </c>
      <c r="Y224" s="130" t="s">
        <v>33</v>
      </c>
      <c r="Z224" s="130" t="s">
        <v>33</v>
      </c>
      <c r="AA224" s="130" t="s">
        <v>33</v>
      </c>
      <c r="AB224" s="130" t="s">
        <v>33</v>
      </c>
      <c r="AC224" s="130" t="s">
        <v>33</v>
      </c>
      <c r="AD224" s="130" t="s">
        <v>33</v>
      </c>
      <c r="AE224" s="130" t="s">
        <v>33</v>
      </c>
      <c r="AF224" s="130" t="s">
        <v>33</v>
      </c>
      <c r="AG224" s="130" t="s">
        <v>33</v>
      </c>
      <c r="AH224" s="130" t="s">
        <v>33</v>
      </c>
      <c r="AI224" s="130" t="s">
        <v>33</v>
      </c>
      <c r="AJ224" s="130" t="s">
        <v>33</v>
      </c>
      <c r="AK224" s="138">
        <v>0</v>
      </c>
      <c r="AL224" s="138">
        <v>0</v>
      </c>
      <c r="AM224" s="138">
        <v>0</v>
      </c>
      <c r="AN224" s="138">
        <v>0</v>
      </c>
      <c r="AO224" s="138">
        <v>0</v>
      </c>
      <c r="AP224" s="138">
        <v>0</v>
      </c>
      <c r="AQ224" s="138">
        <v>0</v>
      </c>
      <c r="AR224" s="138">
        <v>0</v>
      </c>
      <c r="AS224" s="138">
        <v>0</v>
      </c>
      <c r="AT224" s="138">
        <v>0</v>
      </c>
      <c r="AU224" s="138">
        <v>0</v>
      </c>
      <c r="AV224" s="138">
        <v>0</v>
      </c>
      <c r="AW224" s="138">
        <v>0</v>
      </c>
      <c r="AX224" s="138">
        <v>0</v>
      </c>
      <c r="AY224" s="138">
        <v>0</v>
      </c>
      <c r="AZ224" s="138">
        <v>0</v>
      </c>
      <c r="BA224" s="138">
        <v>0</v>
      </c>
      <c r="BB224" s="138">
        <v>0</v>
      </c>
      <c r="BC224" s="138">
        <v>0</v>
      </c>
      <c r="BD224" s="138">
        <v>0</v>
      </c>
      <c r="BE224" s="138">
        <v>0</v>
      </c>
      <c r="BF224" s="138">
        <v>0</v>
      </c>
      <c r="BG224" s="138">
        <v>0</v>
      </c>
      <c r="BH224" s="138">
        <v>0</v>
      </c>
      <c r="BI224" s="138">
        <v>0</v>
      </c>
      <c r="BJ224" s="138">
        <v>0</v>
      </c>
      <c r="BK224" s="138">
        <v>0</v>
      </c>
      <c r="BL224" s="138">
        <v>0</v>
      </c>
      <c r="BM224" s="138">
        <v>0</v>
      </c>
      <c r="BN224" s="138">
        <v>0</v>
      </c>
      <c r="BO224" s="138">
        <v>0</v>
      </c>
      <c r="BQ224" s="131" t="s">
        <v>174</v>
      </c>
      <c r="BR224" s="110">
        <v>0</v>
      </c>
      <c r="BS224" s="110">
        <v>0</v>
      </c>
      <c r="BT224" s="110">
        <v>0</v>
      </c>
    </row>
    <row r="225" spans="1:72" ht="16.5" customHeight="1">
      <c r="A225" s="115"/>
      <c r="B225" s="352"/>
      <c r="C225" s="355"/>
      <c r="D225" s="358"/>
      <c r="E225" s="125" t="s">
        <v>152</v>
      </c>
      <c r="F225" s="7" t="s">
        <v>98</v>
      </c>
      <c r="G225" s="126" t="s">
        <v>33</v>
      </c>
      <c r="H225" s="126" t="s">
        <v>33</v>
      </c>
      <c r="I225" s="126" t="s">
        <v>33</v>
      </c>
      <c r="J225" s="126" t="s">
        <v>33</v>
      </c>
      <c r="K225" s="126" t="s">
        <v>33</v>
      </c>
      <c r="L225" s="126" t="s">
        <v>33</v>
      </c>
      <c r="M225" s="126" t="s">
        <v>33</v>
      </c>
      <c r="N225" s="126" t="s">
        <v>33</v>
      </c>
      <c r="O225" s="126" t="s">
        <v>33</v>
      </c>
      <c r="P225" s="126" t="s">
        <v>33</v>
      </c>
      <c r="Q225" s="126" t="s">
        <v>33</v>
      </c>
      <c r="R225" s="126" t="s">
        <v>33</v>
      </c>
      <c r="S225" s="126" t="s">
        <v>33</v>
      </c>
      <c r="T225" s="126" t="s">
        <v>33</v>
      </c>
      <c r="U225" s="126" t="s">
        <v>33</v>
      </c>
      <c r="V225" s="126" t="s">
        <v>33</v>
      </c>
      <c r="W225" s="126" t="s">
        <v>33</v>
      </c>
      <c r="X225" s="126" t="s">
        <v>33</v>
      </c>
      <c r="Y225" s="126" t="s">
        <v>33</v>
      </c>
      <c r="Z225" s="126" t="s">
        <v>33</v>
      </c>
      <c r="AA225" s="126" t="s">
        <v>33</v>
      </c>
      <c r="AB225" s="126" t="s">
        <v>33</v>
      </c>
      <c r="AC225" s="126" t="s">
        <v>33</v>
      </c>
      <c r="AD225" s="126" t="s">
        <v>33</v>
      </c>
      <c r="AE225" s="126" t="s">
        <v>33</v>
      </c>
      <c r="AF225" s="126" t="s">
        <v>33</v>
      </c>
      <c r="AG225" s="126" t="s">
        <v>33</v>
      </c>
      <c r="AH225" s="126" t="s">
        <v>33</v>
      </c>
      <c r="AI225" s="126" t="s">
        <v>33</v>
      </c>
      <c r="AJ225" s="126" t="s">
        <v>33</v>
      </c>
      <c r="AK225" s="127">
        <v>0</v>
      </c>
      <c r="AL225" s="127">
        <v>0</v>
      </c>
      <c r="AM225" s="127">
        <v>0</v>
      </c>
      <c r="AN225" s="127">
        <v>0</v>
      </c>
      <c r="AO225" s="127">
        <v>0</v>
      </c>
      <c r="AP225" s="127">
        <v>0</v>
      </c>
      <c r="AQ225" s="127">
        <v>0</v>
      </c>
      <c r="AR225" s="127">
        <v>0</v>
      </c>
      <c r="AS225" s="127">
        <v>0</v>
      </c>
      <c r="AT225" s="127">
        <v>0</v>
      </c>
      <c r="AU225" s="127">
        <v>0</v>
      </c>
      <c r="AV225" s="127">
        <v>0</v>
      </c>
      <c r="AW225" s="127">
        <v>0</v>
      </c>
      <c r="AX225" s="127">
        <v>0</v>
      </c>
      <c r="AY225" s="127">
        <v>0</v>
      </c>
      <c r="AZ225" s="127">
        <v>0</v>
      </c>
      <c r="BA225" s="127">
        <v>0</v>
      </c>
      <c r="BB225" s="127">
        <v>0</v>
      </c>
      <c r="BC225" s="127">
        <v>0</v>
      </c>
      <c r="BD225" s="127">
        <v>0</v>
      </c>
      <c r="BE225" s="127">
        <v>0</v>
      </c>
      <c r="BF225" s="127">
        <v>0</v>
      </c>
      <c r="BG225" s="127">
        <v>0</v>
      </c>
      <c r="BH225" s="127">
        <v>0</v>
      </c>
      <c r="BI225" s="127">
        <v>0</v>
      </c>
      <c r="BJ225" s="127">
        <v>0</v>
      </c>
      <c r="BK225" s="127">
        <v>0</v>
      </c>
      <c r="BL225" s="127">
        <v>0</v>
      </c>
      <c r="BM225" s="127">
        <v>0</v>
      </c>
      <c r="BN225" s="127">
        <v>0</v>
      </c>
      <c r="BO225" s="127">
        <v>0</v>
      </c>
      <c r="BQ225" s="132" t="s">
        <v>152</v>
      </c>
      <c r="BR225" s="134">
        <v>0</v>
      </c>
      <c r="BS225" s="134">
        <v>0</v>
      </c>
      <c r="BT225" s="134">
        <v>0</v>
      </c>
    </row>
    <row r="226" spans="1:72" ht="16.5" customHeight="1">
      <c r="A226" s="115"/>
      <c r="B226" s="352"/>
      <c r="C226" s="355"/>
      <c r="D226" s="358"/>
      <c r="E226" s="88" t="s">
        <v>36</v>
      </c>
      <c r="F226" s="7" t="s">
        <v>98</v>
      </c>
      <c r="G226" s="9" t="s">
        <v>33</v>
      </c>
      <c r="H226" s="9" t="s">
        <v>33</v>
      </c>
      <c r="I226" s="9" t="s">
        <v>33</v>
      </c>
      <c r="J226" s="9" t="s">
        <v>33</v>
      </c>
      <c r="K226" s="9" t="s">
        <v>33</v>
      </c>
      <c r="L226" s="9" t="s">
        <v>33</v>
      </c>
      <c r="M226" s="9" t="s">
        <v>33</v>
      </c>
      <c r="N226" s="9" t="s">
        <v>33</v>
      </c>
      <c r="O226" s="9" t="s">
        <v>33</v>
      </c>
      <c r="P226" s="9" t="s">
        <v>33</v>
      </c>
      <c r="Q226" s="9" t="s">
        <v>33</v>
      </c>
      <c r="R226" s="9" t="s">
        <v>33</v>
      </c>
      <c r="S226" s="9" t="s">
        <v>33</v>
      </c>
      <c r="T226" s="9" t="s">
        <v>33</v>
      </c>
      <c r="U226" s="9" t="s">
        <v>33</v>
      </c>
      <c r="V226" s="9" t="s">
        <v>33</v>
      </c>
      <c r="W226" s="9" t="s">
        <v>33</v>
      </c>
      <c r="X226" s="9" t="s">
        <v>33</v>
      </c>
      <c r="Y226" s="9" t="s">
        <v>33</v>
      </c>
      <c r="Z226" s="9" t="s">
        <v>33</v>
      </c>
      <c r="AA226" s="9" t="s">
        <v>33</v>
      </c>
      <c r="AB226" s="9" t="s">
        <v>33</v>
      </c>
      <c r="AC226" s="9" t="s">
        <v>33</v>
      </c>
      <c r="AD226" s="9" t="s">
        <v>33</v>
      </c>
      <c r="AE226" s="9" t="s">
        <v>33</v>
      </c>
      <c r="AF226" s="9" t="s">
        <v>33</v>
      </c>
      <c r="AG226" s="9" t="s">
        <v>33</v>
      </c>
      <c r="AH226" s="9" t="s">
        <v>33</v>
      </c>
      <c r="AI226" s="9" t="s">
        <v>33</v>
      </c>
      <c r="AJ226" s="9" t="s">
        <v>33</v>
      </c>
      <c r="AK226" s="14">
        <v>2154.7441863091863</v>
      </c>
      <c r="AL226" s="14">
        <v>2217.4576833054793</v>
      </c>
      <c r="AM226" s="14">
        <v>2256.2104165075475</v>
      </c>
      <c r="AN226" s="14">
        <v>2295.5778707508844</v>
      </c>
      <c r="AO226" s="14">
        <v>2443.8825106556897</v>
      </c>
      <c r="AP226" s="14">
        <v>2466.59683946931</v>
      </c>
      <c r="AQ226" s="14">
        <v>2494.6370632689664</v>
      </c>
      <c r="AR226" s="14">
        <v>2475.9185365037783</v>
      </c>
      <c r="AS226" s="14">
        <v>2593.7039239937653</v>
      </c>
      <c r="AT226" s="14">
        <v>2292.7350616641834</v>
      </c>
      <c r="AU226" s="14">
        <v>2180.3301783312991</v>
      </c>
      <c r="AV226" s="14">
        <v>1825.4035185387816</v>
      </c>
      <c r="AW226" s="14">
        <v>1597.5376322444451</v>
      </c>
      <c r="AX226" s="14">
        <v>1579.7946160702527</v>
      </c>
      <c r="AY226" s="14">
        <v>1611.0763784374733</v>
      </c>
      <c r="AZ226" s="14">
        <v>1354.8469542942169</v>
      </c>
      <c r="BA226" s="14">
        <v>1252.2121864347896</v>
      </c>
      <c r="BB226" s="14">
        <v>1149.0510245232283</v>
      </c>
      <c r="BC226" s="14">
        <v>1136.1408433150918</v>
      </c>
      <c r="BD226" s="14">
        <v>951.44885170737143</v>
      </c>
      <c r="BE226" s="14">
        <v>875.09543123502067</v>
      </c>
      <c r="BF226" s="14">
        <v>650.9633964853856</v>
      </c>
      <c r="BG226" s="14">
        <v>655.26093236642839</v>
      </c>
      <c r="BH226" s="14">
        <v>583.57267746887794</v>
      </c>
      <c r="BI226" s="14">
        <v>474.26463118862341</v>
      </c>
      <c r="BJ226" s="14">
        <v>498.1093594405142</v>
      </c>
      <c r="BK226" s="14">
        <v>506.57886484956697</v>
      </c>
      <c r="BL226" s="14">
        <v>461.05206354161464</v>
      </c>
      <c r="BM226" s="14">
        <v>432.7552273690294</v>
      </c>
      <c r="BN226" s="14">
        <v>380.39955310270301</v>
      </c>
      <c r="BO226" s="14">
        <v>387.3739913726339</v>
      </c>
      <c r="BQ226" s="93" t="s">
        <v>36</v>
      </c>
      <c r="BR226" s="95">
        <v>-0.82345952920087417</v>
      </c>
      <c r="BS226" s="95">
        <v>-0.12098218797870328</v>
      </c>
      <c r="BT226" s="95">
        <v>1.8334507002030775E-2</v>
      </c>
    </row>
    <row r="227" spans="1:72" s="37" customFormat="1" ht="16.5" customHeight="1">
      <c r="A227" s="121"/>
      <c r="B227" s="352"/>
      <c r="C227" s="355"/>
      <c r="D227" s="358"/>
      <c r="E227" s="89" t="s">
        <v>190</v>
      </c>
      <c r="F227" s="51" t="s">
        <v>103</v>
      </c>
      <c r="G227" s="9" t="s">
        <v>33</v>
      </c>
      <c r="H227" s="9" t="s">
        <v>33</v>
      </c>
      <c r="I227" s="9" t="s">
        <v>33</v>
      </c>
      <c r="J227" s="9" t="s">
        <v>33</v>
      </c>
      <c r="K227" s="9" t="s">
        <v>33</v>
      </c>
      <c r="L227" s="9" t="s">
        <v>33</v>
      </c>
      <c r="M227" s="9" t="s">
        <v>33</v>
      </c>
      <c r="N227" s="9" t="s">
        <v>33</v>
      </c>
      <c r="O227" s="9" t="s">
        <v>33</v>
      </c>
      <c r="P227" s="9" t="s">
        <v>33</v>
      </c>
      <c r="Q227" s="9" t="s">
        <v>33</v>
      </c>
      <c r="R227" s="9" t="s">
        <v>33</v>
      </c>
      <c r="S227" s="9" t="s">
        <v>33</v>
      </c>
      <c r="T227" s="9" t="s">
        <v>33</v>
      </c>
      <c r="U227" s="9" t="s">
        <v>33</v>
      </c>
      <c r="V227" s="9" t="s">
        <v>33</v>
      </c>
      <c r="W227" s="9" t="s">
        <v>33</v>
      </c>
      <c r="X227" s="9" t="s">
        <v>33</v>
      </c>
      <c r="Y227" s="9" t="s">
        <v>33</v>
      </c>
      <c r="Z227" s="9" t="s">
        <v>33</v>
      </c>
      <c r="AA227" s="9" t="s">
        <v>33</v>
      </c>
      <c r="AB227" s="9" t="s">
        <v>33</v>
      </c>
      <c r="AC227" s="9" t="s">
        <v>33</v>
      </c>
      <c r="AD227" s="9" t="s">
        <v>33</v>
      </c>
      <c r="AE227" s="9" t="s">
        <v>33</v>
      </c>
      <c r="AF227" s="9" t="s">
        <v>33</v>
      </c>
      <c r="AG227" s="9" t="s">
        <v>33</v>
      </c>
      <c r="AH227" s="9" t="s">
        <v>33</v>
      </c>
      <c r="AI227" s="9" t="s">
        <v>33</v>
      </c>
      <c r="AJ227" s="9" t="s">
        <v>33</v>
      </c>
      <c r="AK227" s="55">
        <v>2154.7441863091863</v>
      </c>
      <c r="AL227" s="55">
        <v>2217.4576833054793</v>
      </c>
      <c r="AM227" s="55">
        <v>2256.2104165075475</v>
      </c>
      <c r="AN227" s="55">
        <v>2295.5778707508844</v>
      </c>
      <c r="AO227" s="55">
        <v>2443.8825106556897</v>
      </c>
      <c r="AP227" s="55">
        <v>2466.59683946931</v>
      </c>
      <c r="AQ227" s="55">
        <v>2494.6370632689664</v>
      </c>
      <c r="AR227" s="55">
        <v>2475.9185365037783</v>
      </c>
      <c r="AS227" s="55">
        <v>2593.7039239937653</v>
      </c>
      <c r="AT227" s="55">
        <v>2292.7350616641834</v>
      </c>
      <c r="AU227" s="55">
        <v>2180.3301783312991</v>
      </c>
      <c r="AV227" s="55">
        <v>1825.4035185387816</v>
      </c>
      <c r="AW227" s="55">
        <v>1597.5376322444451</v>
      </c>
      <c r="AX227" s="55">
        <v>1579.7946160702527</v>
      </c>
      <c r="AY227" s="55">
        <v>1611.0763784374733</v>
      </c>
      <c r="AZ227" s="55">
        <v>1354.8469542942169</v>
      </c>
      <c r="BA227" s="55">
        <v>1252.2121864347896</v>
      </c>
      <c r="BB227" s="55">
        <v>1149.0510245232283</v>
      </c>
      <c r="BC227" s="55">
        <v>1136.1408433150918</v>
      </c>
      <c r="BD227" s="55">
        <v>951.44885170737143</v>
      </c>
      <c r="BE227" s="55">
        <v>875.09543123502067</v>
      </c>
      <c r="BF227" s="55">
        <v>650.9633964853856</v>
      </c>
      <c r="BG227" s="55">
        <v>655.26093236642839</v>
      </c>
      <c r="BH227" s="55">
        <v>583.57267746887794</v>
      </c>
      <c r="BI227" s="55">
        <v>474.26463118862341</v>
      </c>
      <c r="BJ227" s="55">
        <v>498.1093594405142</v>
      </c>
      <c r="BK227" s="55">
        <v>506.57886484956697</v>
      </c>
      <c r="BL227" s="55">
        <v>461.05206354161464</v>
      </c>
      <c r="BM227" s="55">
        <v>432.7552273690294</v>
      </c>
      <c r="BN227" s="55">
        <v>380.39955310270301</v>
      </c>
      <c r="BO227" s="55">
        <v>387.3739913726339</v>
      </c>
      <c r="BQ227" s="89" t="s">
        <v>190</v>
      </c>
      <c r="BR227" s="96">
        <v>-0.82345952920087417</v>
      </c>
      <c r="BS227" s="96">
        <v>-0.12098218797870328</v>
      </c>
      <c r="BT227" s="96">
        <v>1.8334507002030775E-2</v>
      </c>
    </row>
    <row r="228" spans="1:72" s="37" customFormat="1">
      <c r="A228" s="121"/>
      <c r="B228" s="352"/>
      <c r="C228" s="355"/>
      <c r="D228" s="358"/>
      <c r="E228" s="135" t="s">
        <v>128</v>
      </c>
      <c r="F228" s="74" t="s">
        <v>129</v>
      </c>
      <c r="G228" s="9" t="s">
        <v>33</v>
      </c>
      <c r="H228" s="9" t="s">
        <v>33</v>
      </c>
      <c r="I228" s="9" t="s">
        <v>33</v>
      </c>
      <c r="J228" s="9" t="s">
        <v>33</v>
      </c>
      <c r="K228" s="9" t="s">
        <v>33</v>
      </c>
      <c r="L228" s="9" t="s">
        <v>33</v>
      </c>
      <c r="M228" s="9" t="s">
        <v>33</v>
      </c>
      <c r="N228" s="9" t="s">
        <v>33</v>
      </c>
      <c r="O228" s="9" t="s">
        <v>33</v>
      </c>
      <c r="P228" s="9" t="s">
        <v>33</v>
      </c>
      <c r="Q228" s="9" t="s">
        <v>33</v>
      </c>
      <c r="R228" s="9" t="s">
        <v>33</v>
      </c>
      <c r="S228" s="9" t="s">
        <v>33</v>
      </c>
      <c r="T228" s="9" t="s">
        <v>33</v>
      </c>
      <c r="U228" s="9" t="s">
        <v>33</v>
      </c>
      <c r="V228" s="9" t="s">
        <v>33</v>
      </c>
      <c r="W228" s="9" t="s">
        <v>33</v>
      </c>
      <c r="X228" s="9" t="s">
        <v>33</v>
      </c>
      <c r="Y228" s="9" t="s">
        <v>33</v>
      </c>
      <c r="Z228" s="9" t="s">
        <v>33</v>
      </c>
      <c r="AA228" s="9" t="s">
        <v>33</v>
      </c>
      <c r="AB228" s="9" t="s">
        <v>33</v>
      </c>
      <c r="AC228" s="9" t="s">
        <v>33</v>
      </c>
      <c r="AD228" s="9" t="s">
        <v>33</v>
      </c>
      <c r="AE228" s="9" t="s">
        <v>33</v>
      </c>
      <c r="AF228" s="9" t="s">
        <v>33</v>
      </c>
      <c r="AG228" s="9" t="s">
        <v>33</v>
      </c>
      <c r="AH228" s="9" t="s">
        <v>33</v>
      </c>
      <c r="AI228" s="9" t="s">
        <v>33</v>
      </c>
      <c r="AJ228" s="9" t="s">
        <v>33</v>
      </c>
      <c r="AK228" s="92">
        <v>0</v>
      </c>
      <c r="AL228" s="92">
        <v>0</v>
      </c>
      <c r="AM228" s="92">
        <v>0</v>
      </c>
      <c r="AN228" s="92">
        <v>0</v>
      </c>
      <c r="AO228" s="92">
        <v>0</v>
      </c>
      <c r="AP228" s="92">
        <v>0</v>
      </c>
      <c r="AQ228" s="92">
        <v>0</v>
      </c>
      <c r="AR228" s="92">
        <v>0</v>
      </c>
      <c r="AS228" s="92">
        <v>0</v>
      </c>
      <c r="AT228" s="92">
        <v>0</v>
      </c>
      <c r="AU228" s="92">
        <v>0</v>
      </c>
      <c r="AV228" s="92">
        <v>0</v>
      </c>
      <c r="AW228" s="92">
        <v>0</v>
      </c>
      <c r="AX228" s="92">
        <v>0</v>
      </c>
      <c r="AY228" s="92">
        <v>0</v>
      </c>
      <c r="AZ228" s="92">
        <v>0</v>
      </c>
      <c r="BA228" s="92">
        <v>0</v>
      </c>
      <c r="BB228" s="92">
        <v>0</v>
      </c>
      <c r="BC228" s="92">
        <v>0</v>
      </c>
      <c r="BD228" s="92">
        <v>0</v>
      </c>
      <c r="BE228" s="92">
        <v>0</v>
      </c>
      <c r="BF228" s="92">
        <v>0</v>
      </c>
      <c r="BG228" s="92">
        <v>0</v>
      </c>
      <c r="BH228" s="92">
        <v>0</v>
      </c>
      <c r="BI228" s="92">
        <v>0</v>
      </c>
      <c r="BJ228" s="92">
        <v>0</v>
      </c>
      <c r="BK228" s="92">
        <v>0</v>
      </c>
      <c r="BL228" s="92">
        <v>0</v>
      </c>
      <c r="BM228" s="92">
        <v>0</v>
      </c>
      <c r="BN228" s="92">
        <v>0</v>
      </c>
      <c r="BO228" s="92">
        <v>0</v>
      </c>
      <c r="BQ228" s="53"/>
      <c r="BR228" s="54"/>
    </row>
    <row r="229" spans="1:72" s="37" customFormat="1" ht="17.25" customHeight="1">
      <c r="A229" s="121"/>
      <c r="B229" s="352"/>
      <c r="C229" s="355"/>
      <c r="D229" s="358"/>
      <c r="E229" s="155" t="s">
        <v>178</v>
      </c>
      <c r="F229" s="158" t="s">
        <v>185</v>
      </c>
      <c r="G229" s="159" t="s">
        <v>33</v>
      </c>
      <c r="H229" s="159" t="s">
        <v>33</v>
      </c>
      <c r="I229" s="159" t="s">
        <v>33</v>
      </c>
      <c r="J229" s="159" t="s">
        <v>33</v>
      </c>
      <c r="K229" s="159" t="s">
        <v>33</v>
      </c>
      <c r="L229" s="159" t="s">
        <v>33</v>
      </c>
      <c r="M229" s="159" t="s">
        <v>33</v>
      </c>
      <c r="N229" s="159" t="s">
        <v>33</v>
      </c>
      <c r="O229" s="159" t="s">
        <v>33</v>
      </c>
      <c r="P229" s="159" t="s">
        <v>33</v>
      </c>
      <c r="Q229" s="159" t="s">
        <v>33</v>
      </c>
      <c r="R229" s="159" t="s">
        <v>33</v>
      </c>
      <c r="S229" s="159" t="s">
        <v>33</v>
      </c>
      <c r="T229" s="159" t="s">
        <v>33</v>
      </c>
      <c r="U229" s="159" t="s">
        <v>33</v>
      </c>
      <c r="V229" s="159" t="s">
        <v>33</v>
      </c>
      <c r="W229" s="159" t="s">
        <v>33</v>
      </c>
      <c r="X229" s="159" t="s">
        <v>33</v>
      </c>
      <c r="Y229" s="159" t="s">
        <v>33</v>
      </c>
      <c r="Z229" s="159" t="s">
        <v>33</v>
      </c>
      <c r="AA229" s="159" t="s">
        <v>33</v>
      </c>
      <c r="AB229" s="159" t="s">
        <v>33</v>
      </c>
      <c r="AC229" s="159" t="s">
        <v>33</v>
      </c>
      <c r="AD229" s="159" t="s">
        <v>33</v>
      </c>
      <c r="AE229" s="159" t="s">
        <v>33</v>
      </c>
      <c r="AF229" s="159" t="s">
        <v>33</v>
      </c>
      <c r="AG229" s="159" t="s">
        <v>33</v>
      </c>
      <c r="AH229" s="159" t="s">
        <v>33</v>
      </c>
      <c r="AI229" s="159" t="s">
        <v>33</v>
      </c>
      <c r="AJ229" s="159" t="s">
        <v>33</v>
      </c>
      <c r="AK229" s="163">
        <v>0</v>
      </c>
      <c r="AL229" s="163">
        <v>0</v>
      </c>
      <c r="AM229" s="163">
        <v>0</v>
      </c>
      <c r="AN229" s="163">
        <v>0</v>
      </c>
      <c r="AO229" s="163">
        <v>0</v>
      </c>
      <c r="AP229" s="163">
        <v>0</v>
      </c>
      <c r="AQ229" s="163">
        <v>0</v>
      </c>
      <c r="AR229" s="163">
        <v>0</v>
      </c>
      <c r="AS229" s="163">
        <v>0</v>
      </c>
      <c r="AT229" s="163">
        <v>0</v>
      </c>
      <c r="AU229" s="163">
        <v>0</v>
      </c>
      <c r="AV229" s="163">
        <v>0</v>
      </c>
      <c r="AW229" s="163">
        <v>0</v>
      </c>
      <c r="AX229" s="163">
        <v>0</v>
      </c>
      <c r="AY229" s="163">
        <v>0</v>
      </c>
      <c r="AZ229" s="163">
        <v>0</v>
      </c>
      <c r="BA229" s="163">
        <v>0</v>
      </c>
      <c r="BB229" s="163">
        <v>0</v>
      </c>
      <c r="BC229" s="163">
        <v>0</v>
      </c>
      <c r="BD229" s="163">
        <v>0</v>
      </c>
      <c r="BE229" s="163">
        <v>0</v>
      </c>
      <c r="BF229" s="163">
        <v>0</v>
      </c>
      <c r="BG229" s="163">
        <v>0</v>
      </c>
      <c r="BH229" s="163">
        <v>0</v>
      </c>
      <c r="BI229" s="163">
        <v>0</v>
      </c>
      <c r="BJ229" s="163">
        <v>0</v>
      </c>
      <c r="BK229" s="163">
        <v>0</v>
      </c>
      <c r="BL229" s="163">
        <v>0</v>
      </c>
      <c r="BM229" s="163">
        <v>0</v>
      </c>
      <c r="BN229" s="163">
        <v>0</v>
      </c>
      <c r="BO229" s="163">
        <v>0</v>
      </c>
      <c r="BQ229" s="54"/>
    </row>
    <row r="230" spans="1:72" s="37" customFormat="1" ht="17.25" customHeight="1">
      <c r="A230" s="121"/>
      <c r="B230" s="352"/>
      <c r="C230" s="355"/>
      <c r="D230" s="358"/>
      <c r="E230" s="155" t="s">
        <v>179</v>
      </c>
      <c r="F230" s="158" t="s">
        <v>185</v>
      </c>
      <c r="G230" s="159" t="s">
        <v>33</v>
      </c>
      <c r="H230" s="159" t="s">
        <v>33</v>
      </c>
      <c r="I230" s="159" t="s">
        <v>33</v>
      </c>
      <c r="J230" s="159" t="s">
        <v>33</v>
      </c>
      <c r="K230" s="159" t="s">
        <v>33</v>
      </c>
      <c r="L230" s="159" t="s">
        <v>33</v>
      </c>
      <c r="M230" s="159" t="s">
        <v>33</v>
      </c>
      <c r="N230" s="159" t="s">
        <v>33</v>
      </c>
      <c r="O230" s="159" t="s">
        <v>33</v>
      </c>
      <c r="P230" s="159" t="s">
        <v>33</v>
      </c>
      <c r="Q230" s="159" t="s">
        <v>33</v>
      </c>
      <c r="R230" s="159" t="s">
        <v>33</v>
      </c>
      <c r="S230" s="159" t="s">
        <v>33</v>
      </c>
      <c r="T230" s="159" t="s">
        <v>33</v>
      </c>
      <c r="U230" s="159" t="s">
        <v>33</v>
      </c>
      <c r="V230" s="159" t="s">
        <v>33</v>
      </c>
      <c r="W230" s="159" t="s">
        <v>33</v>
      </c>
      <c r="X230" s="159" t="s">
        <v>33</v>
      </c>
      <c r="Y230" s="159" t="s">
        <v>33</v>
      </c>
      <c r="Z230" s="159" t="s">
        <v>33</v>
      </c>
      <c r="AA230" s="159" t="s">
        <v>33</v>
      </c>
      <c r="AB230" s="159" t="s">
        <v>33</v>
      </c>
      <c r="AC230" s="159" t="s">
        <v>33</v>
      </c>
      <c r="AD230" s="159" t="s">
        <v>33</v>
      </c>
      <c r="AE230" s="159" t="s">
        <v>33</v>
      </c>
      <c r="AF230" s="159" t="s">
        <v>33</v>
      </c>
      <c r="AG230" s="159" t="s">
        <v>33</v>
      </c>
      <c r="AH230" s="159" t="s">
        <v>33</v>
      </c>
      <c r="AI230" s="159" t="s">
        <v>33</v>
      </c>
      <c r="AJ230" s="159" t="s">
        <v>33</v>
      </c>
      <c r="AK230" s="163">
        <v>0</v>
      </c>
      <c r="AL230" s="163">
        <v>0</v>
      </c>
      <c r="AM230" s="163">
        <v>0</v>
      </c>
      <c r="AN230" s="163">
        <v>0</v>
      </c>
      <c r="AO230" s="163">
        <v>0</v>
      </c>
      <c r="AP230" s="163">
        <v>0</v>
      </c>
      <c r="AQ230" s="163">
        <v>0</v>
      </c>
      <c r="AR230" s="163">
        <v>0</v>
      </c>
      <c r="AS230" s="163">
        <v>0</v>
      </c>
      <c r="AT230" s="163">
        <v>0</v>
      </c>
      <c r="AU230" s="163">
        <v>0</v>
      </c>
      <c r="AV230" s="163">
        <v>0</v>
      </c>
      <c r="AW230" s="163">
        <v>0</v>
      </c>
      <c r="AX230" s="163">
        <v>0</v>
      </c>
      <c r="AY230" s="163">
        <v>0</v>
      </c>
      <c r="AZ230" s="163">
        <v>0</v>
      </c>
      <c r="BA230" s="163">
        <v>0</v>
      </c>
      <c r="BB230" s="163">
        <v>0</v>
      </c>
      <c r="BC230" s="163">
        <v>0</v>
      </c>
      <c r="BD230" s="163">
        <v>0</v>
      </c>
      <c r="BE230" s="163">
        <v>0</v>
      </c>
      <c r="BF230" s="163">
        <v>0</v>
      </c>
      <c r="BG230" s="163">
        <v>0</v>
      </c>
      <c r="BH230" s="163">
        <v>0</v>
      </c>
      <c r="BI230" s="163">
        <v>0</v>
      </c>
      <c r="BJ230" s="163">
        <v>0</v>
      </c>
      <c r="BK230" s="163">
        <v>0</v>
      </c>
      <c r="BL230" s="163">
        <v>0</v>
      </c>
      <c r="BM230" s="163">
        <v>0</v>
      </c>
      <c r="BN230" s="163">
        <v>0</v>
      </c>
      <c r="BO230" s="163">
        <v>0</v>
      </c>
      <c r="BQ230" s="54"/>
    </row>
    <row r="231" spans="1:72" s="37" customFormat="1" ht="17.25" customHeight="1">
      <c r="A231" s="121"/>
      <c r="B231" s="352"/>
      <c r="C231" s="355"/>
      <c r="D231" s="358"/>
      <c r="E231" s="155" t="s">
        <v>180</v>
      </c>
      <c r="F231" s="158" t="s">
        <v>185</v>
      </c>
      <c r="G231" s="159" t="s">
        <v>33</v>
      </c>
      <c r="H231" s="159" t="s">
        <v>33</v>
      </c>
      <c r="I231" s="159" t="s">
        <v>33</v>
      </c>
      <c r="J231" s="159" t="s">
        <v>33</v>
      </c>
      <c r="K231" s="159" t="s">
        <v>33</v>
      </c>
      <c r="L231" s="159" t="s">
        <v>33</v>
      </c>
      <c r="M231" s="159" t="s">
        <v>33</v>
      </c>
      <c r="N231" s="159" t="s">
        <v>33</v>
      </c>
      <c r="O231" s="159" t="s">
        <v>33</v>
      </c>
      <c r="P231" s="159" t="s">
        <v>33</v>
      </c>
      <c r="Q231" s="159" t="s">
        <v>33</v>
      </c>
      <c r="R231" s="159" t="s">
        <v>33</v>
      </c>
      <c r="S231" s="159" t="s">
        <v>33</v>
      </c>
      <c r="T231" s="159" t="s">
        <v>33</v>
      </c>
      <c r="U231" s="159" t="s">
        <v>33</v>
      </c>
      <c r="V231" s="159" t="s">
        <v>33</v>
      </c>
      <c r="W231" s="159" t="s">
        <v>33</v>
      </c>
      <c r="X231" s="159" t="s">
        <v>33</v>
      </c>
      <c r="Y231" s="159" t="s">
        <v>33</v>
      </c>
      <c r="Z231" s="159" t="s">
        <v>33</v>
      </c>
      <c r="AA231" s="159" t="s">
        <v>33</v>
      </c>
      <c r="AB231" s="159" t="s">
        <v>33</v>
      </c>
      <c r="AC231" s="159" t="s">
        <v>33</v>
      </c>
      <c r="AD231" s="159" t="s">
        <v>33</v>
      </c>
      <c r="AE231" s="159" t="s">
        <v>33</v>
      </c>
      <c r="AF231" s="159" t="s">
        <v>33</v>
      </c>
      <c r="AG231" s="159" t="s">
        <v>33</v>
      </c>
      <c r="AH231" s="159" t="s">
        <v>33</v>
      </c>
      <c r="AI231" s="159" t="s">
        <v>33</v>
      </c>
      <c r="AJ231" s="159" t="s">
        <v>33</v>
      </c>
      <c r="AK231" s="163">
        <v>0</v>
      </c>
      <c r="AL231" s="163">
        <v>0</v>
      </c>
      <c r="AM231" s="163">
        <v>0</v>
      </c>
      <c r="AN231" s="163">
        <v>0</v>
      </c>
      <c r="AO231" s="163">
        <v>0</v>
      </c>
      <c r="AP231" s="163">
        <v>0</v>
      </c>
      <c r="AQ231" s="163">
        <v>0</v>
      </c>
      <c r="AR231" s="163">
        <v>0</v>
      </c>
      <c r="AS231" s="163">
        <v>0</v>
      </c>
      <c r="AT231" s="163">
        <v>0</v>
      </c>
      <c r="AU231" s="163">
        <v>0</v>
      </c>
      <c r="AV231" s="163">
        <v>0</v>
      </c>
      <c r="AW231" s="163">
        <v>0</v>
      </c>
      <c r="AX231" s="163">
        <v>0</v>
      </c>
      <c r="AY231" s="163">
        <v>0</v>
      </c>
      <c r="AZ231" s="163">
        <v>0</v>
      </c>
      <c r="BA231" s="163">
        <v>0</v>
      </c>
      <c r="BB231" s="163">
        <v>0</v>
      </c>
      <c r="BC231" s="163">
        <v>0</v>
      </c>
      <c r="BD231" s="163">
        <v>0</v>
      </c>
      <c r="BE231" s="163">
        <v>0</v>
      </c>
      <c r="BF231" s="163">
        <v>0</v>
      </c>
      <c r="BG231" s="163">
        <v>0</v>
      </c>
      <c r="BH231" s="163">
        <v>0</v>
      </c>
      <c r="BI231" s="163">
        <v>0</v>
      </c>
      <c r="BJ231" s="163">
        <v>0</v>
      </c>
      <c r="BK231" s="163">
        <v>0</v>
      </c>
      <c r="BL231" s="163">
        <v>0</v>
      </c>
      <c r="BM231" s="163">
        <v>0</v>
      </c>
      <c r="BN231" s="163">
        <v>0</v>
      </c>
      <c r="BO231" s="163">
        <v>0</v>
      </c>
      <c r="BQ231" s="54"/>
    </row>
    <row r="232" spans="1:72" s="37" customFormat="1" ht="17.25" customHeight="1">
      <c r="A232" s="121"/>
      <c r="B232" s="352"/>
      <c r="C232" s="355"/>
      <c r="D232" s="358"/>
      <c r="E232" s="155" t="s">
        <v>181</v>
      </c>
      <c r="F232" s="158" t="s">
        <v>185</v>
      </c>
      <c r="G232" s="159" t="s">
        <v>33</v>
      </c>
      <c r="H232" s="159" t="s">
        <v>33</v>
      </c>
      <c r="I232" s="159" t="s">
        <v>33</v>
      </c>
      <c r="J232" s="159" t="s">
        <v>33</v>
      </c>
      <c r="K232" s="159" t="s">
        <v>33</v>
      </c>
      <c r="L232" s="159" t="s">
        <v>33</v>
      </c>
      <c r="M232" s="159" t="s">
        <v>33</v>
      </c>
      <c r="N232" s="159" t="s">
        <v>33</v>
      </c>
      <c r="O232" s="159" t="s">
        <v>33</v>
      </c>
      <c r="P232" s="159" t="s">
        <v>33</v>
      </c>
      <c r="Q232" s="159" t="s">
        <v>33</v>
      </c>
      <c r="R232" s="159" t="s">
        <v>33</v>
      </c>
      <c r="S232" s="159" t="s">
        <v>33</v>
      </c>
      <c r="T232" s="159" t="s">
        <v>33</v>
      </c>
      <c r="U232" s="159" t="s">
        <v>33</v>
      </c>
      <c r="V232" s="159" t="s">
        <v>33</v>
      </c>
      <c r="W232" s="159" t="s">
        <v>33</v>
      </c>
      <c r="X232" s="159" t="s">
        <v>33</v>
      </c>
      <c r="Y232" s="159" t="s">
        <v>33</v>
      </c>
      <c r="Z232" s="159" t="s">
        <v>33</v>
      </c>
      <c r="AA232" s="159" t="s">
        <v>33</v>
      </c>
      <c r="AB232" s="159" t="s">
        <v>33</v>
      </c>
      <c r="AC232" s="159" t="s">
        <v>33</v>
      </c>
      <c r="AD232" s="159" t="s">
        <v>33</v>
      </c>
      <c r="AE232" s="159" t="s">
        <v>33</v>
      </c>
      <c r="AF232" s="159" t="s">
        <v>33</v>
      </c>
      <c r="AG232" s="159" t="s">
        <v>33</v>
      </c>
      <c r="AH232" s="159" t="s">
        <v>33</v>
      </c>
      <c r="AI232" s="159" t="s">
        <v>33</v>
      </c>
      <c r="AJ232" s="159" t="s">
        <v>33</v>
      </c>
      <c r="AK232" s="163">
        <v>0</v>
      </c>
      <c r="AL232" s="163">
        <v>0</v>
      </c>
      <c r="AM232" s="163">
        <v>0</v>
      </c>
      <c r="AN232" s="163">
        <v>0</v>
      </c>
      <c r="AO232" s="163">
        <v>0</v>
      </c>
      <c r="AP232" s="163">
        <v>0</v>
      </c>
      <c r="AQ232" s="163">
        <v>0</v>
      </c>
      <c r="AR232" s="163">
        <v>0</v>
      </c>
      <c r="AS232" s="163">
        <v>0</v>
      </c>
      <c r="AT232" s="163">
        <v>0</v>
      </c>
      <c r="AU232" s="163">
        <v>0</v>
      </c>
      <c r="AV232" s="163">
        <v>0</v>
      </c>
      <c r="AW232" s="163">
        <v>0</v>
      </c>
      <c r="AX232" s="163">
        <v>0</v>
      </c>
      <c r="AY232" s="163">
        <v>0</v>
      </c>
      <c r="AZ232" s="163">
        <v>0</v>
      </c>
      <c r="BA232" s="163">
        <v>0</v>
      </c>
      <c r="BB232" s="163">
        <v>0</v>
      </c>
      <c r="BC232" s="163">
        <v>0</v>
      </c>
      <c r="BD232" s="163">
        <v>0</v>
      </c>
      <c r="BE232" s="163">
        <v>0</v>
      </c>
      <c r="BF232" s="163">
        <v>0</v>
      </c>
      <c r="BG232" s="163">
        <v>0</v>
      </c>
      <c r="BH232" s="163">
        <v>0</v>
      </c>
      <c r="BI232" s="163">
        <v>0</v>
      </c>
      <c r="BJ232" s="163">
        <v>0</v>
      </c>
      <c r="BK232" s="163">
        <v>0</v>
      </c>
      <c r="BL232" s="163">
        <v>0</v>
      </c>
      <c r="BM232" s="163">
        <v>0</v>
      </c>
      <c r="BN232" s="163">
        <v>0</v>
      </c>
      <c r="BO232" s="163">
        <v>0</v>
      </c>
      <c r="BQ232" s="54"/>
    </row>
    <row r="233" spans="1:72" s="37" customFormat="1" ht="17.25" customHeight="1">
      <c r="A233" s="121"/>
      <c r="B233" s="353"/>
      <c r="C233" s="356"/>
      <c r="D233" s="359"/>
      <c r="E233" s="154" t="s">
        <v>182</v>
      </c>
      <c r="F233" s="158" t="s">
        <v>185</v>
      </c>
      <c r="G233" s="157" t="s">
        <v>33</v>
      </c>
      <c r="H233" s="157" t="s">
        <v>33</v>
      </c>
      <c r="I233" s="157" t="s">
        <v>33</v>
      </c>
      <c r="J233" s="157" t="s">
        <v>33</v>
      </c>
      <c r="K233" s="157" t="s">
        <v>33</v>
      </c>
      <c r="L233" s="157" t="s">
        <v>33</v>
      </c>
      <c r="M233" s="157" t="s">
        <v>33</v>
      </c>
      <c r="N233" s="157" t="s">
        <v>33</v>
      </c>
      <c r="O233" s="157" t="s">
        <v>33</v>
      </c>
      <c r="P233" s="157" t="s">
        <v>33</v>
      </c>
      <c r="Q233" s="157" t="s">
        <v>33</v>
      </c>
      <c r="R233" s="157" t="s">
        <v>33</v>
      </c>
      <c r="S233" s="157" t="s">
        <v>33</v>
      </c>
      <c r="T233" s="157" t="s">
        <v>33</v>
      </c>
      <c r="U233" s="157" t="s">
        <v>33</v>
      </c>
      <c r="V233" s="157" t="s">
        <v>33</v>
      </c>
      <c r="W233" s="157" t="s">
        <v>33</v>
      </c>
      <c r="X233" s="157" t="s">
        <v>33</v>
      </c>
      <c r="Y233" s="157" t="s">
        <v>33</v>
      </c>
      <c r="Z233" s="157" t="s">
        <v>33</v>
      </c>
      <c r="AA233" s="157" t="s">
        <v>33</v>
      </c>
      <c r="AB233" s="157" t="s">
        <v>33</v>
      </c>
      <c r="AC233" s="157" t="s">
        <v>33</v>
      </c>
      <c r="AD233" s="157" t="s">
        <v>33</v>
      </c>
      <c r="AE233" s="157" t="s">
        <v>33</v>
      </c>
      <c r="AF233" s="157" t="s">
        <v>33</v>
      </c>
      <c r="AG233" s="157" t="s">
        <v>33</v>
      </c>
      <c r="AH233" s="157" t="s">
        <v>33</v>
      </c>
      <c r="AI233" s="157" t="s">
        <v>33</v>
      </c>
      <c r="AJ233" s="157" t="s">
        <v>33</v>
      </c>
      <c r="AK233" s="164">
        <v>0</v>
      </c>
      <c r="AL233" s="164">
        <v>0</v>
      </c>
      <c r="AM233" s="164">
        <v>0</v>
      </c>
      <c r="AN233" s="164">
        <v>0</v>
      </c>
      <c r="AO233" s="164">
        <v>0</v>
      </c>
      <c r="AP233" s="164">
        <v>0</v>
      </c>
      <c r="AQ233" s="164">
        <v>0</v>
      </c>
      <c r="AR233" s="164">
        <v>0</v>
      </c>
      <c r="AS233" s="164">
        <v>0</v>
      </c>
      <c r="AT233" s="164">
        <v>0</v>
      </c>
      <c r="AU233" s="164">
        <v>0</v>
      </c>
      <c r="AV233" s="164">
        <v>0</v>
      </c>
      <c r="AW233" s="164">
        <v>0</v>
      </c>
      <c r="AX233" s="164">
        <v>0</v>
      </c>
      <c r="AY233" s="164">
        <v>0</v>
      </c>
      <c r="AZ233" s="164">
        <v>0</v>
      </c>
      <c r="BA233" s="164">
        <v>0</v>
      </c>
      <c r="BB233" s="164">
        <v>0</v>
      </c>
      <c r="BC233" s="164">
        <v>0</v>
      </c>
      <c r="BD233" s="164">
        <v>0</v>
      </c>
      <c r="BE233" s="164">
        <v>0</v>
      </c>
      <c r="BF233" s="164">
        <v>0</v>
      </c>
      <c r="BG233" s="164">
        <v>0</v>
      </c>
      <c r="BH233" s="164">
        <v>0</v>
      </c>
      <c r="BI233" s="164">
        <v>0</v>
      </c>
      <c r="BJ233" s="164">
        <v>0</v>
      </c>
      <c r="BK233" s="164">
        <v>0</v>
      </c>
      <c r="BL233" s="164">
        <v>0</v>
      </c>
      <c r="BM233" s="164">
        <v>0</v>
      </c>
      <c r="BN233" s="164">
        <v>0</v>
      </c>
      <c r="BO233" s="164">
        <v>0</v>
      </c>
      <c r="BQ233" s="54"/>
    </row>
    <row r="234" spans="1:72" s="37" customFormat="1" ht="24">
      <c r="A234" s="121"/>
      <c r="B234" s="107"/>
      <c r="C234" s="108"/>
      <c r="D234" s="82"/>
      <c r="E234" s="82"/>
      <c r="F234" s="83"/>
      <c r="G234" s="84"/>
      <c r="H234" s="84"/>
      <c r="I234" s="84"/>
      <c r="J234" s="84"/>
      <c r="K234" s="84"/>
      <c r="L234" s="84"/>
      <c r="M234" s="84"/>
      <c r="N234" s="84"/>
      <c r="O234" s="84"/>
      <c r="P234" s="84"/>
      <c r="Q234" s="84"/>
      <c r="R234" s="84"/>
      <c r="S234" s="84"/>
      <c r="T234" s="84"/>
      <c r="U234" s="84"/>
      <c r="V234" s="84"/>
      <c r="W234" s="84"/>
      <c r="X234" s="84"/>
      <c r="Y234" s="84"/>
      <c r="Z234" s="84"/>
      <c r="AA234" s="84"/>
      <c r="AB234" s="84"/>
      <c r="AC234" s="84"/>
      <c r="AD234" s="84"/>
      <c r="AE234" s="84"/>
      <c r="AF234" s="84"/>
      <c r="AG234" s="84"/>
      <c r="AH234" s="84"/>
      <c r="AI234" s="84"/>
      <c r="AJ234" s="84"/>
      <c r="AK234" s="85"/>
      <c r="AL234" s="85"/>
      <c r="AM234" s="85"/>
      <c r="AN234" s="85"/>
      <c r="AO234" s="85"/>
      <c r="AP234" s="85"/>
      <c r="AQ234" s="85"/>
      <c r="AR234" s="85"/>
      <c r="AS234" s="85"/>
      <c r="AT234" s="85"/>
      <c r="AU234" s="85"/>
      <c r="AV234" s="85"/>
      <c r="AW234" s="85"/>
      <c r="AX234" s="85"/>
      <c r="AY234" s="85"/>
      <c r="AZ234" s="85"/>
      <c r="BA234" s="85"/>
      <c r="BB234" s="85"/>
      <c r="BC234" s="85"/>
      <c r="BD234" s="85"/>
      <c r="BE234" s="85"/>
      <c r="BF234" s="85"/>
      <c r="BG234" s="85"/>
      <c r="BH234" s="85"/>
      <c r="BI234" s="85"/>
      <c r="BJ234" s="85"/>
      <c r="BK234" s="85"/>
      <c r="BL234" s="85"/>
      <c r="BM234" s="85"/>
      <c r="BN234" s="85"/>
      <c r="BO234" s="85"/>
      <c r="BQ234" s="150" t="s">
        <v>471</v>
      </c>
      <c r="BR234" s="91" t="s">
        <v>474</v>
      </c>
      <c r="BS234" s="91" t="s">
        <v>476</v>
      </c>
      <c r="BT234" s="91" t="s">
        <v>475</v>
      </c>
    </row>
    <row r="235" spans="1:72" ht="17.25" customHeight="1">
      <c r="A235" s="115"/>
      <c r="B235" s="351" t="s">
        <v>38</v>
      </c>
      <c r="C235" s="354" t="s">
        <v>23</v>
      </c>
      <c r="D235" s="357" t="s">
        <v>45</v>
      </c>
      <c r="E235" s="128" t="s">
        <v>153</v>
      </c>
      <c r="F235" s="7" t="s">
        <v>98</v>
      </c>
      <c r="G235" s="9" t="s">
        <v>33</v>
      </c>
      <c r="H235" s="9" t="s">
        <v>33</v>
      </c>
      <c r="I235" s="9" t="s">
        <v>33</v>
      </c>
      <c r="J235" s="9" t="s">
        <v>33</v>
      </c>
      <c r="K235" s="9" t="s">
        <v>33</v>
      </c>
      <c r="L235" s="9" t="s">
        <v>33</v>
      </c>
      <c r="M235" s="9" t="s">
        <v>33</v>
      </c>
      <c r="N235" s="9" t="s">
        <v>33</v>
      </c>
      <c r="O235" s="9" t="s">
        <v>33</v>
      </c>
      <c r="P235" s="9" t="s">
        <v>33</v>
      </c>
      <c r="Q235" s="9" t="s">
        <v>33</v>
      </c>
      <c r="R235" s="9" t="s">
        <v>33</v>
      </c>
      <c r="S235" s="9" t="s">
        <v>33</v>
      </c>
      <c r="T235" s="9" t="s">
        <v>33</v>
      </c>
      <c r="U235" s="9" t="s">
        <v>33</v>
      </c>
      <c r="V235" s="9" t="s">
        <v>33</v>
      </c>
      <c r="W235" s="9" t="s">
        <v>33</v>
      </c>
      <c r="X235" s="9" t="s">
        <v>33</v>
      </c>
      <c r="Y235" s="9" t="s">
        <v>33</v>
      </c>
      <c r="Z235" s="9" t="s">
        <v>33</v>
      </c>
      <c r="AA235" s="9" t="s">
        <v>33</v>
      </c>
      <c r="AB235" s="9" t="s">
        <v>33</v>
      </c>
      <c r="AC235" s="9" t="s">
        <v>33</v>
      </c>
      <c r="AD235" s="9" t="s">
        <v>33</v>
      </c>
      <c r="AE235" s="9" t="s">
        <v>33</v>
      </c>
      <c r="AF235" s="9" t="s">
        <v>33</v>
      </c>
      <c r="AG235" s="9" t="s">
        <v>33</v>
      </c>
      <c r="AH235" s="9" t="s">
        <v>33</v>
      </c>
      <c r="AI235" s="9" t="s">
        <v>33</v>
      </c>
      <c r="AJ235" s="9" t="s">
        <v>33</v>
      </c>
      <c r="AK235" s="111">
        <v>0</v>
      </c>
      <c r="AL235" s="111">
        <v>0</v>
      </c>
      <c r="AM235" s="111">
        <v>0</v>
      </c>
      <c r="AN235" s="111">
        <v>0</v>
      </c>
      <c r="AO235" s="111">
        <v>0</v>
      </c>
      <c r="AP235" s="111">
        <v>0</v>
      </c>
      <c r="AQ235" s="111">
        <v>0</v>
      </c>
      <c r="AR235" s="111">
        <v>0</v>
      </c>
      <c r="AS235" s="111">
        <v>0</v>
      </c>
      <c r="AT235" s="111">
        <v>0</v>
      </c>
      <c r="AU235" s="111">
        <v>0</v>
      </c>
      <c r="AV235" s="111">
        <v>0</v>
      </c>
      <c r="AW235" s="111">
        <v>0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Q235" s="128" t="s">
        <v>153</v>
      </c>
      <c r="BR235" s="110">
        <v>0</v>
      </c>
      <c r="BS235" s="110">
        <v>0</v>
      </c>
      <c r="BT235" s="110">
        <v>0</v>
      </c>
    </row>
    <row r="236" spans="1:72" ht="15">
      <c r="A236" s="115"/>
      <c r="B236" s="352"/>
      <c r="C236" s="355"/>
      <c r="D236" s="358"/>
      <c r="E236" s="128" t="s">
        <v>154</v>
      </c>
      <c r="F236" s="7" t="s">
        <v>98</v>
      </c>
      <c r="G236" s="9" t="s">
        <v>33</v>
      </c>
      <c r="H236" s="9" t="s">
        <v>33</v>
      </c>
      <c r="I236" s="9" t="s">
        <v>33</v>
      </c>
      <c r="J236" s="9" t="s">
        <v>33</v>
      </c>
      <c r="K236" s="9" t="s">
        <v>33</v>
      </c>
      <c r="L236" s="9" t="s">
        <v>33</v>
      </c>
      <c r="M236" s="9" t="s">
        <v>33</v>
      </c>
      <c r="N236" s="9" t="s">
        <v>33</v>
      </c>
      <c r="O236" s="9" t="s">
        <v>33</v>
      </c>
      <c r="P236" s="9" t="s">
        <v>33</v>
      </c>
      <c r="Q236" s="9" t="s">
        <v>33</v>
      </c>
      <c r="R236" s="9" t="s">
        <v>33</v>
      </c>
      <c r="S236" s="9" t="s">
        <v>33</v>
      </c>
      <c r="T236" s="9" t="s">
        <v>33</v>
      </c>
      <c r="U236" s="9" t="s">
        <v>33</v>
      </c>
      <c r="V236" s="9" t="s">
        <v>33</v>
      </c>
      <c r="W236" s="9" t="s">
        <v>33</v>
      </c>
      <c r="X236" s="9" t="s">
        <v>33</v>
      </c>
      <c r="Y236" s="9" t="s">
        <v>33</v>
      </c>
      <c r="Z236" s="9" t="s">
        <v>33</v>
      </c>
      <c r="AA236" s="9" t="s">
        <v>33</v>
      </c>
      <c r="AB236" s="9" t="s">
        <v>33</v>
      </c>
      <c r="AC236" s="9" t="s">
        <v>33</v>
      </c>
      <c r="AD236" s="9" t="s">
        <v>33</v>
      </c>
      <c r="AE236" s="9" t="s">
        <v>33</v>
      </c>
      <c r="AF236" s="9" t="s">
        <v>33</v>
      </c>
      <c r="AG236" s="9" t="s">
        <v>33</v>
      </c>
      <c r="AH236" s="9" t="s">
        <v>33</v>
      </c>
      <c r="AI236" s="9" t="s">
        <v>33</v>
      </c>
      <c r="AJ236" s="9" t="s">
        <v>33</v>
      </c>
      <c r="AK236" s="111">
        <v>0</v>
      </c>
      <c r="AL236" s="111">
        <v>0</v>
      </c>
      <c r="AM236" s="111">
        <v>0</v>
      </c>
      <c r="AN236" s="111">
        <v>0</v>
      </c>
      <c r="AO236" s="111">
        <v>0</v>
      </c>
      <c r="AP236" s="111">
        <v>0</v>
      </c>
      <c r="AQ236" s="111">
        <v>0</v>
      </c>
      <c r="AR236" s="111">
        <v>0</v>
      </c>
      <c r="AS236" s="111">
        <v>0</v>
      </c>
      <c r="AT236" s="111">
        <v>0</v>
      </c>
      <c r="AU236" s="111">
        <v>0</v>
      </c>
      <c r="AV236" s="111">
        <v>0</v>
      </c>
      <c r="AW236" s="111">
        <v>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Q236" s="128" t="s">
        <v>154</v>
      </c>
      <c r="BR236" s="110">
        <v>0</v>
      </c>
      <c r="BS236" s="110">
        <v>0</v>
      </c>
      <c r="BT236" s="110">
        <v>0</v>
      </c>
    </row>
    <row r="237" spans="1:72" ht="15">
      <c r="A237" s="115"/>
      <c r="B237" s="352"/>
      <c r="C237" s="355"/>
      <c r="D237" s="358"/>
      <c r="E237" s="128" t="s">
        <v>155</v>
      </c>
      <c r="F237" s="7" t="s">
        <v>98</v>
      </c>
      <c r="G237" s="9" t="s">
        <v>33</v>
      </c>
      <c r="H237" s="9" t="s">
        <v>33</v>
      </c>
      <c r="I237" s="9" t="s">
        <v>33</v>
      </c>
      <c r="J237" s="9" t="s">
        <v>33</v>
      </c>
      <c r="K237" s="9" t="s">
        <v>33</v>
      </c>
      <c r="L237" s="9" t="s">
        <v>33</v>
      </c>
      <c r="M237" s="9" t="s">
        <v>33</v>
      </c>
      <c r="N237" s="9" t="s">
        <v>33</v>
      </c>
      <c r="O237" s="9" t="s">
        <v>33</v>
      </c>
      <c r="P237" s="9" t="s">
        <v>33</v>
      </c>
      <c r="Q237" s="9" t="s">
        <v>33</v>
      </c>
      <c r="R237" s="9" t="s">
        <v>33</v>
      </c>
      <c r="S237" s="9" t="s">
        <v>33</v>
      </c>
      <c r="T237" s="9" t="s">
        <v>33</v>
      </c>
      <c r="U237" s="9" t="s">
        <v>33</v>
      </c>
      <c r="V237" s="9" t="s">
        <v>33</v>
      </c>
      <c r="W237" s="9" t="s">
        <v>33</v>
      </c>
      <c r="X237" s="9" t="s">
        <v>33</v>
      </c>
      <c r="Y237" s="9" t="s">
        <v>33</v>
      </c>
      <c r="Z237" s="9" t="s">
        <v>33</v>
      </c>
      <c r="AA237" s="9" t="s">
        <v>33</v>
      </c>
      <c r="AB237" s="9" t="s">
        <v>33</v>
      </c>
      <c r="AC237" s="9" t="s">
        <v>33</v>
      </c>
      <c r="AD237" s="9" t="s">
        <v>33</v>
      </c>
      <c r="AE237" s="9" t="s">
        <v>33</v>
      </c>
      <c r="AF237" s="9" t="s">
        <v>33</v>
      </c>
      <c r="AG237" s="9" t="s">
        <v>33</v>
      </c>
      <c r="AH237" s="9" t="s">
        <v>33</v>
      </c>
      <c r="AI237" s="9" t="s">
        <v>33</v>
      </c>
      <c r="AJ237" s="9" t="s">
        <v>33</v>
      </c>
      <c r="AK237" s="111">
        <v>0</v>
      </c>
      <c r="AL237" s="111">
        <v>0</v>
      </c>
      <c r="AM237" s="111">
        <v>0</v>
      </c>
      <c r="AN237" s="111">
        <v>0</v>
      </c>
      <c r="AO237" s="111">
        <v>0</v>
      </c>
      <c r="AP237" s="111">
        <v>0</v>
      </c>
      <c r="AQ237" s="111">
        <v>0</v>
      </c>
      <c r="AR237" s="111">
        <v>0</v>
      </c>
      <c r="AS237" s="111">
        <v>0</v>
      </c>
      <c r="AT237" s="111">
        <v>0</v>
      </c>
      <c r="AU237" s="111">
        <v>0</v>
      </c>
      <c r="AV237" s="111">
        <v>0</v>
      </c>
      <c r="AW237" s="111">
        <v>0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Q237" s="128" t="s">
        <v>155</v>
      </c>
      <c r="BR237" s="110">
        <v>0</v>
      </c>
      <c r="BS237" s="110">
        <v>0</v>
      </c>
      <c r="BT237" s="110">
        <v>0</v>
      </c>
    </row>
    <row r="238" spans="1:72" ht="15">
      <c r="A238" s="115"/>
      <c r="B238" s="352"/>
      <c r="C238" s="355"/>
      <c r="D238" s="358"/>
      <c r="E238" s="128" t="s">
        <v>156</v>
      </c>
      <c r="F238" s="7" t="s">
        <v>98</v>
      </c>
      <c r="G238" s="9" t="s">
        <v>33</v>
      </c>
      <c r="H238" s="9" t="s">
        <v>33</v>
      </c>
      <c r="I238" s="9" t="s">
        <v>33</v>
      </c>
      <c r="J238" s="9" t="s">
        <v>33</v>
      </c>
      <c r="K238" s="9" t="s">
        <v>33</v>
      </c>
      <c r="L238" s="9" t="s">
        <v>33</v>
      </c>
      <c r="M238" s="9" t="s">
        <v>33</v>
      </c>
      <c r="N238" s="9" t="s">
        <v>33</v>
      </c>
      <c r="O238" s="9" t="s">
        <v>33</v>
      </c>
      <c r="P238" s="9" t="s">
        <v>33</v>
      </c>
      <c r="Q238" s="9" t="s">
        <v>33</v>
      </c>
      <c r="R238" s="9" t="s">
        <v>33</v>
      </c>
      <c r="S238" s="9" t="s">
        <v>33</v>
      </c>
      <c r="T238" s="9" t="s">
        <v>33</v>
      </c>
      <c r="U238" s="9" t="s">
        <v>33</v>
      </c>
      <c r="V238" s="9" t="s">
        <v>33</v>
      </c>
      <c r="W238" s="9" t="s">
        <v>33</v>
      </c>
      <c r="X238" s="9" t="s">
        <v>33</v>
      </c>
      <c r="Y238" s="9" t="s">
        <v>33</v>
      </c>
      <c r="Z238" s="9" t="s">
        <v>33</v>
      </c>
      <c r="AA238" s="9" t="s">
        <v>33</v>
      </c>
      <c r="AB238" s="9" t="s">
        <v>33</v>
      </c>
      <c r="AC238" s="9" t="s">
        <v>33</v>
      </c>
      <c r="AD238" s="9" t="s">
        <v>33</v>
      </c>
      <c r="AE238" s="9" t="s">
        <v>33</v>
      </c>
      <c r="AF238" s="9" t="s">
        <v>33</v>
      </c>
      <c r="AG238" s="9" t="s">
        <v>33</v>
      </c>
      <c r="AH238" s="9" t="s">
        <v>33</v>
      </c>
      <c r="AI238" s="9" t="s">
        <v>33</v>
      </c>
      <c r="AJ238" s="9" t="s">
        <v>33</v>
      </c>
      <c r="AK238" s="111">
        <v>0</v>
      </c>
      <c r="AL238" s="111">
        <v>0</v>
      </c>
      <c r="AM238" s="111">
        <v>0</v>
      </c>
      <c r="AN238" s="111">
        <v>0</v>
      </c>
      <c r="AO238" s="111">
        <v>0</v>
      </c>
      <c r="AP238" s="111">
        <v>0</v>
      </c>
      <c r="AQ238" s="111">
        <v>0</v>
      </c>
      <c r="AR238" s="111">
        <v>0</v>
      </c>
      <c r="AS238" s="111">
        <v>0</v>
      </c>
      <c r="AT238" s="111">
        <v>0</v>
      </c>
      <c r="AU238" s="111">
        <v>0</v>
      </c>
      <c r="AV238" s="111">
        <v>0</v>
      </c>
      <c r="AW238" s="111">
        <v>0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Q238" s="128" t="s">
        <v>156</v>
      </c>
      <c r="BR238" s="110">
        <v>0</v>
      </c>
      <c r="BS238" s="110">
        <v>0</v>
      </c>
      <c r="BT238" s="110">
        <v>0</v>
      </c>
    </row>
    <row r="239" spans="1:72" ht="15">
      <c r="A239" s="115"/>
      <c r="B239" s="352"/>
      <c r="C239" s="355"/>
      <c r="D239" s="358"/>
      <c r="E239" s="128" t="s">
        <v>157</v>
      </c>
      <c r="F239" s="7" t="s">
        <v>98</v>
      </c>
      <c r="G239" s="9" t="s">
        <v>33</v>
      </c>
      <c r="H239" s="9" t="s">
        <v>33</v>
      </c>
      <c r="I239" s="9" t="s">
        <v>33</v>
      </c>
      <c r="J239" s="9" t="s">
        <v>33</v>
      </c>
      <c r="K239" s="9" t="s">
        <v>33</v>
      </c>
      <c r="L239" s="9" t="s">
        <v>33</v>
      </c>
      <c r="M239" s="9" t="s">
        <v>33</v>
      </c>
      <c r="N239" s="9" t="s">
        <v>33</v>
      </c>
      <c r="O239" s="9" t="s">
        <v>33</v>
      </c>
      <c r="P239" s="9" t="s">
        <v>33</v>
      </c>
      <c r="Q239" s="9" t="s">
        <v>33</v>
      </c>
      <c r="R239" s="9" t="s">
        <v>33</v>
      </c>
      <c r="S239" s="9" t="s">
        <v>33</v>
      </c>
      <c r="T239" s="9" t="s">
        <v>33</v>
      </c>
      <c r="U239" s="9" t="s">
        <v>33</v>
      </c>
      <c r="V239" s="9" t="s">
        <v>33</v>
      </c>
      <c r="W239" s="9" t="s">
        <v>33</v>
      </c>
      <c r="X239" s="9" t="s">
        <v>33</v>
      </c>
      <c r="Y239" s="9" t="s">
        <v>33</v>
      </c>
      <c r="Z239" s="9" t="s">
        <v>33</v>
      </c>
      <c r="AA239" s="9" t="s">
        <v>33</v>
      </c>
      <c r="AB239" s="9" t="s">
        <v>33</v>
      </c>
      <c r="AC239" s="9" t="s">
        <v>33</v>
      </c>
      <c r="AD239" s="9" t="s">
        <v>33</v>
      </c>
      <c r="AE239" s="9" t="s">
        <v>33</v>
      </c>
      <c r="AF239" s="9" t="s">
        <v>33</v>
      </c>
      <c r="AG239" s="9" t="s">
        <v>33</v>
      </c>
      <c r="AH239" s="9" t="s">
        <v>33</v>
      </c>
      <c r="AI239" s="9" t="s">
        <v>33</v>
      </c>
      <c r="AJ239" s="9" t="s">
        <v>33</v>
      </c>
      <c r="AK239" s="111">
        <v>0</v>
      </c>
      <c r="AL239" s="111">
        <v>0</v>
      </c>
      <c r="AM239" s="111">
        <v>0</v>
      </c>
      <c r="AN239" s="111">
        <v>0</v>
      </c>
      <c r="AO239" s="111">
        <v>0</v>
      </c>
      <c r="AP239" s="111">
        <v>0</v>
      </c>
      <c r="AQ239" s="111">
        <v>0</v>
      </c>
      <c r="AR239" s="111">
        <v>0</v>
      </c>
      <c r="AS239" s="111">
        <v>0</v>
      </c>
      <c r="AT239" s="111">
        <v>0</v>
      </c>
      <c r="AU239" s="111">
        <v>0</v>
      </c>
      <c r="AV239" s="111">
        <v>0</v>
      </c>
      <c r="AW239" s="111">
        <v>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Q239" s="128" t="s">
        <v>157</v>
      </c>
      <c r="BR239" s="110">
        <v>0</v>
      </c>
      <c r="BS239" s="110">
        <v>0</v>
      </c>
      <c r="BT239" s="110">
        <v>0</v>
      </c>
    </row>
    <row r="240" spans="1:72" ht="15">
      <c r="A240" s="115"/>
      <c r="B240" s="352"/>
      <c r="C240" s="355"/>
      <c r="D240" s="358"/>
      <c r="E240" s="128" t="s">
        <v>158</v>
      </c>
      <c r="F240" s="7" t="s">
        <v>98</v>
      </c>
      <c r="G240" s="9" t="s">
        <v>33</v>
      </c>
      <c r="H240" s="9" t="s">
        <v>33</v>
      </c>
      <c r="I240" s="9" t="s">
        <v>33</v>
      </c>
      <c r="J240" s="9" t="s">
        <v>33</v>
      </c>
      <c r="K240" s="9" t="s">
        <v>33</v>
      </c>
      <c r="L240" s="9" t="s">
        <v>33</v>
      </c>
      <c r="M240" s="9" t="s">
        <v>33</v>
      </c>
      <c r="N240" s="9" t="s">
        <v>33</v>
      </c>
      <c r="O240" s="9" t="s">
        <v>33</v>
      </c>
      <c r="P240" s="9" t="s">
        <v>33</v>
      </c>
      <c r="Q240" s="9" t="s">
        <v>33</v>
      </c>
      <c r="R240" s="9" t="s">
        <v>33</v>
      </c>
      <c r="S240" s="9" t="s">
        <v>33</v>
      </c>
      <c r="T240" s="9" t="s">
        <v>33</v>
      </c>
      <c r="U240" s="9" t="s">
        <v>33</v>
      </c>
      <c r="V240" s="9" t="s">
        <v>33</v>
      </c>
      <c r="W240" s="9" t="s">
        <v>33</v>
      </c>
      <c r="X240" s="9" t="s">
        <v>33</v>
      </c>
      <c r="Y240" s="9" t="s">
        <v>33</v>
      </c>
      <c r="Z240" s="9" t="s">
        <v>33</v>
      </c>
      <c r="AA240" s="9" t="s">
        <v>33</v>
      </c>
      <c r="AB240" s="9" t="s">
        <v>33</v>
      </c>
      <c r="AC240" s="9" t="s">
        <v>33</v>
      </c>
      <c r="AD240" s="9" t="s">
        <v>33</v>
      </c>
      <c r="AE240" s="9" t="s">
        <v>33</v>
      </c>
      <c r="AF240" s="9" t="s">
        <v>33</v>
      </c>
      <c r="AG240" s="9" t="s">
        <v>33</v>
      </c>
      <c r="AH240" s="9" t="s">
        <v>33</v>
      </c>
      <c r="AI240" s="9" t="s">
        <v>33</v>
      </c>
      <c r="AJ240" s="9" t="s">
        <v>33</v>
      </c>
      <c r="AK240" s="111">
        <v>0</v>
      </c>
      <c r="AL240" s="111">
        <v>0</v>
      </c>
      <c r="AM240" s="111">
        <v>0</v>
      </c>
      <c r="AN240" s="111">
        <v>0</v>
      </c>
      <c r="AO240" s="111">
        <v>0</v>
      </c>
      <c r="AP240" s="111">
        <v>0</v>
      </c>
      <c r="AQ240" s="111">
        <v>0</v>
      </c>
      <c r="AR240" s="111">
        <v>0</v>
      </c>
      <c r="AS240" s="111">
        <v>0</v>
      </c>
      <c r="AT240" s="111">
        <v>0</v>
      </c>
      <c r="AU240" s="111">
        <v>0</v>
      </c>
      <c r="AV240" s="111">
        <v>0</v>
      </c>
      <c r="AW240" s="111">
        <v>0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Q240" s="128" t="s">
        <v>158</v>
      </c>
      <c r="BR240" s="110">
        <v>0</v>
      </c>
      <c r="BS240" s="110">
        <v>0</v>
      </c>
      <c r="BT240" s="110">
        <v>0</v>
      </c>
    </row>
    <row r="241" spans="1:72" ht="15">
      <c r="A241" s="115"/>
      <c r="B241" s="352"/>
      <c r="C241" s="355"/>
      <c r="D241" s="358"/>
      <c r="E241" s="128" t="s">
        <v>159</v>
      </c>
      <c r="F241" s="7" t="s">
        <v>98</v>
      </c>
      <c r="G241" s="9" t="s">
        <v>33</v>
      </c>
      <c r="H241" s="9" t="s">
        <v>33</v>
      </c>
      <c r="I241" s="9" t="s">
        <v>33</v>
      </c>
      <c r="J241" s="9" t="s">
        <v>33</v>
      </c>
      <c r="K241" s="9" t="s">
        <v>33</v>
      </c>
      <c r="L241" s="9" t="s">
        <v>33</v>
      </c>
      <c r="M241" s="9" t="s">
        <v>33</v>
      </c>
      <c r="N241" s="9" t="s">
        <v>33</v>
      </c>
      <c r="O241" s="9" t="s">
        <v>33</v>
      </c>
      <c r="P241" s="9" t="s">
        <v>33</v>
      </c>
      <c r="Q241" s="9" t="s">
        <v>33</v>
      </c>
      <c r="R241" s="9" t="s">
        <v>33</v>
      </c>
      <c r="S241" s="9" t="s">
        <v>33</v>
      </c>
      <c r="T241" s="9" t="s">
        <v>33</v>
      </c>
      <c r="U241" s="9" t="s">
        <v>33</v>
      </c>
      <c r="V241" s="9" t="s">
        <v>33</v>
      </c>
      <c r="W241" s="9" t="s">
        <v>33</v>
      </c>
      <c r="X241" s="9" t="s">
        <v>33</v>
      </c>
      <c r="Y241" s="9" t="s">
        <v>33</v>
      </c>
      <c r="Z241" s="9" t="s">
        <v>33</v>
      </c>
      <c r="AA241" s="9" t="s">
        <v>33</v>
      </c>
      <c r="AB241" s="9" t="s">
        <v>33</v>
      </c>
      <c r="AC241" s="9" t="s">
        <v>33</v>
      </c>
      <c r="AD241" s="9" t="s">
        <v>33</v>
      </c>
      <c r="AE241" s="9" t="s">
        <v>33</v>
      </c>
      <c r="AF241" s="9" t="s">
        <v>33</v>
      </c>
      <c r="AG241" s="9" t="s">
        <v>33</v>
      </c>
      <c r="AH241" s="9" t="s">
        <v>33</v>
      </c>
      <c r="AI241" s="9" t="s">
        <v>33</v>
      </c>
      <c r="AJ241" s="9" t="s">
        <v>33</v>
      </c>
      <c r="AK241" s="111">
        <v>0</v>
      </c>
      <c r="AL241" s="111">
        <v>0</v>
      </c>
      <c r="AM241" s="111">
        <v>0</v>
      </c>
      <c r="AN241" s="111">
        <v>0</v>
      </c>
      <c r="AO241" s="111">
        <v>0</v>
      </c>
      <c r="AP241" s="111">
        <v>0</v>
      </c>
      <c r="AQ241" s="111">
        <v>0</v>
      </c>
      <c r="AR241" s="111">
        <v>0</v>
      </c>
      <c r="AS241" s="111">
        <v>0</v>
      </c>
      <c r="AT241" s="111">
        <v>0</v>
      </c>
      <c r="AU241" s="111">
        <v>0</v>
      </c>
      <c r="AV241" s="111">
        <v>0</v>
      </c>
      <c r="AW241" s="111">
        <v>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Q241" s="128" t="s">
        <v>159</v>
      </c>
      <c r="BR241" s="110">
        <v>0</v>
      </c>
      <c r="BS241" s="110">
        <v>0</v>
      </c>
      <c r="BT241" s="110">
        <v>0</v>
      </c>
    </row>
    <row r="242" spans="1:72" ht="15">
      <c r="A242" s="115"/>
      <c r="B242" s="352"/>
      <c r="C242" s="355"/>
      <c r="D242" s="358"/>
      <c r="E242" s="128" t="s">
        <v>160</v>
      </c>
      <c r="F242" s="7" t="s">
        <v>98</v>
      </c>
      <c r="G242" s="9" t="s">
        <v>33</v>
      </c>
      <c r="H242" s="9" t="s">
        <v>33</v>
      </c>
      <c r="I242" s="9" t="s">
        <v>33</v>
      </c>
      <c r="J242" s="9" t="s">
        <v>33</v>
      </c>
      <c r="K242" s="9" t="s">
        <v>33</v>
      </c>
      <c r="L242" s="9" t="s">
        <v>33</v>
      </c>
      <c r="M242" s="9" t="s">
        <v>33</v>
      </c>
      <c r="N242" s="9" t="s">
        <v>33</v>
      </c>
      <c r="O242" s="9" t="s">
        <v>33</v>
      </c>
      <c r="P242" s="9" t="s">
        <v>33</v>
      </c>
      <c r="Q242" s="9" t="s">
        <v>33</v>
      </c>
      <c r="R242" s="9" t="s">
        <v>33</v>
      </c>
      <c r="S242" s="9" t="s">
        <v>33</v>
      </c>
      <c r="T242" s="9" t="s">
        <v>33</v>
      </c>
      <c r="U242" s="9" t="s">
        <v>33</v>
      </c>
      <c r="V242" s="9" t="s">
        <v>33</v>
      </c>
      <c r="W242" s="9" t="s">
        <v>33</v>
      </c>
      <c r="X242" s="9" t="s">
        <v>33</v>
      </c>
      <c r="Y242" s="9" t="s">
        <v>33</v>
      </c>
      <c r="Z242" s="9" t="s">
        <v>33</v>
      </c>
      <c r="AA242" s="9" t="s">
        <v>33</v>
      </c>
      <c r="AB242" s="9" t="s">
        <v>33</v>
      </c>
      <c r="AC242" s="9" t="s">
        <v>33</v>
      </c>
      <c r="AD242" s="9" t="s">
        <v>33</v>
      </c>
      <c r="AE242" s="9" t="s">
        <v>33</v>
      </c>
      <c r="AF242" s="9" t="s">
        <v>33</v>
      </c>
      <c r="AG242" s="9" t="s">
        <v>33</v>
      </c>
      <c r="AH242" s="9" t="s">
        <v>33</v>
      </c>
      <c r="AI242" s="9" t="s">
        <v>33</v>
      </c>
      <c r="AJ242" s="9" t="s">
        <v>33</v>
      </c>
      <c r="AK242" s="111">
        <v>0</v>
      </c>
      <c r="AL242" s="111">
        <v>0</v>
      </c>
      <c r="AM242" s="111">
        <v>0</v>
      </c>
      <c r="AN242" s="111">
        <v>0</v>
      </c>
      <c r="AO242" s="111">
        <v>0</v>
      </c>
      <c r="AP242" s="111">
        <v>0</v>
      </c>
      <c r="AQ242" s="111">
        <v>0</v>
      </c>
      <c r="AR242" s="111">
        <v>0</v>
      </c>
      <c r="AS242" s="111">
        <v>0</v>
      </c>
      <c r="AT242" s="111">
        <v>0</v>
      </c>
      <c r="AU242" s="111">
        <v>0</v>
      </c>
      <c r="AV242" s="111">
        <v>0</v>
      </c>
      <c r="AW242" s="111">
        <v>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Q242" s="128" t="s">
        <v>160</v>
      </c>
      <c r="BR242" s="110">
        <v>0</v>
      </c>
      <c r="BS242" s="110">
        <v>0</v>
      </c>
      <c r="BT242" s="110">
        <v>0</v>
      </c>
    </row>
    <row r="243" spans="1:72" ht="15">
      <c r="A243" s="115"/>
      <c r="B243" s="352"/>
      <c r="C243" s="355"/>
      <c r="D243" s="358"/>
      <c r="E243" s="128" t="s">
        <v>161</v>
      </c>
      <c r="F243" s="7" t="s">
        <v>98</v>
      </c>
      <c r="G243" s="9" t="s">
        <v>33</v>
      </c>
      <c r="H243" s="9" t="s">
        <v>33</v>
      </c>
      <c r="I243" s="9" t="s">
        <v>33</v>
      </c>
      <c r="J243" s="9" t="s">
        <v>33</v>
      </c>
      <c r="K243" s="9" t="s">
        <v>33</v>
      </c>
      <c r="L243" s="9" t="s">
        <v>33</v>
      </c>
      <c r="M243" s="9" t="s">
        <v>33</v>
      </c>
      <c r="N243" s="9" t="s">
        <v>33</v>
      </c>
      <c r="O243" s="9" t="s">
        <v>33</v>
      </c>
      <c r="P243" s="9" t="s">
        <v>33</v>
      </c>
      <c r="Q243" s="9" t="s">
        <v>33</v>
      </c>
      <c r="R243" s="9" t="s">
        <v>33</v>
      </c>
      <c r="S243" s="9" t="s">
        <v>33</v>
      </c>
      <c r="T243" s="9" t="s">
        <v>33</v>
      </c>
      <c r="U243" s="9" t="s">
        <v>33</v>
      </c>
      <c r="V243" s="9" t="s">
        <v>33</v>
      </c>
      <c r="W243" s="9" t="s">
        <v>33</v>
      </c>
      <c r="X243" s="9" t="s">
        <v>33</v>
      </c>
      <c r="Y243" s="9" t="s">
        <v>33</v>
      </c>
      <c r="Z243" s="9" t="s">
        <v>33</v>
      </c>
      <c r="AA243" s="9" t="s">
        <v>33</v>
      </c>
      <c r="AB243" s="9" t="s">
        <v>33</v>
      </c>
      <c r="AC243" s="9" t="s">
        <v>33</v>
      </c>
      <c r="AD243" s="9" t="s">
        <v>33</v>
      </c>
      <c r="AE243" s="9" t="s">
        <v>33</v>
      </c>
      <c r="AF243" s="9" t="s">
        <v>33</v>
      </c>
      <c r="AG243" s="9" t="s">
        <v>33</v>
      </c>
      <c r="AH243" s="9" t="s">
        <v>33</v>
      </c>
      <c r="AI243" s="9" t="s">
        <v>33</v>
      </c>
      <c r="AJ243" s="9" t="s">
        <v>33</v>
      </c>
      <c r="AK243" s="111">
        <v>0</v>
      </c>
      <c r="AL243" s="111">
        <v>0</v>
      </c>
      <c r="AM243" s="111">
        <v>0</v>
      </c>
      <c r="AN243" s="111">
        <v>0</v>
      </c>
      <c r="AO243" s="111">
        <v>0</v>
      </c>
      <c r="AP243" s="111">
        <v>0</v>
      </c>
      <c r="AQ243" s="111">
        <v>0</v>
      </c>
      <c r="AR243" s="111">
        <v>0</v>
      </c>
      <c r="AS243" s="111">
        <v>0</v>
      </c>
      <c r="AT243" s="111">
        <v>0</v>
      </c>
      <c r="AU243" s="111">
        <v>0</v>
      </c>
      <c r="AV243" s="111">
        <v>0</v>
      </c>
      <c r="AW243" s="111">
        <v>0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Q243" s="128" t="s">
        <v>161</v>
      </c>
      <c r="BR243" s="110">
        <v>0</v>
      </c>
      <c r="BS243" s="110">
        <v>0</v>
      </c>
      <c r="BT243" s="110">
        <v>0</v>
      </c>
    </row>
    <row r="244" spans="1:72" ht="15">
      <c r="A244" s="115"/>
      <c r="B244" s="352"/>
      <c r="C244" s="355"/>
      <c r="D244" s="358"/>
      <c r="E244" s="128" t="s">
        <v>162</v>
      </c>
      <c r="F244" s="7" t="s">
        <v>98</v>
      </c>
      <c r="G244" s="9" t="s">
        <v>33</v>
      </c>
      <c r="H244" s="9" t="s">
        <v>33</v>
      </c>
      <c r="I244" s="9" t="s">
        <v>33</v>
      </c>
      <c r="J244" s="9" t="s">
        <v>33</v>
      </c>
      <c r="K244" s="9" t="s">
        <v>33</v>
      </c>
      <c r="L244" s="9" t="s">
        <v>33</v>
      </c>
      <c r="M244" s="9" t="s">
        <v>33</v>
      </c>
      <c r="N244" s="9" t="s">
        <v>33</v>
      </c>
      <c r="O244" s="9" t="s">
        <v>33</v>
      </c>
      <c r="P244" s="9" t="s">
        <v>33</v>
      </c>
      <c r="Q244" s="9" t="s">
        <v>33</v>
      </c>
      <c r="R244" s="9" t="s">
        <v>33</v>
      </c>
      <c r="S244" s="9" t="s">
        <v>33</v>
      </c>
      <c r="T244" s="9" t="s">
        <v>33</v>
      </c>
      <c r="U244" s="9" t="s">
        <v>33</v>
      </c>
      <c r="V244" s="9" t="s">
        <v>33</v>
      </c>
      <c r="W244" s="9" t="s">
        <v>33</v>
      </c>
      <c r="X244" s="9" t="s">
        <v>33</v>
      </c>
      <c r="Y244" s="9" t="s">
        <v>33</v>
      </c>
      <c r="Z244" s="9" t="s">
        <v>33</v>
      </c>
      <c r="AA244" s="9" t="s">
        <v>33</v>
      </c>
      <c r="AB244" s="9" t="s">
        <v>33</v>
      </c>
      <c r="AC244" s="9" t="s">
        <v>33</v>
      </c>
      <c r="AD244" s="9" t="s">
        <v>33</v>
      </c>
      <c r="AE244" s="9" t="s">
        <v>33</v>
      </c>
      <c r="AF244" s="9" t="s">
        <v>33</v>
      </c>
      <c r="AG244" s="9" t="s">
        <v>33</v>
      </c>
      <c r="AH244" s="9" t="s">
        <v>33</v>
      </c>
      <c r="AI244" s="9" t="s">
        <v>33</v>
      </c>
      <c r="AJ244" s="9" t="s">
        <v>33</v>
      </c>
      <c r="AK244" s="111">
        <v>0</v>
      </c>
      <c r="AL244" s="111">
        <v>0</v>
      </c>
      <c r="AM244" s="111">
        <v>0</v>
      </c>
      <c r="AN244" s="111">
        <v>0</v>
      </c>
      <c r="AO244" s="111">
        <v>0</v>
      </c>
      <c r="AP244" s="111">
        <v>0</v>
      </c>
      <c r="AQ244" s="111">
        <v>0</v>
      </c>
      <c r="AR244" s="111">
        <v>0</v>
      </c>
      <c r="AS244" s="111">
        <v>0</v>
      </c>
      <c r="AT244" s="111">
        <v>0</v>
      </c>
      <c r="AU244" s="111">
        <v>0</v>
      </c>
      <c r="AV244" s="111">
        <v>0</v>
      </c>
      <c r="AW244" s="111">
        <v>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Q244" s="128" t="s">
        <v>162</v>
      </c>
      <c r="BR244" s="110">
        <v>0</v>
      </c>
      <c r="BS244" s="110">
        <v>0</v>
      </c>
      <c r="BT244" s="110">
        <v>0</v>
      </c>
    </row>
    <row r="245" spans="1:72" ht="15">
      <c r="A245" s="115"/>
      <c r="B245" s="352"/>
      <c r="C245" s="355"/>
      <c r="D245" s="358"/>
      <c r="E245" s="128" t="s">
        <v>163</v>
      </c>
      <c r="F245" s="7" t="s">
        <v>98</v>
      </c>
      <c r="G245" s="9" t="s">
        <v>33</v>
      </c>
      <c r="H245" s="9" t="s">
        <v>33</v>
      </c>
      <c r="I245" s="9" t="s">
        <v>33</v>
      </c>
      <c r="J245" s="9" t="s">
        <v>33</v>
      </c>
      <c r="K245" s="9" t="s">
        <v>33</v>
      </c>
      <c r="L245" s="9" t="s">
        <v>33</v>
      </c>
      <c r="M245" s="9" t="s">
        <v>33</v>
      </c>
      <c r="N245" s="9" t="s">
        <v>33</v>
      </c>
      <c r="O245" s="9" t="s">
        <v>33</v>
      </c>
      <c r="P245" s="9" t="s">
        <v>33</v>
      </c>
      <c r="Q245" s="9" t="s">
        <v>33</v>
      </c>
      <c r="R245" s="9" t="s">
        <v>33</v>
      </c>
      <c r="S245" s="9" t="s">
        <v>33</v>
      </c>
      <c r="T245" s="9" t="s">
        <v>33</v>
      </c>
      <c r="U245" s="9" t="s">
        <v>33</v>
      </c>
      <c r="V245" s="9" t="s">
        <v>33</v>
      </c>
      <c r="W245" s="9" t="s">
        <v>33</v>
      </c>
      <c r="X245" s="9" t="s">
        <v>33</v>
      </c>
      <c r="Y245" s="9" t="s">
        <v>33</v>
      </c>
      <c r="Z245" s="9" t="s">
        <v>33</v>
      </c>
      <c r="AA245" s="9" t="s">
        <v>33</v>
      </c>
      <c r="AB245" s="9" t="s">
        <v>33</v>
      </c>
      <c r="AC245" s="9" t="s">
        <v>33</v>
      </c>
      <c r="AD245" s="9" t="s">
        <v>33</v>
      </c>
      <c r="AE245" s="9" t="s">
        <v>33</v>
      </c>
      <c r="AF245" s="9" t="s">
        <v>33</v>
      </c>
      <c r="AG245" s="9" t="s">
        <v>33</v>
      </c>
      <c r="AH245" s="9" t="s">
        <v>33</v>
      </c>
      <c r="AI245" s="9" t="s">
        <v>33</v>
      </c>
      <c r="AJ245" s="9" t="s">
        <v>33</v>
      </c>
      <c r="AK245" s="111">
        <v>0</v>
      </c>
      <c r="AL245" s="111">
        <v>0</v>
      </c>
      <c r="AM245" s="111">
        <v>0</v>
      </c>
      <c r="AN245" s="111">
        <v>0</v>
      </c>
      <c r="AO245" s="111">
        <v>0</v>
      </c>
      <c r="AP245" s="111">
        <v>0</v>
      </c>
      <c r="AQ245" s="111">
        <v>0</v>
      </c>
      <c r="AR245" s="111">
        <v>0</v>
      </c>
      <c r="AS245" s="111">
        <v>0</v>
      </c>
      <c r="AT245" s="111">
        <v>0</v>
      </c>
      <c r="AU245" s="111">
        <v>0</v>
      </c>
      <c r="AV245" s="111">
        <v>0</v>
      </c>
      <c r="AW245" s="111">
        <v>0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Q245" s="128" t="s">
        <v>163</v>
      </c>
      <c r="BR245" s="110">
        <v>0</v>
      </c>
      <c r="BS245" s="110">
        <v>0</v>
      </c>
      <c r="BT245" s="110">
        <v>0</v>
      </c>
    </row>
    <row r="246" spans="1:72" ht="15">
      <c r="A246" s="115"/>
      <c r="B246" s="352"/>
      <c r="C246" s="355"/>
      <c r="D246" s="358"/>
      <c r="E246" s="128" t="s">
        <v>164</v>
      </c>
      <c r="F246" s="7" t="s">
        <v>98</v>
      </c>
      <c r="G246" s="9" t="s">
        <v>33</v>
      </c>
      <c r="H246" s="9" t="s">
        <v>33</v>
      </c>
      <c r="I246" s="9" t="s">
        <v>33</v>
      </c>
      <c r="J246" s="9" t="s">
        <v>33</v>
      </c>
      <c r="K246" s="9" t="s">
        <v>33</v>
      </c>
      <c r="L246" s="9" t="s">
        <v>33</v>
      </c>
      <c r="M246" s="9" t="s">
        <v>33</v>
      </c>
      <c r="N246" s="9" t="s">
        <v>33</v>
      </c>
      <c r="O246" s="9" t="s">
        <v>33</v>
      </c>
      <c r="P246" s="9" t="s">
        <v>33</v>
      </c>
      <c r="Q246" s="9" t="s">
        <v>33</v>
      </c>
      <c r="R246" s="9" t="s">
        <v>33</v>
      </c>
      <c r="S246" s="9" t="s">
        <v>33</v>
      </c>
      <c r="T246" s="9" t="s">
        <v>33</v>
      </c>
      <c r="U246" s="9" t="s">
        <v>33</v>
      </c>
      <c r="V246" s="9" t="s">
        <v>33</v>
      </c>
      <c r="W246" s="9" t="s">
        <v>33</v>
      </c>
      <c r="X246" s="9" t="s">
        <v>33</v>
      </c>
      <c r="Y246" s="9" t="s">
        <v>33</v>
      </c>
      <c r="Z246" s="9" t="s">
        <v>33</v>
      </c>
      <c r="AA246" s="9" t="s">
        <v>33</v>
      </c>
      <c r="AB246" s="9" t="s">
        <v>33</v>
      </c>
      <c r="AC246" s="9" t="s">
        <v>33</v>
      </c>
      <c r="AD246" s="9" t="s">
        <v>33</v>
      </c>
      <c r="AE246" s="9" t="s">
        <v>33</v>
      </c>
      <c r="AF246" s="9" t="s">
        <v>33</v>
      </c>
      <c r="AG246" s="9" t="s">
        <v>33</v>
      </c>
      <c r="AH246" s="9" t="s">
        <v>33</v>
      </c>
      <c r="AI246" s="9" t="s">
        <v>33</v>
      </c>
      <c r="AJ246" s="9" t="s">
        <v>33</v>
      </c>
      <c r="AK246" s="111">
        <v>0</v>
      </c>
      <c r="AL246" s="111">
        <v>0</v>
      </c>
      <c r="AM246" s="111">
        <v>0</v>
      </c>
      <c r="AN246" s="111">
        <v>0</v>
      </c>
      <c r="AO246" s="111">
        <v>0</v>
      </c>
      <c r="AP246" s="111">
        <v>0</v>
      </c>
      <c r="AQ246" s="111">
        <v>0</v>
      </c>
      <c r="AR246" s="111">
        <v>0</v>
      </c>
      <c r="AS246" s="111">
        <v>0</v>
      </c>
      <c r="AT246" s="111">
        <v>0</v>
      </c>
      <c r="AU246" s="111">
        <v>0</v>
      </c>
      <c r="AV246" s="111">
        <v>0</v>
      </c>
      <c r="AW246" s="111">
        <v>0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Q246" s="128" t="s">
        <v>164</v>
      </c>
      <c r="BR246" s="110">
        <v>0</v>
      </c>
      <c r="BS246" s="110">
        <v>0</v>
      </c>
      <c r="BT246" s="110">
        <v>0</v>
      </c>
    </row>
    <row r="247" spans="1:72" ht="15">
      <c r="A247" s="115"/>
      <c r="B247" s="352"/>
      <c r="C247" s="355"/>
      <c r="D247" s="358"/>
      <c r="E247" s="128" t="s">
        <v>165</v>
      </c>
      <c r="F247" s="7" t="s">
        <v>98</v>
      </c>
      <c r="G247" s="9" t="s">
        <v>33</v>
      </c>
      <c r="H247" s="9" t="s">
        <v>33</v>
      </c>
      <c r="I247" s="9" t="s">
        <v>33</v>
      </c>
      <c r="J247" s="9" t="s">
        <v>33</v>
      </c>
      <c r="K247" s="9" t="s">
        <v>33</v>
      </c>
      <c r="L247" s="9" t="s">
        <v>33</v>
      </c>
      <c r="M247" s="9" t="s">
        <v>33</v>
      </c>
      <c r="N247" s="9" t="s">
        <v>33</v>
      </c>
      <c r="O247" s="9" t="s">
        <v>33</v>
      </c>
      <c r="P247" s="9" t="s">
        <v>33</v>
      </c>
      <c r="Q247" s="9" t="s">
        <v>33</v>
      </c>
      <c r="R247" s="9" t="s">
        <v>33</v>
      </c>
      <c r="S247" s="9" t="s">
        <v>33</v>
      </c>
      <c r="T247" s="9" t="s">
        <v>33</v>
      </c>
      <c r="U247" s="9" t="s">
        <v>33</v>
      </c>
      <c r="V247" s="9" t="s">
        <v>33</v>
      </c>
      <c r="W247" s="9" t="s">
        <v>33</v>
      </c>
      <c r="X247" s="9" t="s">
        <v>33</v>
      </c>
      <c r="Y247" s="9" t="s">
        <v>33</v>
      </c>
      <c r="Z247" s="9" t="s">
        <v>33</v>
      </c>
      <c r="AA247" s="9" t="s">
        <v>33</v>
      </c>
      <c r="AB247" s="9" t="s">
        <v>33</v>
      </c>
      <c r="AC247" s="9" t="s">
        <v>33</v>
      </c>
      <c r="AD247" s="9" t="s">
        <v>33</v>
      </c>
      <c r="AE247" s="9" t="s">
        <v>33</v>
      </c>
      <c r="AF247" s="9" t="s">
        <v>33</v>
      </c>
      <c r="AG247" s="9" t="s">
        <v>33</v>
      </c>
      <c r="AH247" s="9" t="s">
        <v>33</v>
      </c>
      <c r="AI247" s="9" t="s">
        <v>33</v>
      </c>
      <c r="AJ247" s="9" t="s">
        <v>33</v>
      </c>
      <c r="AK247" s="111">
        <v>0</v>
      </c>
      <c r="AL247" s="111">
        <v>0</v>
      </c>
      <c r="AM247" s="111">
        <v>0</v>
      </c>
      <c r="AN247" s="111">
        <v>0</v>
      </c>
      <c r="AO247" s="111">
        <v>0</v>
      </c>
      <c r="AP247" s="111">
        <v>0</v>
      </c>
      <c r="AQ247" s="111">
        <v>0</v>
      </c>
      <c r="AR247" s="111">
        <v>0</v>
      </c>
      <c r="AS247" s="111">
        <v>0</v>
      </c>
      <c r="AT247" s="111">
        <v>0</v>
      </c>
      <c r="AU247" s="111">
        <v>0</v>
      </c>
      <c r="AV247" s="111">
        <v>0</v>
      </c>
      <c r="AW247" s="111">
        <v>0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Q247" s="128" t="s">
        <v>165</v>
      </c>
      <c r="BR247" s="110">
        <v>0</v>
      </c>
      <c r="BS247" s="110">
        <v>0</v>
      </c>
      <c r="BT247" s="110">
        <v>0</v>
      </c>
    </row>
    <row r="248" spans="1:72" ht="15">
      <c r="A248" s="115"/>
      <c r="B248" s="352"/>
      <c r="C248" s="355"/>
      <c r="D248" s="358"/>
      <c r="E248" s="128" t="s">
        <v>166</v>
      </c>
      <c r="F248" s="7" t="s">
        <v>98</v>
      </c>
      <c r="G248" s="9" t="s">
        <v>33</v>
      </c>
      <c r="H248" s="9" t="s">
        <v>33</v>
      </c>
      <c r="I248" s="9" t="s">
        <v>33</v>
      </c>
      <c r="J248" s="9" t="s">
        <v>33</v>
      </c>
      <c r="K248" s="9" t="s">
        <v>33</v>
      </c>
      <c r="L248" s="9" t="s">
        <v>33</v>
      </c>
      <c r="M248" s="9" t="s">
        <v>33</v>
      </c>
      <c r="N248" s="9" t="s">
        <v>33</v>
      </c>
      <c r="O248" s="9" t="s">
        <v>33</v>
      </c>
      <c r="P248" s="9" t="s">
        <v>33</v>
      </c>
      <c r="Q248" s="9" t="s">
        <v>33</v>
      </c>
      <c r="R248" s="9" t="s">
        <v>33</v>
      </c>
      <c r="S248" s="9" t="s">
        <v>33</v>
      </c>
      <c r="T248" s="9" t="s">
        <v>33</v>
      </c>
      <c r="U248" s="9" t="s">
        <v>33</v>
      </c>
      <c r="V248" s="9" t="s">
        <v>33</v>
      </c>
      <c r="W248" s="9" t="s">
        <v>33</v>
      </c>
      <c r="X248" s="9" t="s">
        <v>33</v>
      </c>
      <c r="Y248" s="9" t="s">
        <v>33</v>
      </c>
      <c r="Z248" s="9" t="s">
        <v>33</v>
      </c>
      <c r="AA248" s="9" t="s">
        <v>33</v>
      </c>
      <c r="AB248" s="9" t="s">
        <v>33</v>
      </c>
      <c r="AC248" s="9" t="s">
        <v>33</v>
      </c>
      <c r="AD248" s="9" t="s">
        <v>33</v>
      </c>
      <c r="AE248" s="9" t="s">
        <v>33</v>
      </c>
      <c r="AF248" s="9" t="s">
        <v>33</v>
      </c>
      <c r="AG248" s="9" t="s">
        <v>33</v>
      </c>
      <c r="AH248" s="9" t="s">
        <v>33</v>
      </c>
      <c r="AI248" s="9" t="s">
        <v>33</v>
      </c>
      <c r="AJ248" s="9" t="s">
        <v>33</v>
      </c>
      <c r="AK248" s="111">
        <v>0</v>
      </c>
      <c r="AL248" s="111">
        <v>0</v>
      </c>
      <c r="AM248" s="111">
        <v>0</v>
      </c>
      <c r="AN248" s="111">
        <v>0</v>
      </c>
      <c r="AO248" s="111">
        <v>0</v>
      </c>
      <c r="AP248" s="111">
        <v>0</v>
      </c>
      <c r="AQ248" s="111">
        <v>0</v>
      </c>
      <c r="AR248" s="111">
        <v>0</v>
      </c>
      <c r="AS248" s="111">
        <v>0</v>
      </c>
      <c r="AT248" s="111">
        <v>0</v>
      </c>
      <c r="AU248" s="111">
        <v>0</v>
      </c>
      <c r="AV248" s="111">
        <v>0</v>
      </c>
      <c r="AW248" s="111">
        <v>0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Q248" s="128" t="s">
        <v>166</v>
      </c>
      <c r="BR248" s="110">
        <v>0</v>
      </c>
      <c r="BS248" s="110">
        <v>0</v>
      </c>
      <c r="BT248" s="110">
        <v>0</v>
      </c>
    </row>
    <row r="249" spans="1:72" ht="15">
      <c r="A249" s="115"/>
      <c r="B249" s="352"/>
      <c r="C249" s="355"/>
      <c r="D249" s="358"/>
      <c r="E249" s="128" t="s">
        <v>167</v>
      </c>
      <c r="F249" s="7" t="s">
        <v>98</v>
      </c>
      <c r="G249" s="9" t="s">
        <v>33</v>
      </c>
      <c r="H249" s="9" t="s">
        <v>33</v>
      </c>
      <c r="I249" s="9" t="s">
        <v>33</v>
      </c>
      <c r="J249" s="9" t="s">
        <v>33</v>
      </c>
      <c r="K249" s="9" t="s">
        <v>33</v>
      </c>
      <c r="L249" s="9" t="s">
        <v>33</v>
      </c>
      <c r="M249" s="9" t="s">
        <v>33</v>
      </c>
      <c r="N249" s="9" t="s">
        <v>33</v>
      </c>
      <c r="O249" s="9" t="s">
        <v>33</v>
      </c>
      <c r="P249" s="9" t="s">
        <v>33</v>
      </c>
      <c r="Q249" s="9" t="s">
        <v>33</v>
      </c>
      <c r="R249" s="9" t="s">
        <v>33</v>
      </c>
      <c r="S249" s="9" t="s">
        <v>33</v>
      </c>
      <c r="T249" s="9" t="s">
        <v>33</v>
      </c>
      <c r="U249" s="9" t="s">
        <v>33</v>
      </c>
      <c r="V249" s="9" t="s">
        <v>33</v>
      </c>
      <c r="W249" s="9" t="s">
        <v>33</v>
      </c>
      <c r="X249" s="9" t="s">
        <v>33</v>
      </c>
      <c r="Y249" s="9" t="s">
        <v>33</v>
      </c>
      <c r="Z249" s="9" t="s">
        <v>33</v>
      </c>
      <c r="AA249" s="9" t="s">
        <v>33</v>
      </c>
      <c r="AB249" s="9" t="s">
        <v>33</v>
      </c>
      <c r="AC249" s="9" t="s">
        <v>33</v>
      </c>
      <c r="AD249" s="9" t="s">
        <v>33</v>
      </c>
      <c r="AE249" s="9" t="s">
        <v>33</v>
      </c>
      <c r="AF249" s="9" t="s">
        <v>33</v>
      </c>
      <c r="AG249" s="9" t="s">
        <v>33</v>
      </c>
      <c r="AH249" s="9" t="s">
        <v>33</v>
      </c>
      <c r="AI249" s="9" t="s">
        <v>33</v>
      </c>
      <c r="AJ249" s="9" t="s">
        <v>33</v>
      </c>
      <c r="AK249" s="111">
        <v>0</v>
      </c>
      <c r="AL249" s="111">
        <v>0</v>
      </c>
      <c r="AM249" s="111">
        <v>0</v>
      </c>
      <c r="AN249" s="111">
        <v>0</v>
      </c>
      <c r="AO249" s="111">
        <v>0</v>
      </c>
      <c r="AP249" s="111">
        <v>0</v>
      </c>
      <c r="AQ249" s="111">
        <v>0</v>
      </c>
      <c r="AR249" s="111">
        <v>0</v>
      </c>
      <c r="AS249" s="111">
        <v>0</v>
      </c>
      <c r="AT249" s="111">
        <v>0</v>
      </c>
      <c r="AU249" s="111">
        <v>0</v>
      </c>
      <c r="AV249" s="111">
        <v>0</v>
      </c>
      <c r="AW249" s="111">
        <v>0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Q249" s="128" t="s">
        <v>167</v>
      </c>
      <c r="BR249" s="110">
        <v>0</v>
      </c>
      <c r="BS249" s="110">
        <v>0</v>
      </c>
      <c r="BT249" s="110">
        <v>0</v>
      </c>
    </row>
    <row r="250" spans="1:72" ht="17.25" customHeight="1">
      <c r="A250" s="115"/>
      <c r="B250" s="352"/>
      <c r="C250" s="355"/>
      <c r="D250" s="358"/>
      <c r="E250" s="131" t="s">
        <v>168</v>
      </c>
      <c r="F250" s="7" t="s">
        <v>98</v>
      </c>
      <c r="G250" s="130" t="s">
        <v>33</v>
      </c>
      <c r="H250" s="130" t="s">
        <v>33</v>
      </c>
      <c r="I250" s="130" t="s">
        <v>33</v>
      </c>
      <c r="J250" s="130" t="s">
        <v>33</v>
      </c>
      <c r="K250" s="130" t="s">
        <v>33</v>
      </c>
      <c r="L250" s="130" t="s">
        <v>33</v>
      </c>
      <c r="M250" s="130" t="s">
        <v>33</v>
      </c>
      <c r="N250" s="130" t="s">
        <v>33</v>
      </c>
      <c r="O250" s="130" t="s">
        <v>33</v>
      </c>
      <c r="P250" s="130" t="s">
        <v>33</v>
      </c>
      <c r="Q250" s="130" t="s">
        <v>33</v>
      </c>
      <c r="R250" s="130" t="s">
        <v>33</v>
      </c>
      <c r="S250" s="130" t="s">
        <v>33</v>
      </c>
      <c r="T250" s="130" t="s">
        <v>33</v>
      </c>
      <c r="U250" s="130" t="s">
        <v>33</v>
      </c>
      <c r="V250" s="130" t="s">
        <v>33</v>
      </c>
      <c r="W250" s="130" t="s">
        <v>33</v>
      </c>
      <c r="X250" s="130" t="s">
        <v>33</v>
      </c>
      <c r="Y250" s="130" t="s">
        <v>33</v>
      </c>
      <c r="Z250" s="130" t="s">
        <v>33</v>
      </c>
      <c r="AA250" s="130" t="s">
        <v>33</v>
      </c>
      <c r="AB250" s="130" t="s">
        <v>33</v>
      </c>
      <c r="AC250" s="130" t="s">
        <v>33</v>
      </c>
      <c r="AD250" s="130" t="s">
        <v>33</v>
      </c>
      <c r="AE250" s="130" t="s">
        <v>33</v>
      </c>
      <c r="AF250" s="130" t="s">
        <v>33</v>
      </c>
      <c r="AG250" s="130" t="s">
        <v>33</v>
      </c>
      <c r="AH250" s="130" t="s">
        <v>33</v>
      </c>
      <c r="AI250" s="130" t="s">
        <v>33</v>
      </c>
      <c r="AJ250" s="130" t="s">
        <v>33</v>
      </c>
      <c r="AK250" s="138">
        <v>0</v>
      </c>
      <c r="AL250" s="138">
        <v>0</v>
      </c>
      <c r="AM250" s="138">
        <v>0</v>
      </c>
      <c r="AN250" s="138">
        <v>0</v>
      </c>
      <c r="AO250" s="138">
        <v>0</v>
      </c>
      <c r="AP250" s="138">
        <v>0</v>
      </c>
      <c r="AQ250" s="138">
        <v>0</v>
      </c>
      <c r="AR250" s="138">
        <v>0</v>
      </c>
      <c r="AS250" s="138">
        <v>0</v>
      </c>
      <c r="AT250" s="138">
        <v>0</v>
      </c>
      <c r="AU250" s="138">
        <v>0</v>
      </c>
      <c r="AV250" s="138">
        <v>0</v>
      </c>
      <c r="AW250" s="138">
        <v>0</v>
      </c>
      <c r="AX250" s="138">
        <v>0</v>
      </c>
      <c r="AY250" s="138">
        <v>0</v>
      </c>
      <c r="AZ250" s="138">
        <v>0</v>
      </c>
      <c r="BA250" s="138">
        <v>0</v>
      </c>
      <c r="BB250" s="138">
        <v>0</v>
      </c>
      <c r="BC250" s="138">
        <v>0</v>
      </c>
      <c r="BD250" s="138">
        <v>0</v>
      </c>
      <c r="BE250" s="138">
        <v>0</v>
      </c>
      <c r="BF250" s="138">
        <v>0</v>
      </c>
      <c r="BG250" s="138">
        <v>0</v>
      </c>
      <c r="BH250" s="138">
        <v>0</v>
      </c>
      <c r="BI250" s="138">
        <v>0</v>
      </c>
      <c r="BJ250" s="138">
        <v>0</v>
      </c>
      <c r="BK250" s="138">
        <v>0</v>
      </c>
      <c r="BL250" s="138">
        <v>0</v>
      </c>
      <c r="BM250" s="138">
        <v>0</v>
      </c>
      <c r="BN250" s="138">
        <v>0</v>
      </c>
      <c r="BO250" s="138">
        <v>0</v>
      </c>
      <c r="BQ250" s="131" t="s">
        <v>168</v>
      </c>
      <c r="BR250" s="133">
        <v>0</v>
      </c>
      <c r="BS250" s="133">
        <v>0</v>
      </c>
      <c r="BT250" s="133">
        <v>0</v>
      </c>
    </row>
    <row r="251" spans="1:72" ht="15">
      <c r="A251" s="115"/>
      <c r="B251" s="352"/>
      <c r="C251" s="355"/>
      <c r="D251" s="358"/>
      <c r="E251" s="128" t="s">
        <v>169</v>
      </c>
      <c r="F251" s="7" t="s">
        <v>98</v>
      </c>
      <c r="G251" s="9" t="s">
        <v>33</v>
      </c>
      <c r="H251" s="9" t="s">
        <v>33</v>
      </c>
      <c r="I251" s="9" t="s">
        <v>33</v>
      </c>
      <c r="J251" s="9" t="s">
        <v>33</v>
      </c>
      <c r="K251" s="9" t="s">
        <v>33</v>
      </c>
      <c r="L251" s="9" t="s">
        <v>33</v>
      </c>
      <c r="M251" s="9" t="s">
        <v>33</v>
      </c>
      <c r="N251" s="9" t="s">
        <v>33</v>
      </c>
      <c r="O251" s="9" t="s">
        <v>33</v>
      </c>
      <c r="P251" s="9" t="s">
        <v>33</v>
      </c>
      <c r="Q251" s="9" t="s">
        <v>33</v>
      </c>
      <c r="R251" s="9" t="s">
        <v>33</v>
      </c>
      <c r="S251" s="9" t="s">
        <v>33</v>
      </c>
      <c r="T251" s="9" t="s">
        <v>33</v>
      </c>
      <c r="U251" s="9" t="s">
        <v>33</v>
      </c>
      <c r="V251" s="9" t="s">
        <v>33</v>
      </c>
      <c r="W251" s="9" t="s">
        <v>33</v>
      </c>
      <c r="X251" s="9" t="s">
        <v>33</v>
      </c>
      <c r="Y251" s="9" t="s">
        <v>33</v>
      </c>
      <c r="Z251" s="9" t="s">
        <v>33</v>
      </c>
      <c r="AA251" s="9" t="s">
        <v>33</v>
      </c>
      <c r="AB251" s="9" t="s">
        <v>33</v>
      </c>
      <c r="AC251" s="9" t="s">
        <v>33</v>
      </c>
      <c r="AD251" s="9" t="s">
        <v>33</v>
      </c>
      <c r="AE251" s="9" t="s">
        <v>33</v>
      </c>
      <c r="AF251" s="9" t="s">
        <v>33</v>
      </c>
      <c r="AG251" s="9" t="s">
        <v>33</v>
      </c>
      <c r="AH251" s="9" t="s">
        <v>33</v>
      </c>
      <c r="AI251" s="9" t="s">
        <v>33</v>
      </c>
      <c r="AJ251" s="9" t="s">
        <v>33</v>
      </c>
      <c r="AK251" s="111">
        <v>0</v>
      </c>
      <c r="AL251" s="111">
        <v>0</v>
      </c>
      <c r="AM251" s="111">
        <v>0</v>
      </c>
      <c r="AN251" s="111">
        <v>0</v>
      </c>
      <c r="AO251" s="111">
        <v>0</v>
      </c>
      <c r="AP251" s="111">
        <v>0</v>
      </c>
      <c r="AQ251" s="111">
        <v>0</v>
      </c>
      <c r="AR251" s="111">
        <v>0</v>
      </c>
      <c r="AS251" s="111">
        <v>0</v>
      </c>
      <c r="AT251" s="111">
        <v>0</v>
      </c>
      <c r="AU251" s="111">
        <v>0</v>
      </c>
      <c r="AV251" s="111">
        <v>0</v>
      </c>
      <c r="AW251" s="111">
        <v>0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Q251" s="128" t="s">
        <v>169</v>
      </c>
      <c r="BR251" s="110">
        <v>0</v>
      </c>
      <c r="BS251" s="110">
        <v>0</v>
      </c>
      <c r="BT251" s="110">
        <v>0</v>
      </c>
    </row>
    <row r="252" spans="1:72" ht="15">
      <c r="A252" s="115"/>
      <c r="B252" s="352"/>
      <c r="C252" s="355"/>
      <c r="D252" s="358"/>
      <c r="E252" s="128" t="s">
        <v>170</v>
      </c>
      <c r="F252" s="7" t="s">
        <v>98</v>
      </c>
      <c r="G252" s="9" t="s">
        <v>33</v>
      </c>
      <c r="H252" s="9" t="s">
        <v>33</v>
      </c>
      <c r="I252" s="9" t="s">
        <v>33</v>
      </c>
      <c r="J252" s="9" t="s">
        <v>33</v>
      </c>
      <c r="K252" s="9" t="s">
        <v>33</v>
      </c>
      <c r="L252" s="9" t="s">
        <v>33</v>
      </c>
      <c r="M252" s="9" t="s">
        <v>33</v>
      </c>
      <c r="N252" s="9" t="s">
        <v>33</v>
      </c>
      <c r="O252" s="9" t="s">
        <v>33</v>
      </c>
      <c r="P252" s="9" t="s">
        <v>33</v>
      </c>
      <c r="Q252" s="9" t="s">
        <v>33</v>
      </c>
      <c r="R252" s="9" t="s">
        <v>33</v>
      </c>
      <c r="S252" s="9" t="s">
        <v>33</v>
      </c>
      <c r="T252" s="9" t="s">
        <v>33</v>
      </c>
      <c r="U252" s="9" t="s">
        <v>33</v>
      </c>
      <c r="V252" s="9" t="s">
        <v>33</v>
      </c>
      <c r="W252" s="9" t="s">
        <v>33</v>
      </c>
      <c r="X252" s="9" t="s">
        <v>33</v>
      </c>
      <c r="Y252" s="9" t="s">
        <v>33</v>
      </c>
      <c r="Z252" s="9" t="s">
        <v>33</v>
      </c>
      <c r="AA252" s="9" t="s">
        <v>33</v>
      </c>
      <c r="AB252" s="9" t="s">
        <v>33</v>
      </c>
      <c r="AC252" s="9" t="s">
        <v>33</v>
      </c>
      <c r="AD252" s="9" t="s">
        <v>33</v>
      </c>
      <c r="AE252" s="9" t="s">
        <v>33</v>
      </c>
      <c r="AF252" s="9" t="s">
        <v>33</v>
      </c>
      <c r="AG252" s="9" t="s">
        <v>33</v>
      </c>
      <c r="AH252" s="9" t="s">
        <v>33</v>
      </c>
      <c r="AI252" s="9" t="s">
        <v>33</v>
      </c>
      <c r="AJ252" s="9" t="s">
        <v>33</v>
      </c>
      <c r="AK252" s="111">
        <v>0</v>
      </c>
      <c r="AL252" s="111">
        <v>0</v>
      </c>
      <c r="AM252" s="111">
        <v>0</v>
      </c>
      <c r="AN252" s="111">
        <v>0</v>
      </c>
      <c r="AO252" s="111">
        <v>0</v>
      </c>
      <c r="AP252" s="111">
        <v>0</v>
      </c>
      <c r="AQ252" s="111">
        <v>0</v>
      </c>
      <c r="AR252" s="111">
        <v>0</v>
      </c>
      <c r="AS252" s="111">
        <v>0</v>
      </c>
      <c r="AT252" s="111">
        <v>0</v>
      </c>
      <c r="AU252" s="111">
        <v>0</v>
      </c>
      <c r="AV252" s="111">
        <v>0</v>
      </c>
      <c r="AW252" s="111">
        <v>0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Q252" s="128" t="s">
        <v>170</v>
      </c>
      <c r="BR252" s="110">
        <v>0</v>
      </c>
      <c r="BS252" s="110">
        <v>0</v>
      </c>
      <c r="BT252" s="110">
        <v>0</v>
      </c>
    </row>
    <row r="253" spans="1:72" ht="15">
      <c r="A253" s="115"/>
      <c r="B253" s="352"/>
      <c r="C253" s="355"/>
      <c r="D253" s="358"/>
      <c r="E253" s="128" t="s">
        <v>171</v>
      </c>
      <c r="F253" s="7" t="s">
        <v>98</v>
      </c>
      <c r="G253" s="9" t="s">
        <v>33</v>
      </c>
      <c r="H253" s="9" t="s">
        <v>33</v>
      </c>
      <c r="I253" s="9" t="s">
        <v>33</v>
      </c>
      <c r="J253" s="9" t="s">
        <v>33</v>
      </c>
      <c r="K253" s="9" t="s">
        <v>33</v>
      </c>
      <c r="L253" s="9" t="s">
        <v>33</v>
      </c>
      <c r="M253" s="9" t="s">
        <v>33</v>
      </c>
      <c r="N253" s="9" t="s">
        <v>33</v>
      </c>
      <c r="O253" s="9" t="s">
        <v>33</v>
      </c>
      <c r="P253" s="9" t="s">
        <v>33</v>
      </c>
      <c r="Q253" s="9" t="s">
        <v>33</v>
      </c>
      <c r="R253" s="9" t="s">
        <v>33</v>
      </c>
      <c r="S253" s="9" t="s">
        <v>33</v>
      </c>
      <c r="T253" s="9" t="s">
        <v>33</v>
      </c>
      <c r="U253" s="9" t="s">
        <v>33</v>
      </c>
      <c r="V253" s="9" t="s">
        <v>33</v>
      </c>
      <c r="W253" s="9" t="s">
        <v>33</v>
      </c>
      <c r="X253" s="9" t="s">
        <v>33</v>
      </c>
      <c r="Y253" s="9" t="s">
        <v>33</v>
      </c>
      <c r="Z253" s="9" t="s">
        <v>33</v>
      </c>
      <c r="AA253" s="9" t="s">
        <v>33</v>
      </c>
      <c r="AB253" s="9" t="s">
        <v>33</v>
      </c>
      <c r="AC253" s="9" t="s">
        <v>33</v>
      </c>
      <c r="AD253" s="9" t="s">
        <v>33</v>
      </c>
      <c r="AE253" s="9" t="s">
        <v>33</v>
      </c>
      <c r="AF253" s="9" t="s">
        <v>33</v>
      </c>
      <c r="AG253" s="9" t="s">
        <v>33</v>
      </c>
      <c r="AH253" s="9" t="s">
        <v>33</v>
      </c>
      <c r="AI253" s="9" t="s">
        <v>33</v>
      </c>
      <c r="AJ253" s="9" t="s">
        <v>33</v>
      </c>
      <c r="AK253" s="111">
        <v>0</v>
      </c>
      <c r="AL253" s="111">
        <v>0</v>
      </c>
      <c r="AM253" s="111">
        <v>0</v>
      </c>
      <c r="AN253" s="111">
        <v>0</v>
      </c>
      <c r="AO253" s="111">
        <v>0</v>
      </c>
      <c r="AP253" s="111">
        <v>0</v>
      </c>
      <c r="AQ253" s="111">
        <v>0</v>
      </c>
      <c r="AR253" s="111">
        <v>0</v>
      </c>
      <c r="AS253" s="111">
        <v>0</v>
      </c>
      <c r="AT253" s="111">
        <v>0</v>
      </c>
      <c r="AU253" s="111">
        <v>0</v>
      </c>
      <c r="AV253" s="111">
        <v>0</v>
      </c>
      <c r="AW253" s="111">
        <v>0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Q253" s="128" t="s">
        <v>171</v>
      </c>
      <c r="BR253" s="110">
        <v>0</v>
      </c>
      <c r="BS253" s="110">
        <v>0</v>
      </c>
      <c r="BT253" s="110">
        <v>0</v>
      </c>
    </row>
    <row r="254" spans="1:72" ht="15">
      <c r="A254" s="115"/>
      <c r="B254" s="352"/>
      <c r="C254" s="355"/>
      <c r="D254" s="358"/>
      <c r="E254" s="128" t="s">
        <v>172</v>
      </c>
      <c r="F254" s="7" t="s">
        <v>98</v>
      </c>
      <c r="G254" s="9" t="s">
        <v>33</v>
      </c>
      <c r="H254" s="9" t="s">
        <v>33</v>
      </c>
      <c r="I254" s="9" t="s">
        <v>33</v>
      </c>
      <c r="J254" s="9" t="s">
        <v>33</v>
      </c>
      <c r="K254" s="9" t="s">
        <v>33</v>
      </c>
      <c r="L254" s="9" t="s">
        <v>33</v>
      </c>
      <c r="M254" s="9" t="s">
        <v>33</v>
      </c>
      <c r="N254" s="9" t="s">
        <v>33</v>
      </c>
      <c r="O254" s="9" t="s">
        <v>33</v>
      </c>
      <c r="P254" s="9" t="s">
        <v>33</v>
      </c>
      <c r="Q254" s="9" t="s">
        <v>33</v>
      </c>
      <c r="R254" s="9" t="s">
        <v>33</v>
      </c>
      <c r="S254" s="9" t="s">
        <v>33</v>
      </c>
      <c r="T254" s="9" t="s">
        <v>33</v>
      </c>
      <c r="U254" s="9" t="s">
        <v>33</v>
      </c>
      <c r="V254" s="9" t="s">
        <v>33</v>
      </c>
      <c r="W254" s="9" t="s">
        <v>33</v>
      </c>
      <c r="X254" s="9" t="s">
        <v>33</v>
      </c>
      <c r="Y254" s="9" t="s">
        <v>33</v>
      </c>
      <c r="Z254" s="9" t="s">
        <v>33</v>
      </c>
      <c r="AA254" s="9" t="s">
        <v>33</v>
      </c>
      <c r="AB254" s="9" t="s">
        <v>33</v>
      </c>
      <c r="AC254" s="9" t="s">
        <v>33</v>
      </c>
      <c r="AD254" s="9" t="s">
        <v>33</v>
      </c>
      <c r="AE254" s="9" t="s">
        <v>33</v>
      </c>
      <c r="AF254" s="9" t="s">
        <v>33</v>
      </c>
      <c r="AG254" s="9" t="s">
        <v>33</v>
      </c>
      <c r="AH254" s="9" t="s">
        <v>33</v>
      </c>
      <c r="AI254" s="9" t="s">
        <v>33</v>
      </c>
      <c r="AJ254" s="9" t="s">
        <v>33</v>
      </c>
      <c r="AK254" s="111">
        <v>0</v>
      </c>
      <c r="AL254" s="111">
        <v>0</v>
      </c>
      <c r="AM254" s="111">
        <v>0</v>
      </c>
      <c r="AN254" s="111">
        <v>0</v>
      </c>
      <c r="AO254" s="111">
        <v>0</v>
      </c>
      <c r="AP254" s="111">
        <v>0</v>
      </c>
      <c r="AQ254" s="111">
        <v>0</v>
      </c>
      <c r="AR254" s="111">
        <v>0</v>
      </c>
      <c r="AS254" s="111">
        <v>0</v>
      </c>
      <c r="AT254" s="111">
        <v>0</v>
      </c>
      <c r="AU254" s="111">
        <v>0</v>
      </c>
      <c r="AV254" s="111">
        <v>0</v>
      </c>
      <c r="AW254" s="111">
        <v>0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Q254" s="128" t="s">
        <v>172</v>
      </c>
      <c r="BR254" s="110">
        <v>0</v>
      </c>
      <c r="BS254" s="110">
        <v>0</v>
      </c>
      <c r="BT254" s="110">
        <v>0</v>
      </c>
    </row>
    <row r="255" spans="1:72" ht="15">
      <c r="A255" s="115"/>
      <c r="B255" s="352"/>
      <c r="C255" s="355"/>
      <c r="D255" s="358"/>
      <c r="E255" s="128" t="s">
        <v>173</v>
      </c>
      <c r="F255" s="7" t="s">
        <v>98</v>
      </c>
      <c r="G255" s="9" t="s">
        <v>33</v>
      </c>
      <c r="H255" s="9" t="s">
        <v>33</v>
      </c>
      <c r="I255" s="9" t="s">
        <v>33</v>
      </c>
      <c r="J255" s="9" t="s">
        <v>33</v>
      </c>
      <c r="K255" s="9" t="s">
        <v>33</v>
      </c>
      <c r="L255" s="9" t="s">
        <v>33</v>
      </c>
      <c r="M255" s="9" t="s">
        <v>33</v>
      </c>
      <c r="N255" s="9" t="s">
        <v>33</v>
      </c>
      <c r="O255" s="9" t="s">
        <v>33</v>
      </c>
      <c r="P255" s="9" t="s">
        <v>33</v>
      </c>
      <c r="Q255" s="9" t="s">
        <v>33</v>
      </c>
      <c r="R255" s="9" t="s">
        <v>33</v>
      </c>
      <c r="S255" s="9" t="s">
        <v>33</v>
      </c>
      <c r="T255" s="9" t="s">
        <v>33</v>
      </c>
      <c r="U255" s="9" t="s">
        <v>33</v>
      </c>
      <c r="V255" s="9" t="s">
        <v>33</v>
      </c>
      <c r="W255" s="9" t="s">
        <v>33</v>
      </c>
      <c r="X255" s="9" t="s">
        <v>33</v>
      </c>
      <c r="Y255" s="9" t="s">
        <v>33</v>
      </c>
      <c r="Z255" s="9" t="s">
        <v>33</v>
      </c>
      <c r="AA255" s="9" t="s">
        <v>33</v>
      </c>
      <c r="AB255" s="9" t="s">
        <v>33</v>
      </c>
      <c r="AC255" s="9" t="s">
        <v>33</v>
      </c>
      <c r="AD255" s="9" t="s">
        <v>33</v>
      </c>
      <c r="AE255" s="9" t="s">
        <v>33</v>
      </c>
      <c r="AF255" s="9" t="s">
        <v>33</v>
      </c>
      <c r="AG255" s="9" t="s">
        <v>33</v>
      </c>
      <c r="AH255" s="9" t="s">
        <v>33</v>
      </c>
      <c r="AI255" s="9" t="s">
        <v>33</v>
      </c>
      <c r="AJ255" s="9" t="s">
        <v>33</v>
      </c>
      <c r="AK255" s="111">
        <v>0</v>
      </c>
      <c r="AL255" s="111">
        <v>0</v>
      </c>
      <c r="AM255" s="111">
        <v>0</v>
      </c>
      <c r="AN255" s="111">
        <v>0</v>
      </c>
      <c r="AO255" s="111">
        <v>0</v>
      </c>
      <c r="AP255" s="111">
        <v>0</v>
      </c>
      <c r="AQ255" s="111">
        <v>0</v>
      </c>
      <c r="AR255" s="111">
        <v>0</v>
      </c>
      <c r="AS255" s="111">
        <v>0</v>
      </c>
      <c r="AT255" s="111">
        <v>0</v>
      </c>
      <c r="AU255" s="111">
        <v>0</v>
      </c>
      <c r="AV255" s="111">
        <v>0</v>
      </c>
      <c r="AW255" s="111">
        <v>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Q255" s="128" t="s">
        <v>173</v>
      </c>
      <c r="BR255" s="110">
        <v>0</v>
      </c>
      <c r="BS255" s="110">
        <v>0</v>
      </c>
      <c r="BT255" s="110">
        <v>0</v>
      </c>
    </row>
    <row r="256" spans="1:72" ht="17.25" customHeight="1">
      <c r="A256" s="115"/>
      <c r="B256" s="352"/>
      <c r="C256" s="355"/>
      <c r="D256" s="358"/>
      <c r="E256" s="131" t="s">
        <v>174</v>
      </c>
      <c r="F256" s="7" t="s">
        <v>98</v>
      </c>
      <c r="G256" s="130" t="s">
        <v>33</v>
      </c>
      <c r="H256" s="130" t="s">
        <v>33</v>
      </c>
      <c r="I256" s="130" t="s">
        <v>33</v>
      </c>
      <c r="J256" s="130" t="s">
        <v>33</v>
      </c>
      <c r="K256" s="130" t="s">
        <v>33</v>
      </c>
      <c r="L256" s="130" t="s">
        <v>33</v>
      </c>
      <c r="M256" s="130" t="s">
        <v>33</v>
      </c>
      <c r="N256" s="130" t="s">
        <v>33</v>
      </c>
      <c r="O256" s="130" t="s">
        <v>33</v>
      </c>
      <c r="P256" s="130" t="s">
        <v>33</v>
      </c>
      <c r="Q256" s="130" t="s">
        <v>33</v>
      </c>
      <c r="R256" s="130" t="s">
        <v>33</v>
      </c>
      <c r="S256" s="130" t="s">
        <v>33</v>
      </c>
      <c r="T256" s="130" t="s">
        <v>33</v>
      </c>
      <c r="U256" s="130" t="s">
        <v>33</v>
      </c>
      <c r="V256" s="130" t="s">
        <v>33</v>
      </c>
      <c r="W256" s="130" t="s">
        <v>33</v>
      </c>
      <c r="X256" s="130" t="s">
        <v>33</v>
      </c>
      <c r="Y256" s="130" t="s">
        <v>33</v>
      </c>
      <c r="Z256" s="130" t="s">
        <v>33</v>
      </c>
      <c r="AA256" s="130" t="s">
        <v>33</v>
      </c>
      <c r="AB256" s="130" t="s">
        <v>33</v>
      </c>
      <c r="AC256" s="130" t="s">
        <v>33</v>
      </c>
      <c r="AD256" s="130" t="s">
        <v>33</v>
      </c>
      <c r="AE256" s="130" t="s">
        <v>33</v>
      </c>
      <c r="AF256" s="130" t="s">
        <v>33</v>
      </c>
      <c r="AG256" s="130" t="s">
        <v>33</v>
      </c>
      <c r="AH256" s="130" t="s">
        <v>33</v>
      </c>
      <c r="AI256" s="130" t="s">
        <v>33</v>
      </c>
      <c r="AJ256" s="130" t="s">
        <v>33</v>
      </c>
      <c r="AK256" s="138">
        <v>0</v>
      </c>
      <c r="AL256" s="138">
        <v>0</v>
      </c>
      <c r="AM256" s="138">
        <v>0</v>
      </c>
      <c r="AN256" s="138">
        <v>0</v>
      </c>
      <c r="AO256" s="138">
        <v>0</v>
      </c>
      <c r="AP256" s="138">
        <v>0</v>
      </c>
      <c r="AQ256" s="138">
        <v>0</v>
      </c>
      <c r="AR256" s="138">
        <v>0</v>
      </c>
      <c r="AS256" s="138">
        <v>0</v>
      </c>
      <c r="AT256" s="138">
        <v>0</v>
      </c>
      <c r="AU256" s="138">
        <v>0</v>
      </c>
      <c r="AV256" s="138">
        <v>0</v>
      </c>
      <c r="AW256" s="138">
        <v>0</v>
      </c>
      <c r="AX256" s="138">
        <v>0</v>
      </c>
      <c r="AY256" s="138">
        <v>0</v>
      </c>
      <c r="AZ256" s="138">
        <v>0</v>
      </c>
      <c r="BA256" s="138">
        <v>0</v>
      </c>
      <c r="BB256" s="138">
        <v>0</v>
      </c>
      <c r="BC256" s="138">
        <v>0</v>
      </c>
      <c r="BD256" s="138">
        <v>0</v>
      </c>
      <c r="BE256" s="138">
        <v>0</v>
      </c>
      <c r="BF256" s="138">
        <v>0</v>
      </c>
      <c r="BG256" s="138">
        <v>0</v>
      </c>
      <c r="BH256" s="138">
        <v>0</v>
      </c>
      <c r="BI256" s="138">
        <v>0</v>
      </c>
      <c r="BJ256" s="138">
        <v>0</v>
      </c>
      <c r="BK256" s="138">
        <v>0</v>
      </c>
      <c r="BL256" s="138">
        <v>0</v>
      </c>
      <c r="BM256" s="138">
        <v>0</v>
      </c>
      <c r="BN256" s="138">
        <v>0</v>
      </c>
      <c r="BO256" s="138">
        <v>0</v>
      </c>
      <c r="BQ256" s="131" t="s">
        <v>174</v>
      </c>
      <c r="BR256" s="110">
        <v>0</v>
      </c>
      <c r="BS256" s="110">
        <v>0</v>
      </c>
      <c r="BT256" s="110">
        <v>0</v>
      </c>
    </row>
    <row r="257" spans="1:72" ht="16.5" customHeight="1">
      <c r="A257" s="115"/>
      <c r="B257" s="352"/>
      <c r="C257" s="355"/>
      <c r="D257" s="358"/>
      <c r="E257" s="125" t="s">
        <v>152</v>
      </c>
      <c r="F257" s="7" t="s">
        <v>98</v>
      </c>
      <c r="G257" s="126" t="s">
        <v>33</v>
      </c>
      <c r="H257" s="126" t="s">
        <v>33</v>
      </c>
      <c r="I257" s="126" t="s">
        <v>33</v>
      </c>
      <c r="J257" s="126" t="s">
        <v>33</v>
      </c>
      <c r="K257" s="126" t="s">
        <v>33</v>
      </c>
      <c r="L257" s="126" t="s">
        <v>33</v>
      </c>
      <c r="M257" s="126" t="s">
        <v>33</v>
      </c>
      <c r="N257" s="126" t="s">
        <v>33</v>
      </c>
      <c r="O257" s="126" t="s">
        <v>33</v>
      </c>
      <c r="P257" s="126" t="s">
        <v>33</v>
      </c>
      <c r="Q257" s="126" t="s">
        <v>33</v>
      </c>
      <c r="R257" s="126" t="s">
        <v>33</v>
      </c>
      <c r="S257" s="126" t="s">
        <v>33</v>
      </c>
      <c r="T257" s="126" t="s">
        <v>33</v>
      </c>
      <c r="U257" s="126" t="s">
        <v>33</v>
      </c>
      <c r="V257" s="126" t="s">
        <v>33</v>
      </c>
      <c r="W257" s="126" t="s">
        <v>33</v>
      </c>
      <c r="X257" s="126" t="s">
        <v>33</v>
      </c>
      <c r="Y257" s="126" t="s">
        <v>33</v>
      </c>
      <c r="Z257" s="126" t="s">
        <v>33</v>
      </c>
      <c r="AA257" s="126" t="s">
        <v>33</v>
      </c>
      <c r="AB257" s="126" t="s">
        <v>33</v>
      </c>
      <c r="AC257" s="126" t="s">
        <v>33</v>
      </c>
      <c r="AD257" s="126" t="s">
        <v>33</v>
      </c>
      <c r="AE257" s="126" t="s">
        <v>33</v>
      </c>
      <c r="AF257" s="126" t="s">
        <v>33</v>
      </c>
      <c r="AG257" s="126" t="s">
        <v>33</v>
      </c>
      <c r="AH257" s="126" t="s">
        <v>33</v>
      </c>
      <c r="AI257" s="126" t="s">
        <v>33</v>
      </c>
      <c r="AJ257" s="126" t="s">
        <v>33</v>
      </c>
      <c r="AK257" s="127">
        <v>0</v>
      </c>
      <c r="AL257" s="127">
        <v>0</v>
      </c>
      <c r="AM257" s="127">
        <v>0</v>
      </c>
      <c r="AN257" s="127">
        <v>0</v>
      </c>
      <c r="AO257" s="127">
        <v>0</v>
      </c>
      <c r="AP257" s="127">
        <v>0</v>
      </c>
      <c r="AQ257" s="127">
        <v>0</v>
      </c>
      <c r="AR257" s="127">
        <v>0</v>
      </c>
      <c r="AS257" s="127">
        <v>0</v>
      </c>
      <c r="AT257" s="127">
        <v>0</v>
      </c>
      <c r="AU257" s="127">
        <v>0</v>
      </c>
      <c r="AV257" s="127">
        <v>0</v>
      </c>
      <c r="AW257" s="127">
        <v>0</v>
      </c>
      <c r="AX257" s="127">
        <v>0</v>
      </c>
      <c r="AY257" s="127">
        <v>0</v>
      </c>
      <c r="AZ257" s="127">
        <v>0</v>
      </c>
      <c r="BA257" s="127">
        <v>0</v>
      </c>
      <c r="BB257" s="127">
        <v>0</v>
      </c>
      <c r="BC257" s="127">
        <v>0</v>
      </c>
      <c r="BD257" s="127">
        <v>0</v>
      </c>
      <c r="BE257" s="127">
        <v>0</v>
      </c>
      <c r="BF257" s="127">
        <v>0</v>
      </c>
      <c r="BG257" s="127">
        <v>0</v>
      </c>
      <c r="BH257" s="127">
        <v>0</v>
      </c>
      <c r="BI257" s="127">
        <v>0</v>
      </c>
      <c r="BJ257" s="127">
        <v>0</v>
      </c>
      <c r="BK257" s="127">
        <v>0</v>
      </c>
      <c r="BL257" s="127">
        <v>0</v>
      </c>
      <c r="BM257" s="127">
        <v>0</v>
      </c>
      <c r="BN257" s="127">
        <v>0</v>
      </c>
      <c r="BO257" s="127">
        <v>0</v>
      </c>
      <c r="BQ257" s="132" t="s">
        <v>152</v>
      </c>
      <c r="BR257" s="134">
        <v>0</v>
      </c>
      <c r="BS257" s="134">
        <v>0</v>
      </c>
      <c r="BT257" s="134">
        <v>0</v>
      </c>
    </row>
    <row r="258" spans="1:72" ht="16.5" customHeight="1">
      <c r="A258" s="115"/>
      <c r="B258" s="352"/>
      <c r="C258" s="355"/>
      <c r="D258" s="358"/>
      <c r="E258" s="88" t="s">
        <v>36</v>
      </c>
      <c r="F258" s="7" t="s">
        <v>98</v>
      </c>
      <c r="G258" s="9" t="s">
        <v>33</v>
      </c>
      <c r="H258" s="9" t="s">
        <v>33</v>
      </c>
      <c r="I258" s="9" t="s">
        <v>33</v>
      </c>
      <c r="J258" s="9" t="s">
        <v>33</v>
      </c>
      <c r="K258" s="9" t="s">
        <v>33</v>
      </c>
      <c r="L258" s="9" t="s">
        <v>33</v>
      </c>
      <c r="M258" s="9" t="s">
        <v>33</v>
      </c>
      <c r="N258" s="9" t="s">
        <v>33</v>
      </c>
      <c r="O258" s="9" t="s">
        <v>33</v>
      </c>
      <c r="P258" s="9" t="s">
        <v>33</v>
      </c>
      <c r="Q258" s="9" t="s">
        <v>33</v>
      </c>
      <c r="R258" s="9" t="s">
        <v>33</v>
      </c>
      <c r="S258" s="9" t="s">
        <v>33</v>
      </c>
      <c r="T258" s="9" t="s">
        <v>33</v>
      </c>
      <c r="U258" s="9" t="s">
        <v>33</v>
      </c>
      <c r="V258" s="9" t="s">
        <v>33</v>
      </c>
      <c r="W258" s="9" t="s">
        <v>33</v>
      </c>
      <c r="X258" s="9" t="s">
        <v>33</v>
      </c>
      <c r="Y258" s="9" t="s">
        <v>33</v>
      </c>
      <c r="Z258" s="9" t="s">
        <v>33</v>
      </c>
      <c r="AA258" s="9" t="s">
        <v>33</v>
      </c>
      <c r="AB258" s="9" t="s">
        <v>33</v>
      </c>
      <c r="AC258" s="9" t="s">
        <v>33</v>
      </c>
      <c r="AD258" s="9" t="s">
        <v>33</v>
      </c>
      <c r="AE258" s="9" t="s">
        <v>33</v>
      </c>
      <c r="AF258" s="9" t="s">
        <v>33</v>
      </c>
      <c r="AG258" s="9" t="s">
        <v>33</v>
      </c>
      <c r="AH258" s="9" t="s">
        <v>33</v>
      </c>
      <c r="AI258" s="9" t="s">
        <v>33</v>
      </c>
      <c r="AJ258" s="9" t="s">
        <v>33</v>
      </c>
      <c r="AK258" s="14">
        <v>16.480883198489916</v>
      </c>
      <c r="AL258" s="14">
        <v>18.128971518338908</v>
      </c>
      <c r="AM258" s="14">
        <v>19.941868670172799</v>
      </c>
      <c r="AN258" s="14">
        <v>21.936055537190082</v>
      </c>
      <c r="AO258" s="14">
        <v>24.129661090909092</v>
      </c>
      <c r="AP258" s="14">
        <v>6.2599238811575759</v>
      </c>
      <c r="AQ258" s="14">
        <v>11.460804045006453</v>
      </c>
      <c r="AR258" s="14">
        <v>17.176894665924429</v>
      </c>
      <c r="AS258" s="14">
        <v>21.155172237204575</v>
      </c>
      <c r="AT258" s="14">
        <v>28.409592493827159</v>
      </c>
      <c r="AU258" s="14">
        <v>19.891693827160495</v>
      </c>
      <c r="AV258" s="14">
        <v>28.445694444444445</v>
      </c>
      <c r="AW258" s="14">
        <v>35.544820182501347</v>
      </c>
      <c r="AX258" s="14">
        <v>30.466988727858293</v>
      </c>
      <c r="AY258" s="14">
        <v>35.544820182501347</v>
      </c>
      <c r="AZ258" s="14">
        <v>31.269600000000001</v>
      </c>
      <c r="BA258" s="14">
        <v>29.756</v>
      </c>
      <c r="BB258" s="14">
        <v>42.105600000000003</v>
      </c>
      <c r="BC258" s="14">
        <v>46.353999999999999</v>
      </c>
      <c r="BD258" s="14">
        <v>24.957199999999997</v>
      </c>
      <c r="BE258" s="14">
        <v>32.129600000000003</v>
      </c>
      <c r="BF258" s="14">
        <v>31.355599999999995</v>
      </c>
      <c r="BG258" s="14">
        <v>20.3992</v>
      </c>
      <c r="BH258" s="14">
        <v>10.6296</v>
      </c>
      <c r="BI258" s="14">
        <v>6.3714992000000015</v>
      </c>
      <c r="BJ258" s="14">
        <v>6.2338066640000012</v>
      </c>
      <c r="BK258" s="14">
        <v>5.8383581960000033</v>
      </c>
      <c r="BL258" s="14">
        <v>7.6374456880000041</v>
      </c>
      <c r="BM258" s="14">
        <v>12.250677260000005</v>
      </c>
      <c r="BN258" s="14">
        <v>10.290631532000003</v>
      </c>
      <c r="BO258" s="14">
        <v>9.4416544306100025</v>
      </c>
      <c r="BQ258" s="93" t="s">
        <v>36</v>
      </c>
      <c r="BR258" s="95">
        <v>-0.37560193782922413</v>
      </c>
      <c r="BS258" s="95">
        <v>-0.15999488733572284</v>
      </c>
      <c r="BT258" s="95">
        <v>-8.249999999999999E-2</v>
      </c>
    </row>
    <row r="259" spans="1:72" s="37" customFormat="1" ht="16.5" customHeight="1">
      <c r="A259" s="121"/>
      <c r="B259" s="352"/>
      <c r="C259" s="355"/>
      <c r="D259" s="358"/>
      <c r="E259" s="89" t="s">
        <v>190</v>
      </c>
      <c r="F259" s="51" t="s">
        <v>103</v>
      </c>
      <c r="G259" s="9" t="s">
        <v>33</v>
      </c>
      <c r="H259" s="9" t="s">
        <v>33</v>
      </c>
      <c r="I259" s="9" t="s">
        <v>33</v>
      </c>
      <c r="J259" s="9" t="s">
        <v>33</v>
      </c>
      <c r="K259" s="9" t="s">
        <v>33</v>
      </c>
      <c r="L259" s="9" t="s">
        <v>33</v>
      </c>
      <c r="M259" s="9" t="s">
        <v>33</v>
      </c>
      <c r="N259" s="9" t="s">
        <v>33</v>
      </c>
      <c r="O259" s="9" t="s">
        <v>33</v>
      </c>
      <c r="P259" s="9" t="s">
        <v>33</v>
      </c>
      <c r="Q259" s="9" t="s">
        <v>33</v>
      </c>
      <c r="R259" s="9" t="s">
        <v>33</v>
      </c>
      <c r="S259" s="9" t="s">
        <v>33</v>
      </c>
      <c r="T259" s="9" t="s">
        <v>33</v>
      </c>
      <c r="U259" s="9" t="s">
        <v>33</v>
      </c>
      <c r="V259" s="9" t="s">
        <v>33</v>
      </c>
      <c r="W259" s="9" t="s">
        <v>33</v>
      </c>
      <c r="X259" s="9" t="s">
        <v>33</v>
      </c>
      <c r="Y259" s="9" t="s">
        <v>33</v>
      </c>
      <c r="Z259" s="9" t="s">
        <v>33</v>
      </c>
      <c r="AA259" s="9" t="s">
        <v>33</v>
      </c>
      <c r="AB259" s="9" t="s">
        <v>33</v>
      </c>
      <c r="AC259" s="9" t="s">
        <v>33</v>
      </c>
      <c r="AD259" s="9" t="s">
        <v>33</v>
      </c>
      <c r="AE259" s="9" t="s">
        <v>33</v>
      </c>
      <c r="AF259" s="9" t="s">
        <v>33</v>
      </c>
      <c r="AG259" s="9" t="s">
        <v>33</v>
      </c>
      <c r="AH259" s="9" t="s">
        <v>33</v>
      </c>
      <c r="AI259" s="9" t="s">
        <v>33</v>
      </c>
      <c r="AJ259" s="9" t="s">
        <v>33</v>
      </c>
      <c r="AK259" s="52">
        <v>16.480883198489916</v>
      </c>
      <c r="AL259" s="52">
        <v>18.128971518338908</v>
      </c>
      <c r="AM259" s="52">
        <v>19.941868670172799</v>
      </c>
      <c r="AN259" s="52">
        <v>21.936055537190082</v>
      </c>
      <c r="AO259" s="52">
        <v>24.129661090909092</v>
      </c>
      <c r="AP259" s="52">
        <v>6.2599238811575759</v>
      </c>
      <c r="AQ259" s="52">
        <v>11.460804045006453</v>
      </c>
      <c r="AR259" s="52">
        <v>17.176894665924429</v>
      </c>
      <c r="AS259" s="52">
        <v>21.155172237204575</v>
      </c>
      <c r="AT259" s="52">
        <v>28.409592493827159</v>
      </c>
      <c r="AU259" s="52">
        <v>19.891693827160495</v>
      </c>
      <c r="AV259" s="52">
        <v>28.445694444444445</v>
      </c>
      <c r="AW259" s="52">
        <v>35.544820182501347</v>
      </c>
      <c r="AX259" s="52">
        <v>30.466988727858293</v>
      </c>
      <c r="AY259" s="52">
        <v>35.544820182501347</v>
      </c>
      <c r="AZ259" s="52">
        <v>31.269600000000001</v>
      </c>
      <c r="BA259" s="52">
        <v>29.756</v>
      </c>
      <c r="BB259" s="52">
        <v>42.105600000000003</v>
      </c>
      <c r="BC259" s="52">
        <v>46.353999999999999</v>
      </c>
      <c r="BD259" s="52">
        <v>24.957199999999997</v>
      </c>
      <c r="BE259" s="52">
        <v>32.129600000000003</v>
      </c>
      <c r="BF259" s="52">
        <v>31.355599999999995</v>
      </c>
      <c r="BG259" s="52">
        <v>20.3992</v>
      </c>
      <c r="BH259" s="52">
        <v>10.6296</v>
      </c>
      <c r="BI259" s="52">
        <v>6.3714992000000015</v>
      </c>
      <c r="BJ259" s="52">
        <v>6.2338066640000012</v>
      </c>
      <c r="BK259" s="52">
        <v>5.8383581960000033</v>
      </c>
      <c r="BL259" s="52">
        <v>7.6374456880000041</v>
      </c>
      <c r="BM259" s="52">
        <v>12.250677260000005</v>
      </c>
      <c r="BN259" s="52">
        <v>10.290631532000003</v>
      </c>
      <c r="BO259" s="52">
        <v>9.4416544306100025</v>
      </c>
      <c r="BQ259" s="89" t="s">
        <v>190</v>
      </c>
      <c r="BR259" s="96">
        <v>-0.37560193782922413</v>
      </c>
      <c r="BS259" s="96">
        <v>-0.15999488733572284</v>
      </c>
      <c r="BT259" s="96">
        <v>-8.249999999999999E-2</v>
      </c>
    </row>
    <row r="260" spans="1:72" s="37" customFormat="1">
      <c r="A260" s="121"/>
      <c r="B260" s="352"/>
      <c r="C260" s="355"/>
      <c r="D260" s="358"/>
      <c r="E260" s="135" t="s">
        <v>128</v>
      </c>
      <c r="F260" s="74" t="s">
        <v>129</v>
      </c>
      <c r="G260" s="9" t="s">
        <v>33</v>
      </c>
      <c r="H260" s="9" t="s">
        <v>33</v>
      </c>
      <c r="I260" s="9" t="s">
        <v>33</v>
      </c>
      <c r="J260" s="9" t="s">
        <v>33</v>
      </c>
      <c r="K260" s="9" t="s">
        <v>33</v>
      </c>
      <c r="L260" s="9" t="s">
        <v>33</v>
      </c>
      <c r="M260" s="9" t="s">
        <v>33</v>
      </c>
      <c r="N260" s="9" t="s">
        <v>33</v>
      </c>
      <c r="O260" s="9" t="s">
        <v>33</v>
      </c>
      <c r="P260" s="9" t="s">
        <v>33</v>
      </c>
      <c r="Q260" s="9" t="s">
        <v>33</v>
      </c>
      <c r="R260" s="9" t="s">
        <v>33</v>
      </c>
      <c r="S260" s="9" t="s">
        <v>33</v>
      </c>
      <c r="T260" s="9" t="s">
        <v>33</v>
      </c>
      <c r="U260" s="9" t="s">
        <v>33</v>
      </c>
      <c r="V260" s="9" t="s">
        <v>33</v>
      </c>
      <c r="W260" s="9" t="s">
        <v>33</v>
      </c>
      <c r="X260" s="9" t="s">
        <v>33</v>
      </c>
      <c r="Y260" s="9" t="s">
        <v>33</v>
      </c>
      <c r="Z260" s="9" t="s">
        <v>33</v>
      </c>
      <c r="AA260" s="9" t="s">
        <v>33</v>
      </c>
      <c r="AB260" s="9" t="s">
        <v>33</v>
      </c>
      <c r="AC260" s="9" t="s">
        <v>33</v>
      </c>
      <c r="AD260" s="9" t="s">
        <v>33</v>
      </c>
      <c r="AE260" s="9" t="s">
        <v>33</v>
      </c>
      <c r="AF260" s="9" t="s">
        <v>33</v>
      </c>
      <c r="AG260" s="9" t="s">
        <v>33</v>
      </c>
      <c r="AH260" s="9" t="s">
        <v>33</v>
      </c>
      <c r="AI260" s="9" t="s">
        <v>33</v>
      </c>
      <c r="AJ260" s="9" t="s">
        <v>33</v>
      </c>
      <c r="AK260" s="92">
        <v>0</v>
      </c>
      <c r="AL260" s="92">
        <v>0</v>
      </c>
      <c r="AM260" s="92">
        <v>0</v>
      </c>
      <c r="AN260" s="92">
        <v>0</v>
      </c>
      <c r="AO260" s="92">
        <v>0</v>
      </c>
      <c r="AP260" s="92">
        <v>0</v>
      </c>
      <c r="AQ260" s="92">
        <v>0</v>
      </c>
      <c r="AR260" s="92">
        <v>0</v>
      </c>
      <c r="AS260" s="92">
        <v>0</v>
      </c>
      <c r="AT260" s="92">
        <v>0</v>
      </c>
      <c r="AU260" s="92">
        <v>0</v>
      </c>
      <c r="AV260" s="92">
        <v>0</v>
      </c>
      <c r="AW260" s="92">
        <v>0</v>
      </c>
      <c r="AX260" s="92">
        <v>0</v>
      </c>
      <c r="AY260" s="92">
        <v>0</v>
      </c>
      <c r="AZ260" s="92">
        <v>0</v>
      </c>
      <c r="BA260" s="92">
        <v>0</v>
      </c>
      <c r="BB260" s="92">
        <v>0</v>
      </c>
      <c r="BC260" s="92">
        <v>0</v>
      </c>
      <c r="BD260" s="92">
        <v>0</v>
      </c>
      <c r="BE260" s="92">
        <v>0</v>
      </c>
      <c r="BF260" s="92">
        <v>0</v>
      </c>
      <c r="BG260" s="92">
        <v>0</v>
      </c>
      <c r="BH260" s="92">
        <v>0</v>
      </c>
      <c r="BI260" s="92">
        <v>0</v>
      </c>
      <c r="BJ260" s="92">
        <v>0</v>
      </c>
      <c r="BK260" s="92">
        <v>0</v>
      </c>
      <c r="BL260" s="92">
        <v>0</v>
      </c>
      <c r="BM260" s="92">
        <v>0</v>
      </c>
      <c r="BN260" s="92">
        <v>0</v>
      </c>
      <c r="BO260" s="92">
        <v>0</v>
      </c>
      <c r="BQ260" s="53"/>
      <c r="BR260" s="57"/>
    </row>
    <row r="261" spans="1:72" s="37" customFormat="1" ht="17.25" customHeight="1">
      <c r="A261" s="121"/>
      <c r="B261" s="352"/>
      <c r="C261" s="355"/>
      <c r="D261" s="358"/>
      <c r="E261" s="155" t="s">
        <v>178</v>
      </c>
      <c r="F261" s="158" t="s">
        <v>185</v>
      </c>
      <c r="G261" s="159" t="s">
        <v>33</v>
      </c>
      <c r="H261" s="159" t="s">
        <v>33</v>
      </c>
      <c r="I261" s="159" t="s">
        <v>33</v>
      </c>
      <c r="J261" s="159" t="s">
        <v>33</v>
      </c>
      <c r="K261" s="159" t="s">
        <v>33</v>
      </c>
      <c r="L261" s="159" t="s">
        <v>33</v>
      </c>
      <c r="M261" s="159" t="s">
        <v>33</v>
      </c>
      <c r="N261" s="159" t="s">
        <v>33</v>
      </c>
      <c r="O261" s="159" t="s">
        <v>33</v>
      </c>
      <c r="P261" s="159" t="s">
        <v>33</v>
      </c>
      <c r="Q261" s="159" t="s">
        <v>33</v>
      </c>
      <c r="R261" s="159" t="s">
        <v>33</v>
      </c>
      <c r="S261" s="159" t="s">
        <v>33</v>
      </c>
      <c r="T261" s="159" t="s">
        <v>33</v>
      </c>
      <c r="U261" s="159" t="s">
        <v>33</v>
      </c>
      <c r="V261" s="159" t="s">
        <v>33</v>
      </c>
      <c r="W261" s="159" t="s">
        <v>33</v>
      </c>
      <c r="X261" s="159" t="s">
        <v>33</v>
      </c>
      <c r="Y261" s="159" t="s">
        <v>33</v>
      </c>
      <c r="Z261" s="159" t="s">
        <v>33</v>
      </c>
      <c r="AA261" s="159" t="s">
        <v>33</v>
      </c>
      <c r="AB261" s="159" t="s">
        <v>33</v>
      </c>
      <c r="AC261" s="159" t="s">
        <v>33</v>
      </c>
      <c r="AD261" s="159" t="s">
        <v>33</v>
      </c>
      <c r="AE261" s="159" t="s">
        <v>33</v>
      </c>
      <c r="AF261" s="159" t="s">
        <v>33</v>
      </c>
      <c r="AG261" s="159" t="s">
        <v>33</v>
      </c>
      <c r="AH261" s="159" t="s">
        <v>33</v>
      </c>
      <c r="AI261" s="159" t="s">
        <v>33</v>
      </c>
      <c r="AJ261" s="159" t="s">
        <v>33</v>
      </c>
      <c r="AK261" s="163">
        <v>0</v>
      </c>
      <c r="AL261" s="163">
        <v>0</v>
      </c>
      <c r="AM261" s="163">
        <v>0</v>
      </c>
      <c r="AN261" s="163">
        <v>0</v>
      </c>
      <c r="AO261" s="163">
        <v>0</v>
      </c>
      <c r="AP261" s="163">
        <v>0</v>
      </c>
      <c r="AQ261" s="163">
        <v>0</v>
      </c>
      <c r="AR261" s="163">
        <v>0</v>
      </c>
      <c r="AS261" s="163">
        <v>0</v>
      </c>
      <c r="AT261" s="163">
        <v>0</v>
      </c>
      <c r="AU261" s="163">
        <v>0</v>
      </c>
      <c r="AV261" s="163">
        <v>0</v>
      </c>
      <c r="AW261" s="163">
        <v>0</v>
      </c>
      <c r="AX261" s="163">
        <v>0</v>
      </c>
      <c r="AY261" s="163">
        <v>0</v>
      </c>
      <c r="AZ261" s="163">
        <v>0</v>
      </c>
      <c r="BA261" s="163">
        <v>0</v>
      </c>
      <c r="BB261" s="163">
        <v>0</v>
      </c>
      <c r="BC261" s="163">
        <v>0</v>
      </c>
      <c r="BD261" s="163">
        <v>0</v>
      </c>
      <c r="BE261" s="163">
        <v>0</v>
      </c>
      <c r="BF261" s="163">
        <v>0</v>
      </c>
      <c r="BG261" s="163">
        <v>0</v>
      </c>
      <c r="BH261" s="163">
        <v>0</v>
      </c>
      <c r="BI261" s="163">
        <v>0</v>
      </c>
      <c r="BJ261" s="163">
        <v>0</v>
      </c>
      <c r="BK261" s="163">
        <v>0</v>
      </c>
      <c r="BL261" s="163">
        <v>0</v>
      </c>
      <c r="BM261" s="163">
        <v>0</v>
      </c>
      <c r="BN261" s="163">
        <v>0</v>
      </c>
      <c r="BO261" s="163">
        <v>0</v>
      </c>
      <c r="BQ261" s="54"/>
    </row>
    <row r="262" spans="1:72" s="37" customFormat="1" ht="17.25" customHeight="1">
      <c r="A262" s="121"/>
      <c r="B262" s="352"/>
      <c r="C262" s="355"/>
      <c r="D262" s="358"/>
      <c r="E262" s="155" t="s">
        <v>179</v>
      </c>
      <c r="F262" s="158" t="s">
        <v>185</v>
      </c>
      <c r="G262" s="159" t="s">
        <v>33</v>
      </c>
      <c r="H262" s="159" t="s">
        <v>33</v>
      </c>
      <c r="I262" s="159" t="s">
        <v>33</v>
      </c>
      <c r="J262" s="159" t="s">
        <v>33</v>
      </c>
      <c r="K262" s="159" t="s">
        <v>33</v>
      </c>
      <c r="L262" s="159" t="s">
        <v>33</v>
      </c>
      <c r="M262" s="159" t="s">
        <v>33</v>
      </c>
      <c r="N262" s="159" t="s">
        <v>33</v>
      </c>
      <c r="O262" s="159" t="s">
        <v>33</v>
      </c>
      <c r="P262" s="159" t="s">
        <v>33</v>
      </c>
      <c r="Q262" s="159" t="s">
        <v>33</v>
      </c>
      <c r="R262" s="159" t="s">
        <v>33</v>
      </c>
      <c r="S262" s="159" t="s">
        <v>33</v>
      </c>
      <c r="T262" s="159" t="s">
        <v>33</v>
      </c>
      <c r="U262" s="159" t="s">
        <v>33</v>
      </c>
      <c r="V262" s="159" t="s">
        <v>33</v>
      </c>
      <c r="W262" s="159" t="s">
        <v>33</v>
      </c>
      <c r="X262" s="159" t="s">
        <v>33</v>
      </c>
      <c r="Y262" s="159" t="s">
        <v>33</v>
      </c>
      <c r="Z262" s="159" t="s">
        <v>33</v>
      </c>
      <c r="AA262" s="159" t="s">
        <v>33</v>
      </c>
      <c r="AB262" s="159" t="s">
        <v>33</v>
      </c>
      <c r="AC262" s="159" t="s">
        <v>33</v>
      </c>
      <c r="AD262" s="159" t="s">
        <v>33</v>
      </c>
      <c r="AE262" s="159" t="s">
        <v>33</v>
      </c>
      <c r="AF262" s="159" t="s">
        <v>33</v>
      </c>
      <c r="AG262" s="159" t="s">
        <v>33</v>
      </c>
      <c r="AH262" s="159" t="s">
        <v>33</v>
      </c>
      <c r="AI262" s="159" t="s">
        <v>33</v>
      </c>
      <c r="AJ262" s="159" t="s">
        <v>33</v>
      </c>
      <c r="AK262" s="163">
        <v>0</v>
      </c>
      <c r="AL262" s="163">
        <v>0</v>
      </c>
      <c r="AM262" s="163">
        <v>0</v>
      </c>
      <c r="AN262" s="163">
        <v>0</v>
      </c>
      <c r="AO262" s="163">
        <v>0</v>
      </c>
      <c r="AP262" s="163">
        <v>0</v>
      </c>
      <c r="AQ262" s="163">
        <v>0</v>
      </c>
      <c r="AR262" s="163">
        <v>0</v>
      </c>
      <c r="AS262" s="163">
        <v>0</v>
      </c>
      <c r="AT262" s="163">
        <v>0</v>
      </c>
      <c r="AU262" s="163">
        <v>0</v>
      </c>
      <c r="AV262" s="163">
        <v>0</v>
      </c>
      <c r="AW262" s="163">
        <v>0</v>
      </c>
      <c r="AX262" s="163">
        <v>0</v>
      </c>
      <c r="AY262" s="163">
        <v>0</v>
      </c>
      <c r="AZ262" s="163">
        <v>0</v>
      </c>
      <c r="BA262" s="163">
        <v>0</v>
      </c>
      <c r="BB262" s="163">
        <v>0</v>
      </c>
      <c r="BC262" s="163">
        <v>0</v>
      </c>
      <c r="BD262" s="163">
        <v>0</v>
      </c>
      <c r="BE262" s="163">
        <v>0</v>
      </c>
      <c r="BF262" s="163">
        <v>0</v>
      </c>
      <c r="BG262" s="163">
        <v>0</v>
      </c>
      <c r="BH262" s="163">
        <v>0</v>
      </c>
      <c r="BI262" s="163">
        <v>0</v>
      </c>
      <c r="BJ262" s="163">
        <v>0</v>
      </c>
      <c r="BK262" s="163">
        <v>0</v>
      </c>
      <c r="BL262" s="163">
        <v>0</v>
      </c>
      <c r="BM262" s="163">
        <v>0</v>
      </c>
      <c r="BN262" s="163">
        <v>0</v>
      </c>
      <c r="BO262" s="163">
        <v>0</v>
      </c>
      <c r="BQ262" s="54"/>
    </row>
    <row r="263" spans="1:72" s="37" customFormat="1" ht="17.25" customHeight="1">
      <c r="A263" s="121"/>
      <c r="B263" s="352"/>
      <c r="C263" s="355"/>
      <c r="D263" s="358"/>
      <c r="E263" s="155" t="s">
        <v>180</v>
      </c>
      <c r="F263" s="158" t="s">
        <v>185</v>
      </c>
      <c r="G263" s="159" t="s">
        <v>33</v>
      </c>
      <c r="H263" s="159" t="s">
        <v>33</v>
      </c>
      <c r="I263" s="159" t="s">
        <v>33</v>
      </c>
      <c r="J263" s="159" t="s">
        <v>33</v>
      </c>
      <c r="K263" s="159" t="s">
        <v>33</v>
      </c>
      <c r="L263" s="159" t="s">
        <v>33</v>
      </c>
      <c r="M263" s="159" t="s">
        <v>33</v>
      </c>
      <c r="N263" s="159" t="s">
        <v>33</v>
      </c>
      <c r="O263" s="159" t="s">
        <v>33</v>
      </c>
      <c r="P263" s="159" t="s">
        <v>33</v>
      </c>
      <c r="Q263" s="159" t="s">
        <v>33</v>
      </c>
      <c r="R263" s="159" t="s">
        <v>33</v>
      </c>
      <c r="S263" s="159" t="s">
        <v>33</v>
      </c>
      <c r="T263" s="159" t="s">
        <v>33</v>
      </c>
      <c r="U263" s="159" t="s">
        <v>33</v>
      </c>
      <c r="V263" s="159" t="s">
        <v>33</v>
      </c>
      <c r="W263" s="159" t="s">
        <v>33</v>
      </c>
      <c r="X263" s="159" t="s">
        <v>33</v>
      </c>
      <c r="Y263" s="159" t="s">
        <v>33</v>
      </c>
      <c r="Z263" s="159" t="s">
        <v>33</v>
      </c>
      <c r="AA263" s="159" t="s">
        <v>33</v>
      </c>
      <c r="AB263" s="159" t="s">
        <v>33</v>
      </c>
      <c r="AC263" s="159" t="s">
        <v>33</v>
      </c>
      <c r="AD263" s="159" t="s">
        <v>33</v>
      </c>
      <c r="AE263" s="159" t="s">
        <v>33</v>
      </c>
      <c r="AF263" s="159" t="s">
        <v>33</v>
      </c>
      <c r="AG263" s="159" t="s">
        <v>33</v>
      </c>
      <c r="AH263" s="159" t="s">
        <v>33</v>
      </c>
      <c r="AI263" s="159" t="s">
        <v>33</v>
      </c>
      <c r="AJ263" s="159" t="s">
        <v>33</v>
      </c>
      <c r="AK263" s="163">
        <v>0</v>
      </c>
      <c r="AL263" s="163">
        <v>0</v>
      </c>
      <c r="AM263" s="163">
        <v>0</v>
      </c>
      <c r="AN263" s="163">
        <v>0</v>
      </c>
      <c r="AO263" s="163">
        <v>0</v>
      </c>
      <c r="AP263" s="163">
        <v>0</v>
      </c>
      <c r="AQ263" s="163">
        <v>0</v>
      </c>
      <c r="AR263" s="163">
        <v>0</v>
      </c>
      <c r="AS263" s="163">
        <v>0</v>
      </c>
      <c r="AT263" s="163">
        <v>0</v>
      </c>
      <c r="AU263" s="163">
        <v>0</v>
      </c>
      <c r="AV263" s="163">
        <v>0</v>
      </c>
      <c r="AW263" s="163">
        <v>0</v>
      </c>
      <c r="AX263" s="163">
        <v>0</v>
      </c>
      <c r="AY263" s="163">
        <v>0</v>
      </c>
      <c r="AZ263" s="163">
        <v>0</v>
      </c>
      <c r="BA263" s="163">
        <v>0</v>
      </c>
      <c r="BB263" s="163">
        <v>0</v>
      </c>
      <c r="BC263" s="163">
        <v>0</v>
      </c>
      <c r="BD263" s="163">
        <v>0</v>
      </c>
      <c r="BE263" s="163">
        <v>0</v>
      </c>
      <c r="BF263" s="163">
        <v>0</v>
      </c>
      <c r="BG263" s="163">
        <v>0</v>
      </c>
      <c r="BH263" s="163">
        <v>0</v>
      </c>
      <c r="BI263" s="163">
        <v>0</v>
      </c>
      <c r="BJ263" s="163">
        <v>0</v>
      </c>
      <c r="BK263" s="163">
        <v>0</v>
      </c>
      <c r="BL263" s="163">
        <v>0</v>
      </c>
      <c r="BM263" s="163">
        <v>0</v>
      </c>
      <c r="BN263" s="163">
        <v>0</v>
      </c>
      <c r="BO263" s="163">
        <v>0</v>
      </c>
      <c r="BQ263" s="54"/>
    </row>
    <row r="264" spans="1:72" s="37" customFormat="1" ht="17.25" customHeight="1">
      <c r="A264" s="121"/>
      <c r="B264" s="352"/>
      <c r="C264" s="355"/>
      <c r="D264" s="358"/>
      <c r="E264" s="155" t="s">
        <v>181</v>
      </c>
      <c r="F264" s="158" t="s">
        <v>185</v>
      </c>
      <c r="G264" s="159" t="s">
        <v>33</v>
      </c>
      <c r="H264" s="159" t="s">
        <v>33</v>
      </c>
      <c r="I264" s="159" t="s">
        <v>33</v>
      </c>
      <c r="J264" s="159" t="s">
        <v>33</v>
      </c>
      <c r="K264" s="159" t="s">
        <v>33</v>
      </c>
      <c r="L264" s="159" t="s">
        <v>33</v>
      </c>
      <c r="M264" s="159" t="s">
        <v>33</v>
      </c>
      <c r="N264" s="159" t="s">
        <v>33</v>
      </c>
      <c r="O264" s="159" t="s">
        <v>33</v>
      </c>
      <c r="P264" s="159" t="s">
        <v>33</v>
      </c>
      <c r="Q264" s="159" t="s">
        <v>33</v>
      </c>
      <c r="R264" s="159" t="s">
        <v>33</v>
      </c>
      <c r="S264" s="159" t="s">
        <v>33</v>
      </c>
      <c r="T264" s="159" t="s">
        <v>33</v>
      </c>
      <c r="U264" s="159" t="s">
        <v>33</v>
      </c>
      <c r="V264" s="159" t="s">
        <v>33</v>
      </c>
      <c r="W264" s="159" t="s">
        <v>33</v>
      </c>
      <c r="X264" s="159" t="s">
        <v>33</v>
      </c>
      <c r="Y264" s="159" t="s">
        <v>33</v>
      </c>
      <c r="Z264" s="159" t="s">
        <v>33</v>
      </c>
      <c r="AA264" s="159" t="s">
        <v>33</v>
      </c>
      <c r="AB264" s="159" t="s">
        <v>33</v>
      </c>
      <c r="AC264" s="159" t="s">
        <v>33</v>
      </c>
      <c r="AD264" s="159" t="s">
        <v>33</v>
      </c>
      <c r="AE264" s="159" t="s">
        <v>33</v>
      </c>
      <c r="AF264" s="159" t="s">
        <v>33</v>
      </c>
      <c r="AG264" s="159" t="s">
        <v>33</v>
      </c>
      <c r="AH264" s="159" t="s">
        <v>33</v>
      </c>
      <c r="AI264" s="159" t="s">
        <v>33</v>
      </c>
      <c r="AJ264" s="159" t="s">
        <v>33</v>
      </c>
      <c r="AK264" s="163">
        <v>0</v>
      </c>
      <c r="AL264" s="163">
        <v>0</v>
      </c>
      <c r="AM264" s="163">
        <v>0</v>
      </c>
      <c r="AN264" s="163">
        <v>0</v>
      </c>
      <c r="AO264" s="163">
        <v>0</v>
      </c>
      <c r="AP264" s="163">
        <v>0</v>
      </c>
      <c r="AQ264" s="163">
        <v>0</v>
      </c>
      <c r="AR264" s="163">
        <v>0</v>
      </c>
      <c r="AS264" s="163">
        <v>0</v>
      </c>
      <c r="AT264" s="163">
        <v>0</v>
      </c>
      <c r="AU264" s="163">
        <v>0</v>
      </c>
      <c r="AV264" s="163">
        <v>0</v>
      </c>
      <c r="AW264" s="163">
        <v>0</v>
      </c>
      <c r="AX264" s="163">
        <v>0</v>
      </c>
      <c r="AY264" s="163">
        <v>0</v>
      </c>
      <c r="AZ264" s="163">
        <v>0</v>
      </c>
      <c r="BA264" s="163">
        <v>0</v>
      </c>
      <c r="BB264" s="163">
        <v>0</v>
      </c>
      <c r="BC264" s="163">
        <v>0</v>
      </c>
      <c r="BD264" s="163">
        <v>0</v>
      </c>
      <c r="BE264" s="163">
        <v>0</v>
      </c>
      <c r="BF264" s="163">
        <v>0</v>
      </c>
      <c r="BG264" s="163">
        <v>0</v>
      </c>
      <c r="BH264" s="163">
        <v>0</v>
      </c>
      <c r="BI264" s="163">
        <v>0</v>
      </c>
      <c r="BJ264" s="163">
        <v>0</v>
      </c>
      <c r="BK264" s="163">
        <v>0</v>
      </c>
      <c r="BL264" s="163">
        <v>0</v>
      </c>
      <c r="BM264" s="163">
        <v>0</v>
      </c>
      <c r="BN264" s="163">
        <v>0</v>
      </c>
      <c r="BO264" s="163">
        <v>0</v>
      </c>
      <c r="BQ264" s="54"/>
    </row>
    <row r="265" spans="1:72" s="37" customFormat="1" ht="17.25" customHeight="1">
      <c r="A265" s="121"/>
      <c r="B265" s="353"/>
      <c r="C265" s="356"/>
      <c r="D265" s="359"/>
      <c r="E265" s="154" t="s">
        <v>182</v>
      </c>
      <c r="F265" s="158" t="s">
        <v>185</v>
      </c>
      <c r="G265" s="157" t="s">
        <v>33</v>
      </c>
      <c r="H265" s="157" t="s">
        <v>33</v>
      </c>
      <c r="I265" s="157" t="s">
        <v>33</v>
      </c>
      <c r="J265" s="157" t="s">
        <v>33</v>
      </c>
      <c r="K265" s="157" t="s">
        <v>33</v>
      </c>
      <c r="L265" s="157" t="s">
        <v>33</v>
      </c>
      <c r="M265" s="157" t="s">
        <v>33</v>
      </c>
      <c r="N265" s="157" t="s">
        <v>33</v>
      </c>
      <c r="O265" s="157" t="s">
        <v>33</v>
      </c>
      <c r="P265" s="157" t="s">
        <v>33</v>
      </c>
      <c r="Q265" s="157" t="s">
        <v>33</v>
      </c>
      <c r="R265" s="157" t="s">
        <v>33</v>
      </c>
      <c r="S265" s="157" t="s">
        <v>33</v>
      </c>
      <c r="T265" s="157" t="s">
        <v>33</v>
      </c>
      <c r="U265" s="157" t="s">
        <v>33</v>
      </c>
      <c r="V265" s="157" t="s">
        <v>33</v>
      </c>
      <c r="W265" s="157" t="s">
        <v>33</v>
      </c>
      <c r="X265" s="157" t="s">
        <v>33</v>
      </c>
      <c r="Y265" s="157" t="s">
        <v>33</v>
      </c>
      <c r="Z265" s="157" t="s">
        <v>33</v>
      </c>
      <c r="AA265" s="157" t="s">
        <v>33</v>
      </c>
      <c r="AB265" s="157" t="s">
        <v>33</v>
      </c>
      <c r="AC265" s="157" t="s">
        <v>33</v>
      </c>
      <c r="AD265" s="157" t="s">
        <v>33</v>
      </c>
      <c r="AE265" s="157" t="s">
        <v>33</v>
      </c>
      <c r="AF265" s="157" t="s">
        <v>33</v>
      </c>
      <c r="AG265" s="157" t="s">
        <v>33</v>
      </c>
      <c r="AH265" s="157" t="s">
        <v>33</v>
      </c>
      <c r="AI265" s="157" t="s">
        <v>33</v>
      </c>
      <c r="AJ265" s="157" t="s">
        <v>33</v>
      </c>
      <c r="AK265" s="164">
        <v>0</v>
      </c>
      <c r="AL265" s="164">
        <v>0</v>
      </c>
      <c r="AM265" s="164">
        <v>0</v>
      </c>
      <c r="AN265" s="164">
        <v>0</v>
      </c>
      <c r="AO265" s="164">
        <v>0</v>
      </c>
      <c r="AP265" s="164">
        <v>0</v>
      </c>
      <c r="AQ265" s="164">
        <v>0</v>
      </c>
      <c r="AR265" s="164">
        <v>0</v>
      </c>
      <c r="AS265" s="164">
        <v>0</v>
      </c>
      <c r="AT265" s="164">
        <v>0</v>
      </c>
      <c r="AU265" s="164">
        <v>0</v>
      </c>
      <c r="AV265" s="164">
        <v>0</v>
      </c>
      <c r="AW265" s="164">
        <v>0</v>
      </c>
      <c r="AX265" s="164">
        <v>0</v>
      </c>
      <c r="AY265" s="164">
        <v>0</v>
      </c>
      <c r="AZ265" s="164">
        <v>0</v>
      </c>
      <c r="BA265" s="164">
        <v>0</v>
      </c>
      <c r="BB265" s="164">
        <v>0</v>
      </c>
      <c r="BC265" s="164">
        <v>0</v>
      </c>
      <c r="BD265" s="164">
        <v>0</v>
      </c>
      <c r="BE265" s="164">
        <v>0</v>
      </c>
      <c r="BF265" s="164">
        <v>0</v>
      </c>
      <c r="BG265" s="164">
        <v>0</v>
      </c>
      <c r="BH265" s="164">
        <v>0</v>
      </c>
      <c r="BI265" s="164">
        <v>0</v>
      </c>
      <c r="BJ265" s="164">
        <v>0</v>
      </c>
      <c r="BK265" s="164">
        <v>0</v>
      </c>
      <c r="BL265" s="164">
        <v>0</v>
      </c>
      <c r="BM265" s="164">
        <v>0</v>
      </c>
      <c r="BN265" s="164">
        <v>0</v>
      </c>
      <c r="BO265" s="164">
        <v>0</v>
      </c>
      <c r="BQ265" s="54"/>
    </row>
    <row r="266" spans="1:72" s="37" customFormat="1" ht="24">
      <c r="A266" s="121"/>
      <c r="B266" s="107"/>
      <c r="C266" s="108"/>
      <c r="D266" s="82"/>
      <c r="E266" s="82"/>
      <c r="F266" s="83"/>
      <c r="G266" s="84"/>
      <c r="H266" s="84"/>
      <c r="I266" s="84"/>
      <c r="J266" s="84"/>
      <c r="K266" s="84"/>
      <c r="L266" s="84"/>
      <c r="M266" s="84"/>
      <c r="N266" s="84"/>
      <c r="O266" s="84"/>
      <c r="P266" s="84"/>
      <c r="Q266" s="84"/>
      <c r="R266" s="84"/>
      <c r="S266" s="84"/>
      <c r="T266" s="84"/>
      <c r="U266" s="84"/>
      <c r="V266" s="84"/>
      <c r="W266" s="84"/>
      <c r="X266" s="84"/>
      <c r="Y266" s="84"/>
      <c r="Z266" s="84"/>
      <c r="AA266" s="84"/>
      <c r="AB266" s="84"/>
      <c r="AC266" s="84"/>
      <c r="AD266" s="84"/>
      <c r="AE266" s="84"/>
      <c r="AF266" s="84"/>
      <c r="AG266" s="84"/>
      <c r="AH266" s="84"/>
      <c r="AI266" s="84"/>
      <c r="AJ266" s="84"/>
      <c r="AK266" s="85"/>
      <c r="AL266" s="85"/>
      <c r="AM266" s="85"/>
      <c r="AN266" s="85"/>
      <c r="AO266" s="85"/>
      <c r="AP266" s="85"/>
      <c r="AQ266" s="85"/>
      <c r="AR266" s="85"/>
      <c r="AS266" s="85"/>
      <c r="AT266" s="85"/>
      <c r="AU266" s="85"/>
      <c r="AV266" s="85"/>
      <c r="AW266" s="85"/>
      <c r="AX266" s="85"/>
      <c r="AY266" s="85"/>
      <c r="AZ266" s="85"/>
      <c r="BA266" s="85"/>
      <c r="BB266" s="85"/>
      <c r="BC266" s="85"/>
      <c r="BD266" s="85"/>
      <c r="BE266" s="85"/>
      <c r="BF266" s="85"/>
      <c r="BG266" s="85"/>
      <c r="BH266" s="85"/>
      <c r="BI266" s="85"/>
      <c r="BJ266" s="85"/>
      <c r="BK266" s="85"/>
      <c r="BL266" s="85"/>
      <c r="BM266" s="85"/>
      <c r="BN266" s="85"/>
      <c r="BO266" s="85"/>
      <c r="BQ266" s="150" t="s">
        <v>494</v>
      </c>
      <c r="BR266" s="91" t="s">
        <v>474</v>
      </c>
      <c r="BS266" s="91" t="s">
        <v>476</v>
      </c>
      <c r="BT266" s="91" t="s">
        <v>475</v>
      </c>
    </row>
    <row r="267" spans="1:72" ht="17.25" customHeight="1">
      <c r="A267" s="115"/>
      <c r="B267" s="360" t="s">
        <v>38</v>
      </c>
      <c r="C267" s="361" t="s">
        <v>23</v>
      </c>
      <c r="D267" s="366" t="s">
        <v>483</v>
      </c>
      <c r="E267" s="128" t="s">
        <v>153</v>
      </c>
      <c r="F267" s="7" t="s">
        <v>98</v>
      </c>
      <c r="G267" s="9" t="s">
        <v>33</v>
      </c>
      <c r="H267" s="9" t="s">
        <v>33</v>
      </c>
      <c r="I267" s="9" t="s">
        <v>33</v>
      </c>
      <c r="J267" s="9" t="s">
        <v>33</v>
      </c>
      <c r="K267" s="9" t="s">
        <v>33</v>
      </c>
      <c r="L267" s="9" t="s">
        <v>33</v>
      </c>
      <c r="M267" s="9" t="s">
        <v>33</v>
      </c>
      <c r="N267" s="9" t="s">
        <v>33</v>
      </c>
      <c r="O267" s="9" t="s">
        <v>33</v>
      </c>
      <c r="P267" s="9" t="s">
        <v>33</v>
      </c>
      <c r="Q267" s="9" t="s">
        <v>33</v>
      </c>
      <c r="R267" s="9" t="s">
        <v>33</v>
      </c>
      <c r="S267" s="9" t="s">
        <v>33</v>
      </c>
      <c r="T267" s="9" t="s">
        <v>33</v>
      </c>
      <c r="U267" s="9" t="s">
        <v>33</v>
      </c>
      <c r="V267" s="9" t="s">
        <v>33</v>
      </c>
      <c r="W267" s="9" t="s">
        <v>33</v>
      </c>
      <c r="X267" s="9" t="s">
        <v>33</v>
      </c>
      <c r="Y267" s="9" t="s">
        <v>33</v>
      </c>
      <c r="Z267" s="9" t="s">
        <v>33</v>
      </c>
      <c r="AA267" s="9" t="s">
        <v>33</v>
      </c>
      <c r="AB267" s="9" t="s">
        <v>33</v>
      </c>
      <c r="AC267" s="9" t="s">
        <v>33</v>
      </c>
      <c r="AD267" s="9" t="s">
        <v>33</v>
      </c>
      <c r="AE267" s="9" t="s">
        <v>33</v>
      </c>
      <c r="AF267" s="9" t="s">
        <v>33</v>
      </c>
      <c r="AG267" s="9" t="s">
        <v>33</v>
      </c>
      <c r="AH267" s="9" t="s">
        <v>33</v>
      </c>
      <c r="AI267" s="9" t="s">
        <v>33</v>
      </c>
      <c r="AJ267" s="9" t="s">
        <v>33</v>
      </c>
      <c r="AK267" s="109">
        <v>0</v>
      </c>
      <c r="AL267" s="109">
        <v>0</v>
      </c>
      <c r="AM267" s="109">
        <v>0</v>
      </c>
      <c r="AN267" s="109">
        <v>9.6319674415599119E-2</v>
      </c>
      <c r="AO267" s="109">
        <v>4.698228948410085</v>
      </c>
      <c r="AP267" s="109">
        <v>16.733933575076225</v>
      </c>
      <c r="AQ267" s="109">
        <v>32.98488095528559</v>
      </c>
      <c r="AR267" s="109">
        <v>53.339504606634435</v>
      </c>
      <c r="AS267" s="109">
        <v>84.428600241221247</v>
      </c>
      <c r="AT267" s="109">
        <v>134.25151365585876</v>
      </c>
      <c r="AU267" s="109">
        <v>195.08832790762264</v>
      </c>
      <c r="AV267" s="109">
        <v>261.23837038775213</v>
      </c>
      <c r="AW267" s="109">
        <v>331.17141892745838</v>
      </c>
      <c r="AX267" s="109">
        <v>421.06937604607168</v>
      </c>
      <c r="AY267" s="109">
        <v>507.37065371102648</v>
      </c>
      <c r="AZ267" s="109">
        <v>524.3500539305245</v>
      </c>
      <c r="BA267" s="109">
        <v>673.47101277869456</v>
      </c>
      <c r="BB267" s="109">
        <v>777.92631748071813</v>
      </c>
      <c r="BC267" s="109">
        <v>904.18960079013186</v>
      </c>
      <c r="BD267" s="109">
        <v>939.75111482878503</v>
      </c>
      <c r="BE267" s="109">
        <v>1048.8973472560674</v>
      </c>
      <c r="BF267" s="109">
        <v>1097.7242217358307</v>
      </c>
      <c r="BG267" s="109">
        <v>1227.0501689722516</v>
      </c>
      <c r="BH267" s="109">
        <v>1252.4420715024046</v>
      </c>
      <c r="BI267" s="109">
        <v>1248.9242795762875</v>
      </c>
      <c r="BJ267" s="109">
        <v>1165.8729673813707</v>
      </c>
      <c r="BK267" s="109">
        <v>1131.5239279070106</v>
      </c>
      <c r="BL267" s="109">
        <v>1010.1228501410073</v>
      </c>
      <c r="BM267" s="109">
        <v>849.5514043876932</v>
      </c>
      <c r="BN267" s="109">
        <v>708.33619015402826</v>
      </c>
      <c r="BO267" s="109">
        <v>756.03820157911321</v>
      </c>
      <c r="BQ267" s="128" t="s">
        <v>153</v>
      </c>
      <c r="BR267" s="110">
        <v>0</v>
      </c>
      <c r="BS267" s="110">
        <v>-0.16622327207550741</v>
      </c>
      <c r="BT267" s="110">
        <v>6.7343744521527429E-2</v>
      </c>
    </row>
    <row r="268" spans="1:72" ht="15">
      <c r="A268" s="115"/>
      <c r="B268" s="360"/>
      <c r="C268" s="361"/>
      <c r="D268" s="366"/>
      <c r="E268" s="128" t="s">
        <v>154</v>
      </c>
      <c r="F268" s="7" t="s">
        <v>98</v>
      </c>
      <c r="G268" s="9" t="s">
        <v>33</v>
      </c>
      <c r="H268" s="9" t="s">
        <v>33</v>
      </c>
      <c r="I268" s="9" t="s">
        <v>33</v>
      </c>
      <c r="J268" s="9" t="s">
        <v>33</v>
      </c>
      <c r="K268" s="9" t="s">
        <v>33</v>
      </c>
      <c r="L268" s="9" t="s">
        <v>33</v>
      </c>
      <c r="M268" s="9" t="s">
        <v>33</v>
      </c>
      <c r="N268" s="9" t="s">
        <v>33</v>
      </c>
      <c r="O268" s="9" t="s">
        <v>33</v>
      </c>
      <c r="P268" s="9" t="s">
        <v>33</v>
      </c>
      <c r="Q268" s="9" t="s">
        <v>33</v>
      </c>
      <c r="R268" s="9" t="s">
        <v>33</v>
      </c>
      <c r="S268" s="9" t="s">
        <v>33</v>
      </c>
      <c r="T268" s="9" t="s">
        <v>33</v>
      </c>
      <c r="U268" s="9" t="s">
        <v>33</v>
      </c>
      <c r="V268" s="9" t="s">
        <v>33</v>
      </c>
      <c r="W268" s="9" t="s">
        <v>33</v>
      </c>
      <c r="X268" s="9" t="s">
        <v>33</v>
      </c>
      <c r="Y268" s="9" t="s">
        <v>33</v>
      </c>
      <c r="Z268" s="9" t="s">
        <v>33</v>
      </c>
      <c r="AA268" s="9" t="s">
        <v>33</v>
      </c>
      <c r="AB268" s="9" t="s">
        <v>33</v>
      </c>
      <c r="AC268" s="9" t="s">
        <v>33</v>
      </c>
      <c r="AD268" s="9" t="s">
        <v>33</v>
      </c>
      <c r="AE268" s="9" t="s">
        <v>33</v>
      </c>
      <c r="AF268" s="9" t="s">
        <v>33</v>
      </c>
      <c r="AG268" s="9" t="s">
        <v>33</v>
      </c>
      <c r="AH268" s="9" t="s">
        <v>33</v>
      </c>
      <c r="AI268" s="9" t="s">
        <v>33</v>
      </c>
      <c r="AJ268" s="9" t="s">
        <v>33</v>
      </c>
      <c r="AK268" s="109">
        <v>0</v>
      </c>
      <c r="AL268" s="109">
        <v>0</v>
      </c>
      <c r="AM268" s="109">
        <v>0</v>
      </c>
      <c r="AN268" s="109">
        <v>0.22064077521234354</v>
      </c>
      <c r="AO268" s="109">
        <v>22.189861934207315</v>
      </c>
      <c r="AP268" s="109">
        <v>69.51496763029364</v>
      </c>
      <c r="AQ268" s="109">
        <v>124.28266742794386</v>
      </c>
      <c r="AR268" s="109">
        <v>186.39355612181694</v>
      </c>
      <c r="AS268" s="109">
        <v>272.34222989623197</v>
      </c>
      <c r="AT268" s="109">
        <v>415.72886781839128</v>
      </c>
      <c r="AU268" s="109">
        <v>561.60444230336293</v>
      </c>
      <c r="AV268" s="109">
        <v>669.72591662746322</v>
      </c>
      <c r="AW268" s="109">
        <v>774.16290395595195</v>
      </c>
      <c r="AX268" s="109">
        <v>881.77175887270516</v>
      </c>
      <c r="AY268" s="109">
        <v>987.83243061077042</v>
      </c>
      <c r="AZ268" s="109">
        <v>938.33107024566743</v>
      </c>
      <c r="BA268" s="109">
        <v>1076.1323225021144</v>
      </c>
      <c r="BB268" s="109">
        <v>1119.415533677937</v>
      </c>
      <c r="BC268" s="109">
        <v>1146.1574350984886</v>
      </c>
      <c r="BD268" s="109">
        <v>1075.5908692085627</v>
      </c>
      <c r="BE268" s="109">
        <v>1116.4362462578174</v>
      </c>
      <c r="BF268" s="109">
        <v>1083.8502077169535</v>
      </c>
      <c r="BG268" s="109">
        <v>1044.3326165151875</v>
      </c>
      <c r="BH268" s="109">
        <v>1037.6872102477967</v>
      </c>
      <c r="BI268" s="109">
        <v>1047.8350119900786</v>
      </c>
      <c r="BJ268" s="109">
        <v>997.13639031934702</v>
      </c>
      <c r="BK268" s="109">
        <v>1008.8616094622565</v>
      </c>
      <c r="BL268" s="109">
        <v>975.26455436067795</v>
      </c>
      <c r="BM268" s="109">
        <v>904.47828929873424</v>
      </c>
      <c r="BN268" s="109">
        <v>830.10518273712046</v>
      </c>
      <c r="BO268" s="109">
        <v>750.84854977706243</v>
      </c>
      <c r="BQ268" s="128" t="s">
        <v>154</v>
      </c>
      <c r="BR268" s="110">
        <v>0</v>
      </c>
      <c r="BS268" s="110">
        <v>-8.2227630493239598E-2</v>
      </c>
      <c r="BT268" s="110">
        <v>-9.5477819688733576E-2</v>
      </c>
    </row>
    <row r="269" spans="1:72" ht="15">
      <c r="A269" s="115"/>
      <c r="B269" s="360"/>
      <c r="C269" s="361"/>
      <c r="D269" s="366"/>
      <c r="E269" s="128" t="s">
        <v>155</v>
      </c>
      <c r="F269" s="7" t="s">
        <v>98</v>
      </c>
      <c r="G269" s="9" t="s">
        <v>33</v>
      </c>
      <c r="H269" s="9" t="s">
        <v>33</v>
      </c>
      <c r="I269" s="9" t="s">
        <v>33</v>
      </c>
      <c r="J269" s="9" t="s">
        <v>33</v>
      </c>
      <c r="K269" s="9" t="s">
        <v>33</v>
      </c>
      <c r="L269" s="9" t="s">
        <v>33</v>
      </c>
      <c r="M269" s="9" t="s">
        <v>33</v>
      </c>
      <c r="N269" s="9" t="s">
        <v>33</v>
      </c>
      <c r="O269" s="9" t="s">
        <v>33</v>
      </c>
      <c r="P269" s="9" t="s">
        <v>33</v>
      </c>
      <c r="Q269" s="9" t="s">
        <v>33</v>
      </c>
      <c r="R269" s="9" t="s">
        <v>33</v>
      </c>
      <c r="S269" s="9" t="s">
        <v>33</v>
      </c>
      <c r="T269" s="9" t="s">
        <v>33</v>
      </c>
      <c r="U269" s="9" t="s">
        <v>33</v>
      </c>
      <c r="V269" s="9" t="s">
        <v>33</v>
      </c>
      <c r="W269" s="9" t="s">
        <v>33</v>
      </c>
      <c r="X269" s="9" t="s">
        <v>33</v>
      </c>
      <c r="Y269" s="9" t="s">
        <v>33</v>
      </c>
      <c r="Z269" s="9" t="s">
        <v>33</v>
      </c>
      <c r="AA269" s="9" t="s">
        <v>33</v>
      </c>
      <c r="AB269" s="9" t="s">
        <v>33</v>
      </c>
      <c r="AC269" s="9" t="s">
        <v>33</v>
      </c>
      <c r="AD269" s="9" t="s">
        <v>33</v>
      </c>
      <c r="AE269" s="9" t="s">
        <v>33</v>
      </c>
      <c r="AF269" s="9" t="s">
        <v>33</v>
      </c>
      <c r="AG269" s="9" t="s">
        <v>33</v>
      </c>
      <c r="AH269" s="9" t="s">
        <v>33</v>
      </c>
      <c r="AI269" s="9" t="s">
        <v>33</v>
      </c>
      <c r="AJ269" s="9" t="s">
        <v>33</v>
      </c>
      <c r="AK269" s="109">
        <v>0</v>
      </c>
      <c r="AL269" s="109">
        <v>0</v>
      </c>
      <c r="AM269" s="109">
        <v>0</v>
      </c>
      <c r="AN269" s="109">
        <v>4.8059068099617577E-4</v>
      </c>
      <c r="AO269" s="109">
        <v>4.8811463933403625E-2</v>
      </c>
      <c r="AP269" s="109">
        <v>0.13228386211893073</v>
      </c>
      <c r="AQ269" s="109">
        <v>0.41928431761128759</v>
      </c>
      <c r="AR269" s="109">
        <v>1.2724486616132715</v>
      </c>
      <c r="AS269" s="109">
        <v>3.2255399597881396</v>
      </c>
      <c r="AT269" s="109">
        <v>6.5619777974554205</v>
      </c>
      <c r="AU269" s="109">
        <v>9.7337290075042446</v>
      </c>
      <c r="AV269" s="109">
        <v>11.475609355490777</v>
      </c>
      <c r="AW269" s="109">
        <v>12.43622132854928</v>
      </c>
      <c r="AX269" s="109">
        <v>13.300390233095037</v>
      </c>
      <c r="AY269" s="109">
        <v>14.456940180676433</v>
      </c>
      <c r="AZ269" s="109">
        <v>13.814153502436254</v>
      </c>
      <c r="BA269" s="109">
        <v>16.390517668621037</v>
      </c>
      <c r="BB269" s="109">
        <v>16.779092278084743</v>
      </c>
      <c r="BC269" s="109">
        <v>18.200261332396906</v>
      </c>
      <c r="BD269" s="109">
        <v>16.537946521132532</v>
      </c>
      <c r="BE269" s="109">
        <v>21.585097215354224</v>
      </c>
      <c r="BF269" s="109">
        <v>25.341490921391529</v>
      </c>
      <c r="BG269" s="109">
        <v>24.639366205117593</v>
      </c>
      <c r="BH269" s="109">
        <v>22.931573105214262</v>
      </c>
      <c r="BI269" s="109">
        <v>20.55284116107941</v>
      </c>
      <c r="BJ269" s="109">
        <v>17.372431553701173</v>
      </c>
      <c r="BK269" s="109">
        <v>15.421027426892582</v>
      </c>
      <c r="BL269" s="109">
        <v>12.686577300713923</v>
      </c>
      <c r="BM269" s="109">
        <v>10.308196595763457</v>
      </c>
      <c r="BN269" s="109">
        <v>8.1409533557553964</v>
      </c>
      <c r="BO269" s="109">
        <v>12.682985479873443</v>
      </c>
      <c r="BQ269" s="128" t="s">
        <v>155</v>
      </c>
      <c r="BR269" s="110">
        <v>0</v>
      </c>
      <c r="BS269" s="110">
        <v>-0.21024465529681216</v>
      </c>
      <c r="BT269" s="110">
        <v>0.55792386046616682</v>
      </c>
    </row>
    <row r="270" spans="1:72" ht="15">
      <c r="A270" s="115"/>
      <c r="B270" s="360"/>
      <c r="C270" s="361"/>
      <c r="D270" s="366"/>
      <c r="E270" s="128" t="s">
        <v>156</v>
      </c>
      <c r="F270" s="7" t="s">
        <v>98</v>
      </c>
      <c r="G270" s="9" t="s">
        <v>33</v>
      </c>
      <c r="H270" s="9" t="s">
        <v>33</v>
      </c>
      <c r="I270" s="9" t="s">
        <v>33</v>
      </c>
      <c r="J270" s="9" t="s">
        <v>33</v>
      </c>
      <c r="K270" s="9" t="s">
        <v>33</v>
      </c>
      <c r="L270" s="9" t="s">
        <v>33</v>
      </c>
      <c r="M270" s="9" t="s">
        <v>33</v>
      </c>
      <c r="N270" s="9" t="s">
        <v>33</v>
      </c>
      <c r="O270" s="9" t="s">
        <v>33</v>
      </c>
      <c r="P270" s="9" t="s">
        <v>33</v>
      </c>
      <c r="Q270" s="9" t="s">
        <v>33</v>
      </c>
      <c r="R270" s="9" t="s">
        <v>33</v>
      </c>
      <c r="S270" s="9" t="s">
        <v>33</v>
      </c>
      <c r="T270" s="9" t="s">
        <v>33</v>
      </c>
      <c r="U270" s="9" t="s">
        <v>33</v>
      </c>
      <c r="V270" s="9" t="s">
        <v>33</v>
      </c>
      <c r="W270" s="9" t="s">
        <v>33</v>
      </c>
      <c r="X270" s="9" t="s">
        <v>33</v>
      </c>
      <c r="Y270" s="9" t="s">
        <v>33</v>
      </c>
      <c r="Z270" s="9" t="s">
        <v>33</v>
      </c>
      <c r="AA270" s="9" t="s">
        <v>33</v>
      </c>
      <c r="AB270" s="9" t="s">
        <v>33</v>
      </c>
      <c r="AC270" s="9" t="s">
        <v>33</v>
      </c>
      <c r="AD270" s="9" t="s">
        <v>33</v>
      </c>
      <c r="AE270" s="9" t="s">
        <v>33</v>
      </c>
      <c r="AF270" s="9" t="s">
        <v>33</v>
      </c>
      <c r="AG270" s="9" t="s">
        <v>33</v>
      </c>
      <c r="AH270" s="9" t="s">
        <v>33</v>
      </c>
      <c r="AI270" s="9" t="s">
        <v>33</v>
      </c>
      <c r="AJ270" s="9" t="s">
        <v>33</v>
      </c>
      <c r="AK270" s="109">
        <v>0</v>
      </c>
      <c r="AL270" s="109">
        <v>0</v>
      </c>
      <c r="AM270" s="109">
        <v>0</v>
      </c>
      <c r="AN270" s="109">
        <v>9.3825934908260531E-7</v>
      </c>
      <c r="AO270" s="109">
        <v>7.8150656706158314E-5</v>
      </c>
      <c r="AP270" s="109">
        <v>1.0755826887619841E-4</v>
      </c>
      <c r="AQ270" s="109">
        <v>3.1657039701247152E-4</v>
      </c>
      <c r="AR270" s="109">
        <v>2.007422686199694E-4</v>
      </c>
      <c r="AS270" s="109">
        <v>3.4582893310726453E-4</v>
      </c>
      <c r="AT270" s="109">
        <v>5.112560160576374E-4</v>
      </c>
      <c r="AU270" s="109">
        <v>2.2992941863700374E-3</v>
      </c>
      <c r="AV270" s="109">
        <v>2.1550097476750612E-2</v>
      </c>
      <c r="AW270" s="109">
        <v>5.7418942375251268E-2</v>
      </c>
      <c r="AX270" s="109">
        <v>6.3087201527591091E-2</v>
      </c>
      <c r="AY270" s="109">
        <v>9.9924242709964736E-2</v>
      </c>
      <c r="AZ270" s="109">
        <v>0.13007168872902283</v>
      </c>
      <c r="BA270" s="109">
        <v>0.21365406967241077</v>
      </c>
      <c r="BB270" s="109">
        <v>0.21405501055981774</v>
      </c>
      <c r="BC270" s="109">
        <v>0.32931288778133516</v>
      </c>
      <c r="BD270" s="109">
        <v>0.35910632775769574</v>
      </c>
      <c r="BE270" s="109">
        <v>0.40801675917753955</v>
      </c>
      <c r="BF270" s="109">
        <v>0.95841727506612706</v>
      </c>
      <c r="BG270" s="109">
        <v>1.1042965275078092</v>
      </c>
      <c r="BH270" s="109">
        <v>1.2683204370658852</v>
      </c>
      <c r="BI270" s="109">
        <v>0.94118986724076392</v>
      </c>
      <c r="BJ270" s="109">
        <v>0.90739952891830233</v>
      </c>
      <c r="BK270" s="109">
        <v>0.7515169572968402</v>
      </c>
      <c r="BL270" s="109">
        <v>0.61797814856942535</v>
      </c>
      <c r="BM270" s="109">
        <v>0.53989205915166316</v>
      </c>
      <c r="BN270" s="109">
        <v>0.46381060351799103</v>
      </c>
      <c r="BO270" s="109">
        <v>0.4089055836674671</v>
      </c>
      <c r="BQ270" s="128" t="s">
        <v>156</v>
      </c>
      <c r="BR270" s="110">
        <v>0</v>
      </c>
      <c r="BS270" s="110">
        <v>-0.14091975302103824</v>
      </c>
      <c r="BT270" s="110">
        <v>-0.11837810398052744</v>
      </c>
    </row>
    <row r="271" spans="1:72" ht="15">
      <c r="A271" s="115"/>
      <c r="B271" s="360"/>
      <c r="C271" s="361"/>
      <c r="D271" s="366"/>
      <c r="E271" s="128" t="s">
        <v>157</v>
      </c>
      <c r="F271" s="7" t="s">
        <v>98</v>
      </c>
      <c r="G271" s="9" t="s">
        <v>33</v>
      </c>
      <c r="H271" s="9" t="s">
        <v>33</v>
      </c>
      <c r="I271" s="9" t="s">
        <v>33</v>
      </c>
      <c r="J271" s="9" t="s">
        <v>33</v>
      </c>
      <c r="K271" s="9" t="s">
        <v>33</v>
      </c>
      <c r="L271" s="9" t="s">
        <v>33</v>
      </c>
      <c r="M271" s="9" t="s">
        <v>33</v>
      </c>
      <c r="N271" s="9" t="s">
        <v>33</v>
      </c>
      <c r="O271" s="9" t="s">
        <v>33</v>
      </c>
      <c r="P271" s="9" t="s">
        <v>33</v>
      </c>
      <c r="Q271" s="9" t="s">
        <v>33</v>
      </c>
      <c r="R271" s="9" t="s">
        <v>33</v>
      </c>
      <c r="S271" s="9" t="s">
        <v>33</v>
      </c>
      <c r="T271" s="9" t="s">
        <v>33</v>
      </c>
      <c r="U271" s="9" t="s">
        <v>33</v>
      </c>
      <c r="V271" s="9" t="s">
        <v>33</v>
      </c>
      <c r="W271" s="9" t="s">
        <v>33</v>
      </c>
      <c r="X271" s="9" t="s">
        <v>33</v>
      </c>
      <c r="Y271" s="9" t="s">
        <v>33</v>
      </c>
      <c r="Z271" s="9" t="s">
        <v>33</v>
      </c>
      <c r="AA271" s="9" t="s">
        <v>33</v>
      </c>
      <c r="AB271" s="9" t="s">
        <v>33</v>
      </c>
      <c r="AC271" s="9" t="s">
        <v>33</v>
      </c>
      <c r="AD271" s="9" t="s">
        <v>33</v>
      </c>
      <c r="AE271" s="9" t="s">
        <v>33</v>
      </c>
      <c r="AF271" s="9" t="s">
        <v>33</v>
      </c>
      <c r="AG271" s="9" t="s">
        <v>33</v>
      </c>
      <c r="AH271" s="9" t="s">
        <v>33</v>
      </c>
      <c r="AI271" s="9" t="s">
        <v>33</v>
      </c>
      <c r="AJ271" s="9" t="s">
        <v>33</v>
      </c>
      <c r="AK271" s="109">
        <v>0</v>
      </c>
      <c r="AL271" s="109">
        <v>0</v>
      </c>
      <c r="AM271" s="109">
        <v>0</v>
      </c>
      <c r="AN271" s="109">
        <v>0</v>
      </c>
      <c r="AO271" s="109">
        <v>0</v>
      </c>
      <c r="AP271" s="109">
        <v>0</v>
      </c>
      <c r="AQ271" s="109">
        <v>0</v>
      </c>
      <c r="AR271" s="109">
        <v>0</v>
      </c>
      <c r="AS271" s="109">
        <v>0</v>
      </c>
      <c r="AT271" s="109">
        <v>0</v>
      </c>
      <c r="AU271" s="109">
        <v>0</v>
      </c>
      <c r="AV271" s="109">
        <v>0</v>
      </c>
      <c r="AW271" s="109">
        <v>0</v>
      </c>
      <c r="AX271" s="109">
        <v>0</v>
      </c>
      <c r="AY271" s="109">
        <v>0</v>
      </c>
      <c r="AZ271" s="109">
        <v>0</v>
      </c>
      <c r="BA271" s="109">
        <v>0</v>
      </c>
      <c r="BB271" s="109">
        <v>0</v>
      </c>
      <c r="BC271" s="109">
        <v>0</v>
      </c>
      <c r="BD271" s="109">
        <v>0</v>
      </c>
      <c r="BE271" s="109">
        <v>0</v>
      </c>
      <c r="BF271" s="109">
        <v>0</v>
      </c>
      <c r="BG271" s="109">
        <v>0</v>
      </c>
      <c r="BH271" s="109">
        <v>0</v>
      </c>
      <c r="BI271" s="109">
        <v>0</v>
      </c>
      <c r="BJ271" s="109">
        <v>0</v>
      </c>
      <c r="BK271" s="109">
        <v>0</v>
      </c>
      <c r="BL271" s="109">
        <v>0</v>
      </c>
      <c r="BM271" s="109">
        <v>0</v>
      </c>
      <c r="BN271" s="109">
        <v>0</v>
      </c>
      <c r="BO271" s="109">
        <v>0</v>
      </c>
      <c r="BQ271" s="128" t="s">
        <v>157</v>
      </c>
      <c r="BR271" s="110">
        <v>0</v>
      </c>
      <c r="BS271" s="110">
        <v>0</v>
      </c>
      <c r="BT271" s="110">
        <v>0</v>
      </c>
    </row>
    <row r="272" spans="1:72" ht="15">
      <c r="A272" s="115"/>
      <c r="B272" s="360"/>
      <c r="C272" s="361"/>
      <c r="D272" s="366"/>
      <c r="E272" s="128" t="s">
        <v>158</v>
      </c>
      <c r="F272" s="7" t="s">
        <v>98</v>
      </c>
      <c r="G272" s="9" t="s">
        <v>33</v>
      </c>
      <c r="H272" s="9" t="s">
        <v>33</v>
      </c>
      <c r="I272" s="9" t="s">
        <v>33</v>
      </c>
      <c r="J272" s="9" t="s">
        <v>33</v>
      </c>
      <c r="K272" s="9" t="s">
        <v>33</v>
      </c>
      <c r="L272" s="9" t="s">
        <v>33</v>
      </c>
      <c r="M272" s="9" t="s">
        <v>33</v>
      </c>
      <c r="N272" s="9" t="s">
        <v>33</v>
      </c>
      <c r="O272" s="9" t="s">
        <v>33</v>
      </c>
      <c r="P272" s="9" t="s">
        <v>33</v>
      </c>
      <c r="Q272" s="9" t="s">
        <v>33</v>
      </c>
      <c r="R272" s="9" t="s">
        <v>33</v>
      </c>
      <c r="S272" s="9" t="s">
        <v>33</v>
      </c>
      <c r="T272" s="9" t="s">
        <v>33</v>
      </c>
      <c r="U272" s="9" t="s">
        <v>33</v>
      </c>
      <c r="V272" s="9" t="s">
        <v>33</v>
      </c>
      <c r="W272" s="9" t="s">
        <v>33</v>
      </c>
      <c r="X272" s="9" t="s">
        <v>33</v>
      </c>
      <c r="Y272" s="9" t="s">
        <v>33</v>
      </c>
      <c r="Z272" s="9" t="s">
        <v>33</v>
      </c>
      <c r="AA272" s="9" t="s">
        <v>33</v>
      </c>
      <c r="AB272" s="9" t="s">
        <v>33</v>
      </c>
      <c r="AC272" s="9" t="s">
        <v>33</v>
      </c>
      <c r="AD272" s="9" t="s">
        <v>33</v>
      </c>
      <c r="AE272" s="9" t="s">
        <v>33</v>
      </c>
      <c r="AF272" s="9" t="s">
        <v>33</v>
      </c>
      <c r="AG272" s="9" t="s">
        <v>33</v>
      </c>
      <c r="AH272" s="9" t="s">
        <v>33</v>
      </c>
      <c r="AI272" s="9" t="s">
        <v>33</v>
      </c>
      <c r="AJ272" s="9" t="s">
        <v>33</v>
      </c>
      <c r="AK272" s="109">
        <v>0</v>
      </c>
      <c r="AL272" s="109">
        <v>0</v>
      </c>
      <c r="AM272" s="109">
        <v>0</v>
      </c>
      <c r="AN272" s="109">
        <v>6.9539225323028697E-2</v>
      </c>
      <c r="AO272" s="109">
        <v>3.1744205495191915</v>
      </c>
      <c r="AP272" s="109">
        <v>10.092854276319139</v>
      </c>
      <c r="AQ272" s="109">
        <v>18.950235278569831</v>
      </c>
      <c r="AR272" s="109">
        <v>30.305513295496244</v>
      </c>
      <c r="AS272" s="109">
        <v>45.227883259462274</v>
      </c>
      <c r="AT272" s="109">
        <v>67.58909952950458</v>
      </c>
      <c r="AU272" s="109">
        <v>94.27854240682413</v>
      </c>
      <c r="AV272" s="109">
        <v>120.21811096369504</v>
      </c>
      <c r="AW272" s="109">
        <v>150.18083312159587</v>
      </c>
      <c r="AX272" s="109">
        <v>184.99391906584688</v>
      </c>
      <c r="AY272" s="109">
        <v>218.32801749966185</v>
      </c>
      <c r="AZ272" s="109">
        <v>231.76835542131604</v>
      </c>
      <c r="BA272" s="109">
        <v>284.03590546724729</v>
      </c>
      <c r="BB272" s="109">
        <v>320.49845759770818</v>
      </c>
      <c r="BC272" s="109">
        <v>359.36460438561238</v>
      </c>
      <c r="BD272" s="109">
        <v>361.64084179058005</v>
      </c>
      <c r="BE272" s="109">
        <v>407.40083477421092</v>
      </c>
      <c r="BF272" s="109">
        <v>429.45921925276076</v>
      </c>
      <c r="BG272" s="109">
        <v>393.51084290846217</v>
      </c>
      <c r="BH272" s="109">
        <v>400.15788443561655</v>
      </c>
      <c r="BI272" s="109">
        <v>402.30334456842468</v>
      </c>
      <c r="BJ272" s="109">
        <v>379.11182114113728</v>
      </c>
      <c r="BK272" s="109">
        <v>373.89146081429283</v>
      </c>
      <c r="BL272" s="109">
        <v>347.00792627297636</v>
      </c>
      <c r="BM272" s="109">
        <v>316.16765520797276</v>
      </c>
      <c r="BN272" s="109">
        <v>282.98738330971798</v>
      </c>
      <c r="BO272" s="109">
        <v>237.3362676511795</v>
      </c>
      <c r="BQ272" s="128" t="s">
        <v>158</v>
      </c>
      <c r="BR272" s="110">
        <v>0</v>
      </c>
      <c r="BS272" s="110">
        <v>-0.10494518130397948</v>
      </c>
      <c r="BT272" s="110">
        <v>-0.16131855464586289</v>
      </c>
    </row>
    <row r="273" spans="1:72" ht="15">
      <c r="A273" s="115"/>
      <c r="B273" s="360"/>
      <c r="C273" s="361"/>
      <c r="D273" s="366"/>
      <c r="E273" s="128" t="s">
        <v>159</v>
      </c>
      <c r="F273" s="7" t="s">
        <v>98</v>
      </c>
      <c r="G273" s="9" t="s">
        <v>33</v>
      </c>
      <c r="H273" s="9" t="s">
        <v>33</v>
      </c>
      <c r="I273" s="9" t="s">
        <v>33</v>
      </c>
      <c r="J273" s="9" t="s">
        <v>33</v>
      </c>
      <c r="K273" s="9" t="s">
        <v>33</v>
      </c>
      <c r="L273" s="9" t="s">
        <v>33</v>
      </c>
      <c r="M273" s="9" t="s">
        <v>33</v>
      </c>
      <c r="N273" s="9" t="s">
        <v>33</v>
      </c>
      <c r="O273" s="9" t="s">
        <v>33</v>
      </c>
      <c r="P273" s="9" t="s">
        <v>33</v>
      </c>
      <c r="Q273" s="9" t="s">
        <v>33</v>
      </c>
      <c r="R273" s="9" t="s">
        <v>33</v>
      </c>
      <c r="S273" s="9" t="s">
        <v>33</v>
      </c>
      <c r="T273" s="9" t="s">
        <v>33</v>
      </c>
      <c r="U273" s="9" t="s">
        <v>33</v>
      </c>
      <c r="V273" s="9" t="s">
        <v>33</v>
      </c>
      <c r="W273" s="9" t="s">
        <v>33</v>
      </c>
      <c r="X273" s="9" t="s">
        <v>33</v>
      </c>
      <c r="Y273" s="9" t="s">
        <v>33</v>
      </c>
      <c r="Z273" s="9" t="s">
        <v>33</v>
      </c>
      <c r="AA273" s="9" t="s">
        <v>33</v>
      </c>
      <c r="AB273" s="9" t="s">
        <v>33</v>
      </c>
      <c r="AC273" s="9" t="s">
        <v>33</v>
      </c>
      <c r="AD273" s="9" t="s">
        <v>33</v>
      </c>
      <c r="AE273" s="9" t="s">
        <v>33</v>
      </c>
      <c r="AF273" s="9" t="s">
        <v>33</v>
      </c>
      <c r="AG273" s="9" t="s">
        <v>33</v>
      </c>
      <c r="AH273" s="9" t="s">
        <v>33</v>
      </c>
      <c r="AI273" s="9" t="s">
        <v>33</v>
      </c>
      <c r="AJ273" s="9" t="s">
        <v>33</v>
      </c>
      <c r="AK273" s="109">
        <v>0</v>
      </c>
      <c r="AL273" s="109">
        <v>0</v>
      </c>
      <c r="AM273" s="109">
        <v>0</v>
      </c>
      <c r="AN273" s="109">
        <v>2.3477647001038045E-2</v>
      </c>
      <c r="AO273" s="109">
        <v>1.9936592607497394</v>
      </c>
      <c r="AP273" s="109">
        <v>5.2337124713323133</v>
      </c>
      <c r="AQ273" s="109">
        <v>9.4595906719975389</v>
      </c>
      <c r="AR273" s="109">
        <v>14.372359747787801</v>
      </c>
      <c r="AS273" s="109">
        <v>20.833122259105966</v>
      </c>
      <c r="AT273" s="109">
        <v>30.402898662632225</v>
      </c>
      <c r="AU273" s="109">
        <v>40.379410543517963</v>
      </c>
      <c r="AV273" s="109">
        <v>51.193570771277869</v>
      </c>
      <c r="AW273" s="109">
        <v>60.514539898173716</v>
      </c>
      <c r="AX273" s="109">
        <v>71.265292059696037</v>
      </c>
      <c r="AY273" s="109">
        <v>85.461231503907982</v>
      </c>
      <c r="AZ273" s="109">
        <v>87.967149124548087</v>
      </c>
      <c r="BA273" s="109">
        <v>119.78604122855803</v>
      </c>
      <c r="BB273" s="109">
        <v>137.93440078166941</v>
      </c>
      <c r="BC273" s="109">
        <v>127.88975692456575</v>
      </c>
      <c r="BD273" s="109">
        <v>137.72219134604092</v>
      </c>
      <c r="BE273" s="109">
        <v>145.78345349486329</v>
      </c>
      <c r="BF273" s="109">
        <v>146.84110871696276</v>
      </c>
      <c r="BG273" s="109">
        <v>148.32168812386476</v>
      </c>
      <c r="BH273" s="109">
        <v>152.78367117007053</v>
      </c>
      <c r="BI273" s="109">
        <v>130.26969627548087</v>
      </c>
      <c r="BJ273" s="109">
        <v>127.72000121639056</v>
      </c>
      <c r="BK273" s="109">
        <v>114.92369036285122</v>
      </c>
      <c r="BL273" s="109">
        <v>114.86428630780691</v>
      </c>
      <c r="BM273" s="109">
        <v>108.05981753493339</v>
      </c>
      <c r="BN273" s="109">
        <v>103.04723464701452</v>
      </c>
      <c r="BO273" s="109">
        <v>93.230610625580255</v>
      </c>
      <c r="BQ273" s="128" t="s">
        <v>159</v>
      </c>
      <c r="BR273" s="110">
        <v>0</v>
      </c>
      <c r="BS273" s="110">
        <v>-4.6387112270464534E-2</v>
      </c>
      <c r="BT273" s="110">
        <v>-9.5263342631763406E-2</v>
      </c>
    </row>
    <row r="274" spans="1:72" ht="15">
      <c r="A274" s="115"/>
      <c r="B274" s="360"/>
      <c r="C274" s="361"/>
      <c r="D274" s="366"/>
      <c r="E274" s="128" t="s">
        <v>160</v>
      </c>
      <c r="F274" s="7" t="s">
        <v>98</v>
      </c>
      <c r="G274" s="9" t="s">
        <v>33</v>
      </c>
      <c r="H274" s="9" t="s">
        <v>33</v>
      </c>
      <c r="I274" s="9" t="s">
        <v>33</v>
      </c>
      <c r="J274" s="9" t="s">
        <v>33</v>
      </c>
      <c r="K274" s="9" t="s">
        <v>33</v>
      </c>
      <c r="L274" s="9" t="s">
        <v>33</v>
      </c>
      <c r="M274" s="9" t="s">
        <v>33</v>
      </c>
      <c r="N274" s="9" t="s">
        <v>33</v>
      </c>
      <c r="O274" s="9" t="s">
        <v>33</v>
      </c>
      <c r="P274" s="9" t="s">
        <v>33</v>
      </c>
      <c r="Q274" s="9" t="s">
        <v>33</v>
      </c>
      <c r="R274" s="9" t="s">
        <v>33</v>
      </c>
      <c r="S274" s="9" t="s">
        <v>33</v>
      </c>
      <c r="T274" s="9" t="s">
        <v>33</v>
      </c>
      <c r="U274" s="9" t="s">
        <v>33</v>
      </c>
      <c r="V274" s="9" t="s">
        <v>33</v>
      </c>
      <c r="W274" s="9" t="s">
        <v>33</v>
      </c>
      <c r="X274" s="9" t="s">
        <v>33</v>
      </c>
      <c r="Y274" s="9" t="s">
        <v>33</v>
      </c>
      <c r="Z274" s="9" t="s">
        <v>33</v>
      </c>
      <c r="AA274" s="9" t="s">
        <v>33</v>
      </c>
      <c r="AB274" s="9" t="s">
        <v>33</v>
      </c>
      <c r="AC274" s="9" t="s">
        <v>33</v>
      </c>
      <c r="AD274" s="9" t="s">
        <v>33</v>
      </c>
      <c r="AE274" s="9" t="s">
        <v>33</v>
      </c>
      <c r="AF274" s="9" t="s">
        <v>33</v>
      </c>
      <c r="AG274" s="9" t="s">
        <v>33</v>
      </c>
      <c r="AH274" s="9" t="s">
        <v>33</v>
      </c>
      <c r="AI274" s="9" t="s">
        <v>33</v>
      </c>
      <c r="AJ274" s="9" t="s">
        <v>33</v>
      </c>
      <c r="AK274" s="109">
        <v>0</v>
      </c>
      <c r="AL274" s="109">
        <v>0</v>
      </c>
      <c r="AM274" s="109">
        <v>0</v>
      </c>
      <c r="AN274" s="109">
        <v>0</v>
      </c>
      <c r="AO274" s="109">
        <v>0</v>
      </c>
      <c r="AP274" s="109">
        <v>0</v>
      </c>
      <c r="AQ274" s="109">
        <v>0</v>
      </c>
      <c r="AR274" s="109">
        <v>0</v>
      </c>
      <c r="AS274" s="109">
        <v>0</v>
      </c>
      <c r="AT274" s="109">
        <v>0</v>
      </c>
      <c r="AU274" s="109">
        <v>0</v>
      </c>
      <c r="AV274" s="109">
        <v>0</v>
      </c>
      <c r="AW274" s="109">
        <v>0</v>
      </c>
      <c r="AX274" s="109">
        <v>0</v>
      </c>
      <c r="AY274" s="109">
        <v>0</v>
      </c>
      <c r="AZ274" s="109">
        <v>0</v>
      </c>
      <c r="BA274" s="109">
        <v>0</v>
      </c>
      <c r="BB274" s="109">
        <v>0</v>
      </c>
      <c r="BC274" s="109">
        <v>0</v>
      </c>
      <c r="BD274" s="109">
        <v>0</v>
      </c>
      <c r="BE274" s="109">
        <v>0</v>
      </c>
      <c r="BF274" s="109">
        <v>0</v>
      </c>
      <c r="BG274" s="109">
        <v>0</v>
      </c>
      <c r="BH274" s="109">
        <v>0</v>
      </c>
      <c r="BI274" s="109">
        <v>0</v>
      </c>
      <c r="BJ274" s="109">
        <v>0</v>
      </c>
      <c r="BK274" s="109">
        <v>0</v>
      </c>
      <c r="BL274" s="109">
        <v>0</v>
      </c>
      <c r="BM274" s="109">
        <v>0</v>
      </c>
      <c r="BN274" s="109">
        <v>0</v>
      </c>
      <c r="BO274" s="109">
        <v>0</v>
      </c>
      <c r="BQ274" s="128" t="s">
        <v>160</v>
      </c>
      <c r="BR274" s="110">
        <v>0</v>
      </c>
      <c r="BS274" s="110">
        <v>0</v>
      </c>
      <c r="BT274" s="110">
        <v>0</v>
      </c>
    </row>
    <row r="275" spans="1:72" ht="15">
      <c r="A275" s="115"/>
      <c r="B275" s="360"/>
      <c r="C275" s="361"/>
      <c r="D275" s="366"/>
      <c r="E275" s="128" t="s">
        <v>161</v>
      </c>
      <c r="F275" s="7" t="s">
        <v>98</v>
      </c>
      <c r="G275" s="9" t="s">
        <v>33</v>
      </c>
      <c r="H275" s="9" t="s">
        <v>33</v>
      </c>
      <c r="I275" s="9" t="s">
        <v>33</v>
      </c>
      <c r="J275" s="9" t="s">
        <v>33</v>
      </c>
      <c r="K275" s="9" t="s">
        <v>33</v>
      </c>
      <c r="L275" s="9" t="s">
        <v>33</v>
      </c>
      <c r="M275" s="9" t="s">
        <v>33</v>
      </c>
      <c r="N275" s="9" t="s">
        <v>33</v>
      </c>
      <c r="O275" s="9" t="s">
        <v>33</v>
      </c>
      <c r="P275" s="9" t="s">
        <v>33</v>
      </c>
      <c r="Q275" s="9" t="s">
        <v>33</v>
      </c>
      <c r="R275" s="9" t="s">
        <v>33</v>
      </c>
      <c r="S275" s="9" t="s">
        <v>33</v>
      </c>
      <c r="T275" s="9" t="s">
        <v>33</v>
      </c>
      <c r="U275" s="9" t="s">
        <v>33</v>
      </c>
      <c r="V275" s="9" t="s">
        <v>33</v>
      </c>
      <c r="W275" s="9" t="s">
        <v>33</v>
      </c>
      <c r="X275" s="9" t="s">
        <v>33</v>
      </c>
      <c r="Y275" s="9" t="s">
        <v>33</v>
      </c>
      <c r="Z275" s="9" t="s">
        <v>33</v>
      </c>
      <c r="AA275" s="9" t="s">
        <v>33</v>
      </c>
      <c r="AB275" s="9" t="s">
        <v>33</v>
      </c>
      <c r="AC275" s="9" t="s">
        <v>33</v>
      </c>
      <c r="AD275" s="9" t="s">
        <v>33</v>
      </c>
      <c r="AE275" s="9" t="s">
        <v>33</v>
      </c>
      <c r="AF275" s="9" t="s">
        <v>33</v>
      </c>
      <c r="AG275" s="9" t="s">
        <v>33</v>
      </c>
      <c r="AH275" s="9" t="s">
        <v>33</v>
      </c>
      <c r="AI275" s="9" t="s">
        <v>33</v>
      </c>
      <c r="AJ275" s="9" t="s">
        <v>33</v>
      </c>
      <c r="AK275" s="109">
        <v>0</v>
      </c>
      <c r="AL275" s="109">
        <v>0</v>
      </c>
      <c r="AM275" s="109">
        <v>0</v>
      </c>
      <c r="AN275" s="109">
        <v>0.3128552844037687</v>
      </c>
      <c r="AO275" s="109">
        <v>1.1932383676925715</v>
      </c>
      <c r="AP275" s="109">
        <v>6.2875873463188583</v>
      </c>
      <c r="AQ275" s="109">
        <v>14.721331592914785</v>
      </c>
      <c r="AR275" s="109">
        <v>26.51890297186937</v>
      </c>
      <c r="AS275" s="109">
        <v>43.081579700115604</v>
      </c>
      <c r="AT275" s="109">
        <v>66.738027925491664</v>
      </c>
      <c r="AU275" s="109">
        <v>96.915707379026074</v>
      </c>
      <c r="AV275" s="109">
        <v>129.23490204603104</v>
      </c>
      <c r="AW275" s="109">
        <v>162.04396942597137</v>
      </c>
      <c r="AX275" s="109">
        <v>201.91311569300967</v>
      </c>
      <c r="AY275" s="109">
        <v>236.16814492288589</v>
      </c>
      <c r="AZ275" s="109">
        <v>274.96776566521703</v>
      </c>
      <c r="BA275" s="109">
        <v>311.26154965512575</v>
      </c>
      <c r="BB275" s="109">
        <v>346.61802020816367</v>
      </c>
      <c r="BC275" s="109">
        <v>378.31535265635745</v>
      </c>
      <c r="BD275" s="109">
        <v>389.22482061053756</v>
      </c>
      <c r="BE275" s="109">
        <v>403.52153144573481</v>
      </c>
      <c r="BF275" s="109">
        <v>411.31113521348618</v>
      </c>
      <c r="BG275" s="109">
        <v>419.58666012029346</v>
      </c>
      <c r="BH275" s="109">
        <v>421.35550479987023</v>
      </c>
      <c r="BI275" s="109">
        <v>417.46442624315165</v>
      </c>
      <c r="BJ275" s="109">
        <v>430.42668540802146</v>
      </c>
      <c r="BK275" s="109">
        <v>427.95834954944581</v>
      </c>
      <c r="BL275" s="109">
        <v>419.28049044951149</v>
      </c>
      <c r="BM275" s="109">
        <v>415.412085216668</v>
      </c>
      <c r="BN275" s="109">
        <v>405.58192013555379</v>
      </c>
      <c r="BO275" s="109">
        <v>437.8616034290705</v>
      </c>
      <c r="BQ275" s="128" t="s">
        <v>161</v>
      </c>
      <c r="BR275" s="110">
        <v>0</v>
      </c>
      <c r="BS275" s="110">
        <v>-2.3663647329824459E-2</v>
      </c>
      <c r="BT275" s="110">
        <v>7.9588565690325103E-2</v>
      </c>
    </row>
    <row r="276" spans="1:72" ht="15">
      <c r="A276" s="115"/>
      <c r="B276" s="360"/>
      <c r="C276" s="361"/>
      <c r="D276" s="366"/>
      <c r="E276" s="128" t="s">
        <v>162</v>
      </c>
      <c r="F276" s="7" t="s">
        <v>98</v>
      </c>
      <c r="G276" s="9" t="s">
        <v>33</v>
      </c>
      <c r="H276" s="9" t="s">
        <v>33</v>
      </c>
      <c r="I276" s="9" t="s">
        <v>33</v>
      </c>
      <c r="J276" s="9" t="s">
        <v>33</v>
      </c>
      <c r="K276" s="9" t="s">
        <v>33</v>
      </c>
      <c r="L276" s="9" t="s">
        <v>33</v>
      </c>
      <c r="M276" s="9" t="s">
        <v>33</v>
      </c>
      <c r="N276" s="9" t="s">
        <v>33</v>
      </c>
      <c r="O276" s="9" t="s">
        <v>33</v>
      </c>
      <c r="P276" s="9" t="s">
        <v>33</v>
      </c>
      <c r="Q276" s="9" t="s">
        <v>33</v>
      </c>
      <c r="R276" s="9" t="s">
        <v>33</v>
      </c>
      <c r="S276" s="9" t="s">
        <v>33</v>
      </c>
      <c r="T276" s="9" t="s">
        <v>33</v>
      </c>
      <c r="U276" s="9" t="s">
        <v>33</v>
      </c>
      <c r="V276" s="9" t="s">
        <v>33</v>
      </c>
      <c r="W276" s="9" t="s">
        <v>33</v>
      </c>
      <c r="X276" s="9" t="s">
        <v>33</v>
      </c>
      <c r="Y276" s="9" t="s">
        <v>33</v>
      </c>
      <c r="Z276" s="9" t="s">
        <v>33</v>
      </c>
      <c r="AA276" s="9" t="s">
        <v>33</v>
      </c>
      <c r="AB276" s="9" t="s">
        <v>33</v>
      </c>
      <c r="AC276" s="9" t="s">
        <v>33</v>
      </c>
      <c r="AD276" s="9" t="s">
        <v>33</v>
      </c>
      <c r="AE276" s="9" t="s">
        <v>33</v>
      </c>
      <c r="AF276" s="9" t="s">
        <v>33</v>
      </c>
      <c r="AG276" s="9" t="s">
        <v>33</v>
      </c>
      <c r="AH276" s="9" t="s">
        <v>33</v>
      </c>
      <c r="AI276" s="9" t="s">
        <v>33</v>
      </c>
      <c r="AJ276" s="9" t="s">
        <v>33</v>
      </c>
      <c r="AK276" s="109">
        <v>0</v>
      </c>
      <c r="AL276" s="109">
        <v>0</v>
      </c>
      <c r="AM276" s="109">
        <v>0</v>
      </c>
      <c r="AN276" s="109">
        <v>7.6719255093533314E-4</v>
      </c>
      <c r="AO276" s="109">
        <v>2.7395468492064359E-3</v>
      </c>
      <c r="AP276" s="109">
        <v>1.3857267932515101E-2</v>
      </c>
      <c r="AQ276" s="109">
        <v>3.1728864083136819E-2</v>
      </c>
      <c r="AR276" s="109">
        <v>6.5371140971461128E-2</v>
      </c>
      <c r="AS276" s="109">
        <v>9.5739165036242121E-2</v>
      </c>
      <c r="AT276" s="109">
        <v>0.15127279762599583</v>
      </c>
      <c r="AU276" s="109">
        <v>0.22917933375820293</v>
      </c>
      <c r="AV276" s="109">
        <v>0.28432308730321232</v>
      </c>
      <c r="AW276" s="109">
        <v>0.44142756363073249</v>
      </c>
      <c r="AX276" s="109">
        <v>0.51429185515149589</v>
      </c>
      <c r="AY276" s="109">
        <v>0.62051191518510618</v>
      </c>
      <c r="AZ276" s="109">
        <v>0.64244527186253475</v>
      </c>
      <c r="BA276" s="109">
        <v>0.69986831697408092</v>
      </c>
      <c r="BB276" s="109">
        <v>0.59352544075237512</v>
      </c>
      <c r="BC276" s="109">
        <v>0.65900551006709496</v>
      </c>
      <c r="BD276" s="109">
        <v>0.72194360947753122</v>
      </c>
      <c r="BE276" s="109">
        <v>0.67196209316229016</v>
      </c>
      <c r="BF276" s="109">
        <v>0.62772251980160143</v>
      </c>
      <c r="BG276" s="109">
        <v>0.45051608063553694</v>
      </c>
      <c r="BH276" s="109">
        <v>0.41129130033643718</v>
      </c>
      <c r="BI276" s="109">
        <v>0.25158020007738552</v>
      </c>
      <c r="BJ276" s="109">
        <v>0.22358444144679593</v>
      </c>
      <c r="BK276" s="109">
        <v>0.11529429698780307</v>
      </c>
      <c r="BL276" s="109">
        <v>0.11065659282627892</v>
      </c>
      <c r="BM276" s="109">
        <v>9.0982404732411579E-2</v>
      </c>
      <c r="BN276" s="109">
        <v>2.9265456815694651E-4</v>
      </c>
      <c r="BO276" s="109">
        <v>0.27198820305636384</v>
      </c>
      <c r="BQ276" s="128" t="s">
        <v>162</v>
      </c>
      <c r="BR276" s="110">
        <v>0</v>
      </c>
      <c r="BS276" s="110">
        <v>-0.99678339378896752</v>
      </c>
      <c r="BT276" s="110">
        <v>928.38307701556323</v>
      </c>
    </row>
    <row r="277" spans="1:72" ht="15">
      <c r="A277" s="115"/>
      <c r="B277" s="360"/>
      <c r="C277" s="361"/>
      <c r="D277" s="366"/>
      <c r="E277" s="128" t="s">
        <v>163</v>
      </c>
      <c r="F277" s="7" t="s">
        <v>98</v>
      </c>
      <c r="G277" s="9" t="s">
        <v>33</v>
      </c>
      <c r="H277" s="9" t="s">
        <v>33</v>
      </c>
      <c r="I277" s="9" t="s">
        <v>33</v>
      </c>
      <c r="J277" s="9" t="s">
        <v>33</v>
      </c>
      <c r="K277" s="9" t="s">
        <v>33</v>
      </c>
      <c r="L277" s="9" t="s">
        <v>33</v>
      </c>
      <c r="M277" s="9" t="s">
        <v>33</v>
      </c>
      <c r="N277" s="9" t="s">
        <v>33</v>
      </c>
      <c r="O277" s="9" t="s">
        <v>33</v>
      </c>
      <c r="P277" s="9" t="s">
        <v>33</v>
      </c>
      <c r="Q277" s="9" t="s">
        <v>33</v>
      </c>
      <c r="R277" s="9" t="s">
        <v>33</v>
      </c>
      <c r="S277" s="9" t="s">
        <v>33</v>
      </c>
      <c r="T277" s="9" t="s">
        <v>33</v>
      </c>
      <c r="U277" s="9" t="s">
        <v>33</v>
      </c>
      <c r="V277" s="9" t="s">
        <v>33</v>
      </c>
      <c r="W277" s="9" t="s">
        <v>33</v>
      </c>
      <c r="X277" s="9" t="s">
        <v>33</v>
      </c>
      <c r="Y277" s="9" t="s">
        <v>33</v>
      </c>
      <c r="Z277" s="9" t="s">
        <v>33</v>
      </c>
      <c r="AA277" s="9" t="s">
        <v>33</v>
      </c>
      <c r="AB277" s="9" t="s">
        <v>33</v>
      </c>
      <c r="AC277" s="9" t="s">
        <v>33</v>
      </c>
      <c r="AD277" s="9" t="s">
        <v>33</v>
      </c>
      <c r="AE277" s="9" t="s">
        <v>33</v>
      </c>
      <c r="AF277" s="9" t="s">
        <v>33</v>
      </c>
      <c r="AG277" s="9" t="s">
        <v>33</v>
      </c>
      <c r="AH277" s="9" t="s">
        <v>33</v>
      </c>
      <c r="AI277" s="9" t="s">
        <v>33</v>
      </c>
      <c r="AJ277" s="9" t="s">
        <v>33</v>
      </c>
      <c r="AK277" s="109">
        <v>0</v>
      </c>
      <c r="AL277" s="109">
        <v>0</v>
      </c>
      <c r="AM277" s="109">
        <v>0</v>
      </c>
      <c r="AN277" s="109">
        <v>8.3203771198651241E-5</v>
      </c>
      <c r="AO277" s="109">
        <v>1.7763975737949102E-4</v>
      </c>
      <c r="AP277" s="109">
        <v>5.9940261088090821E-4</v>
      </c>
      <c r="AQ277" s="109">
        <v>1.359600912175969E-3</v>
      </c>
      <c r="AR277" s="109">
        <v>1.9400056574203537E-3</v>
      </c>
      <c r="AS277" s="109">
        <v>3.1724094604546529E-3</v>
      </c>
      <c r="AT277" s="109">
        <v>4.919171470359412E-3</v>
      </c>
      <c r="AU277" s="109">
        <v>1.5402096102025803E-2</v>
      </c>
      <c r="AV277" s="109">
        <v>0.26535041450125879</v>
      </c>
      <c r="AW277" s="109">
        <v>0.36900959951246554</v>
      </c>
      <c r="AX277" s="109">
        <v>0.69086009572316098</v>
      </c>
      <c r="AY277" s="109">
        <v>0.87579712733820569</v>
      </c>
      <c r="AZ277" s="109">
        <v>1.1191346349008369</v>
      </c>
      <c r="BA277" s="109">
        <v>1.7178344832098609</v>
      </c>
      <c r="BB277" s="109">
        <v>2.2261278290988513</v>
      </c>
      <c r="BC277" s="109">
        <v>3.2363728291489746</v>
      </c>
      <c r="BD277" s="109">
        <v>3.668457716020435</v>
      </c>
      <c r="BE277" s="109">
        <v>3.7570282869740139</v>
      </c>
      <c r="BF277" s="109">
        <v>8.6628962078980454</v>
      </c>
      <c r="BG277" s="109">
        <v>10.485438925661644</v>
      </c>
      <c r="BH277" s="109">
        <v>11.86897476289773</v>
      </c>
      <c r="BI277" s="109">
        <v>13.145109111613934</v>
      </c>
      <c r="BJ277" s="109">
        <v>13.923050152488935</v>
      </c>
      <c r="BK277" s="109">
        <v>14.760454304151757</v>
      </c>
      <c r="BL277" s="109">
        <v>15.437871241318046</v>
      </c>
      <c r="BM277" s="109">
        <v>18.095308290792502</v>
      </c>
      <c r="BN277" s="109">
        <v>22.035530116817032</v>
      </c>
      <c r="BO277" s="109">
        <v>16.303410626779467</v>
      </c>
      <c r="BQ277" s="128" t="s">
        <v>163</v>
      </c>
      <c r="BR277" s="110">
        <v>0</v>
      </c>
      <c r="BS277" s="110">
        <v>0.21774825621674798</v>
      </c>
      <c r="BT277" s="110">
        <v>-0.26013077333061019</v>
      </c>
    </row>
    <row r="278" spans="1:72" ht="15">
      <c r="A278" s="115"/>
      <c r="B278" s="360"/>
      <c r="C278" s="361"/>
      <c r="D278" s="366"/>
      <c r="E278" s="128" t="s">
        <v>164</v>
      </c>
      <c r="F278" s="7" t="s">
        <v>98</v>
      </c>
      <c r="G278" s="9" t="s">
        <v>33</v>
      </c>
      <c r="H278" s="9" t="s">
        <v>33</v>
      </c>
      <c r="I278" s="9" t="s">
        <v>33</v>
      </c>
      <c r="J278" s="9" t="s">
        <v>33</v>
      </c>
      <c r="K278" s="9" t="s">
        <v>33</v>
      </c>
      <c r="L278" s="9" t="s">
        <v>33</v>
      </c>
      <c r="M278" s="9" t="s">
        <v>33</v>
      </c>
      <c r="N278" s="9" t="s">
        <v>33</v>
      </c>
      <c r="O278" s="9" t="s">
        <v>33</v>
      </c>
      <c r="P278" s="9" t="s">
        <v>33</v>
      </c>
      <c r="Q278" s="9" t="s">
        <v>33</v>
      </c>
      <c r="R278" s="9" t="s">
        <v>33</v>
      </c>
      <c r="S278" s="9" t="s">
        <v>33</v>
      </c>
      <c r="T278" s="9" t="s">
        <v>33</v>
      </c>
      <c r="U278" s="9" t="s">
        <v>33</v>
      </c>
      <c r="V278" s="9" t="s">
        <v>33</v>
      </c>
      <c r="W278" s="9" t="s">
        <v>33</v>
      </c>
      <c r="X278" s="9" t="s">
        <v>33</v>
      </c>
      <c r="Y278" s="9" t="s">
        <v>33</v>
      </c>
      <c r="Z278" s="9" t="s">
        <v>33</v>
      </c>
      <c r="AA278" s="9" t="s">
        <v>33</v>
      </c>
      <c r="AB278" s="9" t="s">
        <v>33</v>
      </c>
      <c r="AC278" s="9" t="s">
        <v>33</v>
      </c>
      <c r="AD278" s="9" t="s">
        <v>33</v>
      </c>
      <c r="AE278" s="9" t="s">
        <v>33</v>
      </c>
      <c r="AF278" s="9" t="s">
        <v>33</v>
      </c>
      <c r="AG278" s="9" t="s">
        <v>33</v>
      </c>
      <c r="AH278" s="9" t="s">
        <v>33</v>
      </c>
      <c r="AI278" s="9" t="s">
        <v>33</v>
      </c>
      <c r="AJ278" s="9" t="s">
        <v>33</v>
      </c>
      <c r="AK278" s="109">
        <v>0</v>
      </c>
      <c r="AL278" s="109">
        <v>0</v>
      </c>
      <c r="AM278" s="109">
        <v>0</v>
      </c>
      <c r="AN278" s="109">
        <v>0</v>
      </c>
      <c r="AO278" s="109">
        <v>0</v>
      </c>
      <c r="AP278" s="109">
        <v>0</v>
      </c>
      <c r="AQ278" s="109">
        <v>0</v>
      </c>
      <c r="AR278" s="109">
        <v>0</v>
      </c>
      <c r="AS278" s="109">
        <v>0</v>
      </c>
      <c r="AT278" s="109">
        <v>0</v>
      </c>
      <c r="AU278" s="109">
        <v>0</v>
      </c>
      <c r="AV278" s="109">
        <v>0</v>
      </c>
      <c r="AW278" s="109">
        <v>0</v>
      </c>
      <c r="AX278" s="109">
        <v>0</v>
      </c>
      <c r="AY278" s="109">
        <v>0</v>
      </c>
      <c r="AZ278" s="109">
        <v>0</v>
      </c>
      <c r="BA278" s="109">
        <v>0</v>
      </c>
      <c r="BB278" s="109">
        <v>0</v>
      </c>
      <c r="BC278" s="109">
        <v>0</v>
      </c>
      <c r="BD278" s="109">
        <v>0</v>
      </c>
      <c r="BE278" s="109">
        <v>0</v>
      </c>
      <c r="BF278" s="109">
        <v>0</v>
      </c>
      <c r="BG278" s="109">
        <v>0</v>
      </c>
      <c r="BH278" s="109">
        <v>0</v>
      </c>
      <c r="BI278" s="109">
        <v>0</v>
      </c>
      <c r="BJ278" s="109">
        <v>0</v>
      </c>
      <c r="BK278" s="109">
        <v>0</v>
      </c>
      <c r="BL278" s="109">
        <v>0</v>
      </c>
      <c r="BM278" s="109">
        <v>0</v>
      </c>
      <c r="BN278" s="109">
        <v>0</v>
      </c>
      <c r="BO278" s="109">
        <v>0</v>
      </c>
      <c r="BQ278" s="128" t="s">
        <v>164</v>
      </c>
      <c r="BR278" s="110">
        <v>0</v>
      </c>
      <c r="BS278" s="110">
        <v>0</v>
      </c>
      <c r="BT278" s="110">
        <v>0</v>
      </c>
    </row>
    <row r="279" spans="1:72" ht="15">
      <c r="A279" s="115"/>
      <c r="B279" s="360"/>
      <c r="C279" s="361"/>
      <c r="D279" s="366"/>
      <c r="E279" s="128" t="s">
        <v>165</v>
      </c>
      <c r="F279" s="7" t="s">
        <v>98</v>
      </c>
      <c r="G279" s="9" t="s">
        <v>33</v>
      </c>
      <c r="H279" s="9" t="s">
        <v>33</v>
      </c>
      <c r="I279" s="9" t="s">
        <v>33</v>
      </c>
      <c r="J279" s="9" t="s">
        <v>33</v>
      </c>
      <c r="K279" s="9" t="s">
        <v>33</v>
      </c>
      <c r="L279" s="9" t="s">
        <v>33</v>
      </c>
      <c r="M279" s="9" t="s">
        <v>33</v>
      </c>
      <c r="N279" s="9" t="s">
        <v>33</v>
      </c>
      <c r="O279" s="9" t="s">
        <v>33</v>
      </c>
      <c r="P279" s="9" t="s">
        <v>33</v>
      </c>
      <c r="Q279" s="9" t="s">
        <v>33</v>
      </c>
      <c r="R279" s="9" t="s">
        <v>33</v>
      </c>
      <c r="S279" s="9" t="s">
        <v>33</v>
      </c>
      <c r="T279" s="9" t="s">
        <v>33</v>
      </c>
      <c r="U279" s="9" t="s">
        <v>33</v>
      </c>
      <c r="V279" s="9" t="s">
        <v>33</v>
      </c>
      <c r="W279" s="9" t="s">
        <v>33</v>
      </c>
      <c r="X279" s="9" t="s">
        <v>33</v>
      </c>
      <c r="Y279" s="9" t="s">
        <v>33</v>
      </c>
      <c r="Z279" s="9" t="s">
        <v>33</v>
      </c>
      <c r="AA279" s="9" t="s">
        <v>33</v>
      </c>
      <c r="AB279" s="9" t="s">
        <v>33</v>
      </c>
      <c r="AC279" s="9" t="s">
        <v>33</v>
      </c>
      <c r="AD279" s="9" t="s">
        <v>33</v>
      </c>
      <c r="AE279" s="9" t="s">
        <v>33</v>
      </c>
      <c r="AF279" s="9" t="s">
        <v>33</v>
      </c>
      <c r="AG279" s="9" t="s">
        <v>33</v>
      </c>
      <c r="AH279" s="9" t="s">
        <v>33</v>
      </c>
      <c r="AI279" s="9" t="s">
        <v>33</v>
      </c>
      <c r="AJ279" s="9" t="s">
        <v>33</v>
      </c>
      <c r="AK279" s="109">
        <v>0</v>
      </c>
      <c r="AL279" s="109">
        <v>0</v>
      </c>
      <c r="AM279" s="109">
        <v>0</v>
      </c>
      <c r="AN279" s="109">
        <v>0</v>
      </c>
      <c r="AO279" s="109">
        <v>0</v>
      </c>
      <c r="AP279" s="109">
        <v>0</v>
      </c>
      <c r="AQ279" s="109">
        <v>0</v>
      </c>
      <c r="AR279" s="109">
        <v>0</v>
      </c>
      <c r="AS279" s="109">
        <v>0</v>
      </c>
      <c r="AT279" s="109">
        <v>0</v>
      </c>
      <c r="AU279" s="109">
        <v>0</v>
      </c>
      <c r="AV279" s="109">
        <v>0</v>
      </c>
      <c r="AW279" s="109">
        <v>0</v>
      </c>
      <c r="AX279" s="109">
        <v>0</v>
      </c>
      <c r="AY279" s="109">
        <v>0</v>
      </c>
      <c r="AZ279" s="109">
        <v>0</v>
      </c>
      <c r="BA279" s="109">
        <v>0</v>
      </c>
      <c r="BB279" s="109">
        <v>0</v>
      </c>
      <c r="BC279" s="109">
        <v>0</v>
      </c>
      <c r="BD279" s="109">
        <v>0</v>
      </c>
      <c r="BE279" s="109">
        <v>0</v>
      </c>
      <c r="BF279" s="109">
        <v>0</v>
      </c>
      <c r="BG279" s="109">
        <v>0</v>
      </c>
      <c r="BH279" s="109">
        <v>0</v>
      </c>
      <c r="BI279" s="109">
        <v>0</v>
      </c>
      <c r="BJ279" s="109">
        <v>0</v>
      </c>
      <c r="BK279" s="109">
        <v>0</v>
      </c>
      <c r="BL279" s="109">
        <v>0</v>
      </c>
      <c r="BM279" s="109">
        <v>0</v>
      </c>
      <c r="BN279" s="109">
        <v>0</v>
      </c>
      <c r="BO279" s="109">
        <v>0</v>
      </c>
      <c r="BQ279" s="128" t="s">
        <v>165</v>
      </c>
      <c r="BR279" s="110">
        <v>0</v>
      </c>
      <c r="BS279" s="110">
        <v>0</v>
      </c>
      <c r="BT279" s="110">
        <v>0</v>
      </c>
    </row>
    <row r="280" spans="1:72" ht="15">
      <c r="A280" s="115"/>
      <c r="B280" s="360"/>
      <c r="C280" s="361"/>
      <c r="D280" s="366"/>
      <c r="E280" s="128" t="s">
        <v>166</v>
      </c>
      <c r="F280" s="7" t="s">
        <v>98</v>
      </c>
      <c r="G280" s="9" t="s">
        <v>33</v>
      </c>
      <c r="H280" s="9" t="s">
        <v>33</v>
      </c>
      <c r="I280" s="9" t="s">
        <v>33</v>
      </c>
      <c r="J280" s="9" t="s">
        <v>33</v>
      </c>
      <c r="K280" s="9" t="s">
        <v>33</v>
      </c>
      <c r="L280" s="9" t="s">
        <v>33</v>
      </c>
      <c r="M280" s="9" t="s">
        <v>33</v>
      </c>
      <c r="N280" s="9" t="s">
        <v>33</v>
      </c>
      <c r="O280" s="9" t="s">
        <v>33</v>
      </c>
      <c r="P280" s="9" t="s">
        <v>33</v>
      </c>
      <c r="Q280" s="9" t="s">
        <v>33</v>
      </c>
      <c r="R280" s="9" t="s">
        <v>33</v>
      </c>
      <c r="S280" s="9" t="s">
        <v>33</v>
      </c>
      <c r="T280" s="9" t="s">
        <v>33</v>
      </c>
      <c r="U280" s="9" t="s">
        <v>33</v>
      </c>
      <c r="V280" s="9" t="s">
        <v>33</v>
      </c>
      <c r="W280" s="9" t="s">
        <v>33</v>
      </c>
      <c r="X280" s="9" t="s">
        <v>33</v>
      </c>
      <c r="Y280" s="9" t="s">
        <v>33</v>
      </c>
      <c r="Z280" s="9" t="s">
        <v>33</v>
      </c>
      <c r="AA280" s="9" t="s">
        <v>33</v>
      </c>
      <c r="AB280" s="9" t="s">
        <v>33</v>
      </c>
      <c r="AC280" s="9" t="s">
        <v>33</v>
      </c>
      <c r="AD280" s="9" t="s">
        <v>33</v>
      </c>
      <c r="AE280" s="9" t="s">
        <v>33</v>
      </c>
      <c r="AF280" s="9" t="s">
        <v>33</v>
      </c>
      <c r="AG280" s="9" t="s">
        <v>33</v>
      </c>
      <c r="AH280" s="9" t="s">
        <v>33</v>
      </c>
      <c r="AI280" s="9" t="s">
        <v>33</v>
      </c>
      <c r="AJ280" s="9" t="s">
        <v>33</v>
      </c>
      <c r="AK280" s="109">
        <v>0</v>
      </c>
      <c r="AL280" s="109">
        <v>0</v>
      </c>
      <c r="AM280" s="109">
        <v>0</v>
      </c>
      <c r="AN280" s="109">
        <v>0</v>
      </c>
      <c r="AO280" s="109">
        <v>0</v>
      </c>
      <c r="AP280" s="109">
        <v>0</v>
      </c>
      <c r="AQ280" s="109">
        <v>0</v>
      </c>
      <c r="AR280" s="109">
        <v>0</v>
      </c>
      <c r="AS280" s="109">
        <v>0</v>
      </c>
      <c r="AT280" s="109">
        <v>0</v>
      </c>
      <c r="AU280" s="109">
        <v>0</v>
      </c>
      <c r="AV280" s="109">
        <v>0</v>
      </c>
      <c r="AW280" s="109">
        <v>0</v>
      </c>
      <c r="AX280" s="109">
        <v>0</v>
      </c>
      <c r="AY280" s="109">
        <v>0</v>
      </c>
      <c r="AZ280" s="109">
        <v>0</v>
      </c>
      <c r="BA280" s="109">
        <v>0</v>
      </c>
      <c r="BB280" s="109">
        <v>0</v>
      </c>
      <c r="BC280" s="109">
        <v>0</v>
      </c>
      <c r="BD280" s="109">
        <v>0</v>
      </c>
      <c r="BE280" s="109">
        <v>0</v>
      </c>
      <c r="BF280" s="109">
        <v>0</v>
      </c>
      <c r="BG280" s="109">
        <v>0</v>
      </c>
      <c r="BH280" s="109">
        <v>0</v>
      </c>
      <c r="BI280" s="109">
        <v>0</v>
      </c>
      <c r="BJ280" s="109">
        <v>0</v>
      </c>
      <c r="BK280" s="109">
        <v>0</v>
      </c>
      <c r="BL280" s="109">
        <v>0</v>
      </c>
      <c r="BM280" s="109">
        <v>0</v>
      </c>
      <c r="BN280" s="109">
        <v>0</v>
      </c>
      <c r="BO280" s="109">
        <v>0</v>
      </c>
      <c r="BQ280" s="128" t="s">
        <v>166</v>
      </c>
      <c r="BR280" s="110">
        <v>0</v>
      </c>
      <c r="BS280" s="110">
        <v>0</v>
      </c>
      <c r="BT280" s="110">
        <v>0</v>
      </c>
    </row>
    <row r="281" spans="1:72" ht="15">
      <c r="A281" s="115"/>
      <c r="B281" s="360"/>
      <c r="C281" s="361"/>
      <c r="D281" s="366"/>
      <c r="E281" s="128" t="s">
        <v>167</v>
      </c>
      <c r="F281" s="7" t="s">
        <v>98</v>
      </c>
      <c r="G281" s="9" t="s">
        <v>33</v>
      </c>
      <c r="H281" s="9" t="s">
        <v>33</v>
      </c>
      <c r="I281" s="9" t="s">
        <v>33</v>
      </c>
      <c r="J281" s="9" t="s">
        <v>33</v>
      </c>
      <c r="K281" s="9" t="s">
        <v>33</v>
      </c>
      <c r="L281" s="9" t="s">
        <v>33</v>
      </c>
      <c r="M281" s="9" t="s">
        <v>33</v>
      </c>
      <c r="N281" s="9" t="s">
        <v>33</v>
      </c>
      <c r="O281" s="9" t="s">
        <v>33</v>
      </c>
      <c r="P281" s="9" t="s">
        <v>33</v>
      </c>
      <c r="Q281" s="9" t="s">
        <v>33</v>
      </c>
      <c r="R281" s="9" t="s">
        <v>33</v>
      </c>
      <c r="S281" s="9" t="s">
        <v>33</v>
      </c>
      <c r="T281" s="9" t="s">
        <v>33</v>
      </c>
      <c r="U281" s="9" t="s">
        <v>33</v>
      </c>
      <c r="V281" s="9" t="s">
        <v>33</v>
      </c>
      <c r="W281" s="9" t="s">
        <v>33</v>
      </c>
      <c r="X281" s="9" t="s">
        <v>33</v>
      </c>
      <c r="Y281" s="9" t="s">
        <v>33</v>
      </c>
      <c r="Z281" s="9" t="s">
        <v>33</v>
      </c>
      <c r="AA281" s="9" t="s">
        <v>33</v>
      </c>
      <c r="AB281" s="9" t="s">
        <v>33</v>
      </c>
      <c r="AC281" s="9" t="s">
        <v>33</v>
      </c>
      <c r="AD281" s="9" t="s">
        <v>33</v>
      </c>
      <c r="AE281" s="9" t="s">
        <v>33</v>
      </c>
      <c r="AF281" s="9" t="s">
        <v>33</v>
      </c>
      <c r="AG281" s="9" t="s">
        <v>33</v>
      </c>
      <c r="AH281" s="9" t="s">
        <v>33</v>
      </c>
      <c r="AI281" s="9" t="s">
        <v>33</v>
      </c>
      <c r="AJ281" s="9" t="s">
        <v>33</v>
      </c>
      <c r="AK281" s="109">
        <v>0</v>
      </c>
      <c r="AL281" s="109">
        <v>0</v>
      </c>
      <c r="AM281" s="109">
        <v>0</v>
      </c>
      <c r="AN281" s="109">
        <v>0</v>
      </c>
      <c r="AO281" s="109">
        <v>0</v>
      </c>
      <c r="AP281" s="109">
        <v>0</v>
      </c>
      <c r="AQ281" s="109">
        <v>0</v>
      </c>
      <c r="AR281" s="109">
        <v>0</v>
      </c>
      <c r="AS281" s="109">
        <v>0</v>
      </c>
      <c r="AT281" s="109">
        <v>0</v>
      </c>
      <c r="AU281" s="109">
        <v>0</v>
      </c>
      <c r="AV281" s="109">
        <v>0</v>
      </c>
      <c r="AW281" s="109">
        <v>0</v>
      </c>
      <c r="AX281" s="109">
        <v>0</v>
      </c>
      <c r="AY281" s="109">
        <v>0</v>
      </c>
      <c r="AZ281" s="109">
        <v>0</v>
      </c>
      <c r="BA281" s="109">
        <v>0</v>
      </c>
      <c r="BB281" s="109">
        <v>0</v>
      </c>
      <c r="BC281" s="109">
        <v>0</v>
      </c>
      <c r="BD281" s="109">
        <v>0</v>
      </c>
      <c r="BE281" s="109">
        <v>0</v>
      </c>
      <c r="BF281" s="109">
        <v>0</v>
      </c>
      <c r="BG281" s="109">
        <v>0</v>
      </c>
      <c r="BH281" s="109">
        <v>0</v>
      </c>
      <c r="BI281" s="109">
        <v>0</v>
      </c>
      <c r="BJ281" s="109">
        <v>0</v>
      </c>
      <c r="BK281" s="109">
        <v>0</v>
      </c>
      <c r="BL281" s="109">
        <v>0</v>
      </c>
      <c r="BM281" s="109">
        <v>0</v>
      </c>
      <c r="BN281" s="109">
        <v>0</v>
      </c>
      <c r="BO281" s="109">
        <v>0</v>
      </c>
      <c r="BQ281" s="128" t="s">
        <v>167</v>
      </c>
      <c r="BR281" s="110">
        <v>0</v>
      </c>
      <c r="BS281" s="110">
        <v>0</v>
      </c>
      <c r="BT281" s="110">
        <v>0</v>
      </c>
    </row>
    <row r="282" spans="1:72" ht="17.25" customHeight="1">
      <c r="A282" s="115"/>
      <c r="B282" s="360"/>
      <c r="C282" s="361"/>
      <c r="D282" s="366"/>
      <c r="E282" s="131" t="s">
        <v>168</v>
      </c>
      <c r="F282" s="7" t="s">
        <v>98</v>
      </c>
      <c r="G282" s="130" t="s">
        <v>33</v>
      </c>
      <c r="H282" s="130" t="s">
        <v>33</v>
      </c>
      <c r="I282" s="130" t="s">
        <v>33</v>
      </c>
      <c r="J282" s="130" t="s">
        <v>33</v>
      </c>
      <c r="K282" s="130" t="s">
        <v>33</v>
      </c>
      <c r="L282" s="130" t="s">
        <v>33</v>
      </c>
      <c r="M282" s="130" t="s">
        <v>33</v>
      </c>
      <c r="N282" s="130" t="s">
        <v>33</v>
      </c>
      <c r="O282" s="130" t="s">
        <v>33</v>
      </c>
      <c r="P282" s="130" t="s">
        <v>33</v>
      </c>
      <c r="Q282" s="130" t="s">
        <v>33</v>
      </c>
      <c r="R282" s="130" t="s">
        <v>33</v>
      </c>
      <c r="S282" s="130" t="s">
        <v>33</v>
      </c>
      <c r="T282" s="130" t="s">
        <v>33</v>
      </c>
      <c r="U282" s="130" t="s">
        <v>33</v>
      </c>
      <c r="V282" s="130" t="s">
        <v>33</v>
      </c>
      <c r="W282" s="130" t="s">
        <v>33</v>
      </c>
      <c r="X282" s="130" t="s">
        <v>33</v>
      </c>
      <c r="Y282" s="130" t="s">
        <v>33</v>
      </c>
      <c r="Z282" s="130" t="s">
        <v>33</v>
      </c>
      <c r="AA282" s="130" t="s">
        <v>33</v>
      </c>
      <c r="AB282" s="130" t="s">
        <v>33</v>
      </c>
      <c r="AC282" s="130" t="s">
        <v>33</v>
      </c>
      <c r="AD282" s="130" t="s">
        <v>33</v>
      </c>
      <c r="AE282" s="130" t="s">
        <v>33</v>
      </c>
      <c r="AF282" s="130" t="s">
        <v>33</v>
      </c>
      <c r="AG282" s="130" t="s">
        <v>33</v>
      </c>
      <c r="AH282" s="130" t="s">
        <v>33</v>
      </c>
      <c r="AI282" s="130" t="s">
        <v>33</v>
      </c>
      <c r="AJ282" s="130" t="s">
        <v>33</v>
      </c>
      <c r="AK282" s="138">
        <v>0</v>
      </c>
      <c r="AL282" s="138">
        <v>0</v>
      </c>
      <c r="AM282" s="138">
        <v>0</v>
      </c>
      <c r="AN282" s="140">
        <v>0.72416453161825745</v>
      </c>
      <c r="AO282" s="140">
        <v>33.301215861775596</v>
      </c>
      <c r="AP282" s="140">
        <v>108.00990339027139</v>
      </c>
      <c r="AQ282" s="140">
        <v>200.85139527971523</v>
      </c>
      <c r="AR282" s="140">
        <v>312.26979729411562</v>
      </c>
      <c r="AS282" s="140">
        <v>469.23821271935498</v>
      </c>
      <c r="AT282" s="140">
        <v>721.42908861444619</v>
      </c>
      <c r="AU282" s="140">
        <v>998.24704027190467</v>
      </c>
      <c r="AV282" s="140">
        <v>1243.6577037509912</v>
      </c>
      <c r="AW282" s="140">
        <v>1491.3777427632192</v>
      </c>
      <c r="AX282" s="140">
        <v>1775.5820911228266</v>
      </c>
      <c r="AY282" s="140">
        <v>2051.2136517141621</v>
      </c>
      <c r="AZ282" s="140">
        <v>2073.090199485202</v>
      </c>
      <c r="BA282" s="140">
        <v>2483.7087061702177</v>
      </c>
      <c r="BB282" s="140">
        <v>2722.2055303046923</v>
      </c>
      <c r="BC282" s="140">
        <v>2938.3417024145506</v>
      </c>
      <c r="BD282" s="140">
        <v>2925.2172919588938</v>
      </c>
      <c r="BE282" s="140">
        <v>3148.4615175833624</v>
      </c>
      <c r="BF282" s="140">
        <v>3204.7764195601508</v>
      </c>
      <c r="BG282" s="140">
        <v>3269.4815943789818</v>
      </c>
      <c r="BH282" s="140">
        <v>3300.9065017612729</v>
      </c>
      <c r="BI282" s="140">
        <v>3281.687478993435</v>
      </c>
      <c r="BJ282" s="140">
        <v>3132.6943311428222</v>
      </c>
      <c r="BK282" s="140">
        <v>3088.2073310811857</v>
      </c>
      <c r="BL282" s="140">
        <v>2895.3931908154077</v>
      </c>
      <c r="BM282" s="140">
        <v>2622.7036309964419</v>
      </c>
      <c r="BN282" s="140">
        <v>2360.6984977140928</v>
      </c>
      <c r="BO282" s="140">
        <v>2304.982522955383</v>
      </c>
      <c r="BQ282" s="131" t="s">
        <v>168</v>
      </c>
      <c r="BR282" s="133">
        <v>0</v>
      </c>
      <c r="BS282" s="133">
        <v>-9.9898871601746972E-2</v>
      </c>
      <c r="BT282" s="133">
        <v>-2.3601478466081353E-2</v>
      </c>
    </row>
    <row r="283" spans="1:72" ht="15">
      <c r="A283" s="115"/>
      <c r="B283" s="360"/>
      <c r="C283" s="361"/>
      <c r="D283" s="366"/>
      <c r="E283" s="128" t="s">
        <v>169</v>
      </c>
      <c r="F283" s="7" t="s">
        <v>98</v>
      </c>
      <c r="G283" s="9" t="s">
        <v>33</v>
      </c>
      <c r="H283" s="9" t="s">
        <v>33</v>
      </c>
      <c r="I283" s="9" t="s">
        <v>33</v>
      </c>
      <c r="J283" s="9" t="s">
        <v>33</v>
      </c>
      <c r="K283" s="9" t="s">
        <v>33</v>
      </c>
      <c r="L283" s="9" t="s">
        <v>33</v>
      </c>
      <c r="M283" s="9" t="s">
        <v>33</v>
      </c>
      <c r="N283" s="9" t="s">
        <v>33</v>
      </c>
      <c r="O283" s="9" t="s">
        <v>33</v>
      </c>
      <c r="P283" s="9" t="s">
        <v>33</v>
      </c>
      <c r="Q283" s="9" t="s">
        <v>33</v>
      </c>
      <c r="R283" s="9" t="s">
        <v>33</v>
      </c>
      <c r="S283" s="9" t="s">
        <v>33</v>
      </c>
      <c r="T283" s="9" t="s">
        <v>33</v>
      </c>
      <c r="U283" s="9" t="s">
        <v>33</v>
      </c>
      <c r="V283" s="9" t="s">
        <v>33</v>
      </c>
      <c r="W283" s="9" t="s">
        <v>33</v>
      </c>
      <c r="X283" s="9" t="s">
        <v>33</v>
      </c>
      <c r="Y283" s="9" t="s">
        <v>33</v>
      </c>
      <c r="Z283" s="9" t="s">
        <v>33</v>
      </c>
      <c r="AA283" s="9" t="s">
        <v>33</v>
      </c>
      <c r="AB283" s="9" t="s">
        <v>33</v>
      </c>
      <c r="AC283" s="9" t="s">
        <v>33</v>
      </c>
      <c r="AD283" s="9" t="s">
        <v>33</v>
      </c>
      <c r="AE283" s="9" t="s">
        <v>33</v>
      </c>
      <c r="AF283" s="9" t="s">
        <v>33</v>
      </c>
      <c r="AG283" s="9" t="s">
        <v>33</v>
      </c>
      <c r="AH283" s="9" t="s">
        <v>33</v>
      </c>
      <c r="AI283" s="9" t="s">
        <v>33</v>
      </c>
      <c r="AJ283" s="9" t="s">
        <v>33</v>
      </c>
      <c r="AK283" s="109">
        <v>0</v>
      </c>
      <c r="AL283" s="109">
        <v>0</v>
      </c>
      <c r="AM283" s="109">
        <v>0</v>
      </c>
      <c r="AN283" s="109">
        <v>0</v>
      </c>
      <c r="AO283" s="109">
        <v>0</v>
      </c>
      <c r="AP283" s="109">
        <v>0</v>
      </c>
      <c r="AQ283" s="109">
        <v>0</v>
      </c>
      <c r="AR283" s="109">
        <v>0</v>
      </c>
      <c r="AS283" s="109">
        <v>0</v>
      </c>
      <c r="AT283" s="109">
        <v>2.254864809128883</v>
      </c>
      <c r="AU283" s="109">
        <v>6.6546625163795259</v>
      </c>
      <c r="AV283" s="109">
        <v>10.885804517064702</v>
      </c>
      <c r="AW283" s="109">
        <v>14.908564400058584</v>
      </c>
      <c r="AX283" s="109">
        <v>18.621046697396778</v>
      </c>
      <c r="AY283" s="109">
        <v>21.957852928007441</v>
      </c>
      <c r="AZ283" s="109">
        <v>25.257482251983351</v>
      </c>
      <c r="BA283" s="109">
        <v>28.860453217807173</v>
      </c>
      <c r="BB283" s="109">
        <v>33.038275963605187</v>
      </c>
      <c r="BC283" s="109">
        <v>36.120118947950616</v>
      </c>
      <c r="BD283" s="109">
        <v>39.257058099786661</v>
      </c>
      <c r="BE283" s="109">
        <v>42.904664960260874</v>
      </c>
      <c r="BF283" s="109">
        <v>46.404736381661522</v>
      </c>
      <c r="BG283" s="109">
        <v>48.336970686973409</v>
      </c>
      <c r="BH283" s="109">
        <v>49.744092480606731</v>
      </c>
      <c r="BI283" s="109">
        <v>51.233089192468455</v>
      </c>
      <c r="BJ283" s="109">
        <v>53.021870051944518</v>
      </c>
      <c r="BK283" s="109">
        <v>51.938278233090202</v>
      </c>
      <c r="BL283" s="109">
        <v>51.029625015409231</v>
      </c>
      <c r="BM283" s="109">
        <v>49.469944662592496</v>
      </c>
      <c r="BN283" s="109">
        <v>47.140910552099911</v>
      </c>
      <c r="BO283" s="109">
        <v>47.140910552099911</v>
      </c>
      <c r="BQ283" s="128" t="s">
        <v>169</v>
      </c>
      <c r="BR283" s="110">
        <v>0</v>
      </c>
      <c r="BS283" s="110">
        <v>-4.7079779983132321E-2</v>
      </c>
      <c r="BT283" s="110">
        <v>0</v>
      </c>
    </row>
    <row r="284" spans="1:72" ht="15">
      <c r="A284" s="115"/>
      <c r="B284" s="360"/>
      <c r="C284" s="361"/>
      <c r="D284" s="366"/>
      <c r="E284" s="128" t="s">
        <v>170</v>
      </c>
      <c r="F284" s="7" t="s">
        <v>98</v>
      </c>
      <c r="G284" s="9" t="s">
        <v>33</v>
      </c>
      <c r="H284" s="9" t="s">
        <v>33</v>
      </c>
      <c r="I284" s="9" t="s">
        <v>33</v>
      </c>
      <c r="J284" s="9" t="s">
        <v>33</v>
      </c>
      <c r="K284" s="9" t="s">
        <v>33</v>
      </c>
      <c r="L284" s="9" t="s">
        <v>33</v>
      </c>
      <c r="M284" s="9" t="s">
        <v>33</v>
      </c>
      <c r="N284" s="9" t="s">
        <v>33</v>
      </c>
      <c r="O284" s="9" t="s">
        <v>33</v>
      </c>
      <c r="P284" s="9" t="s">
        <v>33</v>
      </c>
      <c r="Q284" s="9" t="s">
        <v>33</v>
      </c>
      <c r="R284" s="9" t="s">
        <v>33</v>
      </c>
      <c r="S284" s="9" t="s">
        <v>33</v>
      </c>
      <c r="T284" s="9" t="s">
        <v>33</v>
      </c>
      <c r="U284" s="9" t="s">
        <v>33</v>
      </c>
      <c r="V284" s="9" t="s">
        <v>33</v>
      </c>
      <c r="W284" s="9" t="s">
        <v>33</v>
      </c>
      <c r="X284" s="9" t="s">
        <v>33</v>
      </c>
      <c r="Y284" s="9" t="s">
        <v>33</v>
      </c>
      <c r="Z284" s="9" t="s">
        <v>33</v>
      </c>
      <c r="AA284" s="9" t="s">
        <v>33</v>
      </c>
      <c r="AB284" s="9" t="s">
        <v>33</v>
      </c>
      <c r="AC284" s="9" t="s">
        <v>33</v>
      </c>
      <c r="AD284" s="9" t="s">
        <v>33</v>
      </c>
      <c r="AE284" s="9" t="s">
        <v>33</v>
      </c>
      <c r="AF284" s="9" t="s">
        <v>33</v>
      </c>
      <c r="AG284" s="9" t="s">
        <v>33</v>
      </c>
      <c r="AH284" s="9" t="s">
        <v>33</v>
      </c>
      <c r="AI284" s="9" t="s">
        <v>33</v>
      </c>
      <c r="AJ284" s="9" t="s">
        <v>33</v>
      </c>
      <c r="AK284" s="109">
        <v>0</v>
      </c>
      <c r="AL284" s="109">
        <v>0</v>
      </c>
      <c r="AM284" s="109">
        <v>0</v>
      </c>
      <c r="AN284" s="109">
        <v>0</v>
      </c>
      <c r="AO284" s="109">
        <v>0</v>
      </c>
      <c r="AP284" s="109">
        <v>0</v>
      </c>
      <c r="AQ284" s="109">
        <v>0</v>
      </c>
      <c r="AR284" s="109">
        <v>0</v>
      </c>
      <c r="AS284" s="109">
        <v>0</v>
      </c>
      <c r="AT284" s="109">
        <v>0</v>
      </c>
      <c r="AU284" s="109">
        <v>0</v>
      </c>
      <c r="AV284" s="109">
        <v>0</v>
      </c>
      <c r="AW284" s="109">
        <v>0</v>
      </c>
      <c r="AX284" s="109">
        <v>0</v>
      </c>
      <c r="AY284" s="109">
        <v>0</v>
      </c>
      <c r="AZ284" s="109">
        <v>0</v>
      </c>
      <c r="BA284" s="109">
        <v>0</v>
      </c>
      <c r="BB284" s="109">
        <v>0</v>
      </c>
      <c r="BC284" s="109">
        <v>0</v>
      </c>
      <c r="BD284" s="109">
        <v>0</v>
      </c>
      <c r="BE284" s="109">
        <v>0</v>
      </c>
      <c r="BF284" s="109">
        <v>0</v>
      </c>
      <c r="BG284" s="109">
        <v>0</v>
      </c>
      <c r="BH284" s="109">
        <v>0</v>
      </c>
      <c r="BI284" s="109">
        <v>0</v>
      </c>
      <c r="BJ284" s="109">
        <v>0</v>
      </c>
      <c r="BK284" s="109">
        <v>0</v>
      </c>
      <c r="BL284" s="109">
        <v>0</v>
      </c>
      <c r="BM284" s="109">
        <v>0</v>
      </c>
      <c r="BN284" s="109">
        <v>0</v>
      </c>
      <c r="BO284" s="109">
        <v>0</v>
      </c>
      <c r="BQ284" s="128" t="s">
        <v>170</v>
      </c>
      <c r="BR284" s="110">
        <v>0</v>
      </c>
      <c r="BS284" s="110">
        <v>0</v>
      </c>
      <c r="BT284" s="110">
        <v>0</v>
      </c>
    </row>
    <row r="285" spans="1:72" ht="15">
      <c r="A285" s="115"/>
      <c r="B285" s="360"/>
      <c r="C285" s="361"/>
      <c r="D285" s="366"/>
      <c r="E285" s="128" t="s">
        <v>171</v>
      </c>
      <c r="F285" s="7" t="s">
        <v>98</v>
      </c>
      <c r="G285" s="9" t="s">
        <v>33</v>
      </c>
      <c r="H285" s="9" t="s">
        <v>33</v>
      </c>
      <c r="I285" s="9" t="s">
        <v>33</v>
      </c>
      <c r="J285" s="9" t="s">
        <v>33</v>
      </c>
      <c r="K285" s="9" t="s">
        <v>33</v>
      </c>
      <c r="L285" s="9" t="s">
        <v>33</v>
      </c>
      <c r="M285" s="9" t="s">
        <v>33</v>
      </c>
      <c r="N285" s="9" t="s">
        <v>33</v>
      </c>
      <c r="O285" s="9" t="s">
        <v>33</v>
      </c>
      <c r="P285" s="9" t="s">
        <v>33</v>
      </c>
      <c r="Q285" s="9" t="s">
        <v>33</v>
      </c>
      <c r="R285" s="9" t="s">
        <v>33</v>
      </c>
      <c r="S285" s="9" t="s">
        <v>33</v>
      </c>
      <c r="T285" s="9" t="s">
        <v>33</v>
      </c>
      <c r="U285" s="9" t="s">
        <v>33</v>
      </c>
      <c r="V285" s="9" t="s">
        <v>33</v>
      </c>
      <c r="W285" s="9" t="s">
        <v>33</v>
      </c>
      <c r="X285" s="9" t="s">
        <v>33</v>
      </c>
      <c r="Y285" s="9" t="s">
        <v>33</v>
      </c>
      <c r="Z285" s="9" t="s">
        <v>33</v>
      </c>
      <c r="AA285" s="9" t="s">
        <v>33</v>
      </c>
      <c r="AB285" s="9" t="s">
        <v>33</v>
      </c>
      <c r="AC285" s="9" t="s">
        <v>33</v>
      </c>
      <c r="AD285" s="9" t="s">
        <v>33</v>
      </c>
      <c r="AE285" s="9" t="s">
        <v>33</v>
      </c>
      <c r="AF285" s="9" t="s">
        <v>33</v>
      </c>
      <c r="AG285" s="9" t="s">
        <v>33</v>
      </c>
      <c r="AH285" s="9" t="s">
        <v>33</v>
      </c>
      <c r="AI285" s="9" t="s">
        <v>33</v>
      </c>
      <c r="AJ285" s="9" t="s">
        <v>33</v>
      </c>
      <c r="AK285" s="109">
        <v>0</v>
      </c>
      <c r="AL285" s="109">
        <v>0</v>
      </c>
      <c r="AM285" s="109">
        <v>0</v>
      </c>
      <c r="AN285" s="109">
        <v>0</v>
      </c>
      <c r="AO285" s="109">
        <v>2.2400629295750276</v>
      </c>
      <c r="AP285" s="109">
        <v>13.539744124477915</v>
      </c>
      <c r="AQ285" s="109">
        <v>32.693543169649793</v>
      </c>
      <c r="AR285" s="109">
        <v>54.31803498674428</v>
      </c>
      <c r="AS285" s="109">
        <v>78.133546580247554</v>
      </c>
      <c r="AT285" s="109">
        <v>104.25231458823706</v>
      </c>
      <c r="AU285" s="109">
        <v>133.46974115402003</v>
      </c>
      <c r="AV285" s="109">
        <v>165.1091250482169</v>
      </c>
      <c r="AW285" s="109">
        <v>197.25633239258198</v>
      </c>
      <c r="AX285" s="109">
        <v>228.56644207572137</v>
      </c>
      <c r="AY285" s="109">
        <v>258.76444274734592</v>
      </c>
      <c r="AZ285" s="109">
        <v>280.85918778716115</v>
      </c>
      <c r="BA285" s="109">
        <v>298.88534641519556</v>
      </c>
      <c r="BB285" s="109">
        <v>321.32093616009189</v>
      </c>
      <c r="BC285" s="109">
        <v>352.76421918628932</v>
      </c>
      <c r="BD285" s="109">
        <v>364.55129540176745</v>
      </c>
      <c r="BE285" s="109">
        <v>366.84627319033092</v>
      </c>
      <c r="BF285" s="109">
        <v>380.96691814626513</v>
      </c>
      <c r="BG285" s="109">
        <v>400.45301105362387</v>
      </c>
      <c r="BH285" s="109">
        <v>416.18240025592854</v>
      </c>
      <c r="BI285" s="109">
        <v>423.16397453938856</v>
      </c>
      <c r="BJ285" s="109">
        <v>429.76153497019897</v>
      </c>
      <c r="BK285" s="109">
        <v>430.01537530027082</v>
      </c>
      <c r="BL285" s="109">
        <v>427.76603238868546</v>
      </c>
      <c r="BM285" s="109">
        <v>424.13599614732107</v>
      </c>
      <c r="BN285" s="109">
        <v>411.08081760174719</v>
      </c>
      <c r="BO285" s="109">
        <v>411.08081760174719</v>
      </c>
      <c r="BQ285" s="128" t="s">
        <v>171</v>
      </c>
      <c r="BR285" s="110">
        <v>0</v>
      </c>
      <c r="BS285" s="110">
        <v>-3.0780642681031117E-2</v>
      </c>
      <c r="BT285" s="110">
        <v>0</v>
      </c>
    </row>
    <row r="286" spans="1:72" ht="15">
      <c r="A286" s="115"/>
      <c r="B286" s="360"/>
      <c r="C286" s="361"/>
      <c r="D286" s="366"/>
      <c r="E286" s="128" t="s">
        <v>172</v>
      </c>
      <c r="F286" s="7" t="s">
        <v>98</v>
      </c>
      <c r="G286" s="9" t="s">
        <v>33</v>
      </c>
      <c r="H286" s="9" t="s">
        <v>33</v>
      </c>
      <c r="I286" s="9" t="s">
        <v>33</v>
      </c>
      <c r="J286" s="9" t="s">
        <v>33</v>
      </c>
      <c r="K286" s="9" t="s">
        <v>33</v>
      </c>
      <c r="L286" s="9" t="s">
        <v>33</v>
      </c>
      <c r="M286" s="9" t="s">
        <v>33</v>
      </c>
      <c r="N286" s="9" t="s">
        <v>33</v>
      </c>
      <c r="O286" s="9" t="s">
        <v>33</v>
      </c>
      <c r="P286" s="9" t="s">
        <v>33</v>
      </c>
      <c r="Q286" s="9" t="s">
        <v>33</v>
      </c>
      <c r="R286" s="9" t="s">
        <v>33</v>
      </c>
      <c r="S286" s="9" t="s">
        <v>33</v>
      </c>
      <c r="T286" s="9" t="s">
        <v>33</v>
      </c>
      <c r="U286" s="9" t="s">
        <v>33</v>
      </c>
      <c r="V286" s="9" t="s">
        <v>33</v>
      </c>
      <c r="W286" s="9" t="s">
        <v>33</v>
      </c>
      <c r="X286" s="9" t="s">
        <v>33</v>
      </c>
      <c r="Y286" s="9" t="s">
        <v>33</v>
      </c>
      <c r="Z286" s="9" t="s">
        <v>33</v>
      </c>
      <c r="AA286" s="9" t="s">
        <v>33</v>
      </c>
      <c r="AB286" s="9" t="s">
        <v>33</v>
      </c>
      <c r="AC286" s="9" t="s">
        <v>33</v>
      </c>
      <c r="AD286" s="9" t="s">
        <v>33</v>
      </c>
      <c r="AE286" s="9" t="s">
        <v>33</v>
      </c>
      <c r="AF286" s="9" t="s">
        <v>33</v>
      </c>
      <c r="AG286" s="9" t="s">
        <v>33</v>
      </c>
      <c r="AH286" s="9" t="s">
        <v>33</v>
      </c>
      <c r="AI286" s="9" t="s">
        <v>33</v>
      </c>
      <c r="AJ286" s="9" t="s">
        <v>33</v>
      </c>
      <c r="AK286" s="109">
        <v>0</v>
      </c>
      <c r="AL286" s="109">
        <v>0</v>
      </c>
      <c r="AM286" s="109">
        <v>0</v>
      </c>
      <c r="AN286" s="109">
        <v>0</v>
      </c>
      <c r="AO286" s="109">
        <v>0</v>
      </c>
      <c r="AP286" s="109">
        <v>0</v>
      </c>
      <c r="AQ286" s="109">
        <v>0</v>
      </c>
      <c r="AR286" s="109">
        <v>0</v>
      </c>
      <c r="AS286" s="109">
        <v>0</v>
      </c>
      <c r="AT286" s="109">
        <v>0</v>
      </c>
      <c r="AU286" s="109">
        <v>0</v>
      </c>
      <c r="AV286" s="109">
        <v>0</v>
      </c>
      <c r="AW286" s="109">
        <v>0</v>
      </c>
      <c r="AX286" s="109">
        <v>0</v>
      </c>
      <c r="AY286" s="109">
        <v>0</v>
      </c>
      <c r="AZ286" s="109">
        <v>0</v>
      </c>
      <c r="BA286" s="109">
        <v>0</v>
      </c>
      <c r="BB286" s="109">
        <v>0</v>
      </c>
      <c r="BC286" s="109">
        <v>0</v>
      </c>
      <c r="BD286" s="109">
        <v>0</v>
      </c>
      <c r="BE286" s="109">
        <v>0</v>
      </c>
      <c r="BF286" s="109">
        <v>0</v>
      </c>
      <c r="BG286" s="109">
        <v>0</v>
      </c>
      <c r="BH286" s="109">
        <v>0</v>
      </c>
      <c r="BI286" s="109">
        <v>0</v>
      </c>
      <c r="BJ286" s="109">
        <v>0</v>
      </c>
      <c r="BK286" s="109">
        <v>0</v>
      </c>
      <c r="BL286" s="109">
        <v>0</v>
      </c>
      <c r="BM286" s="109">
        <v>0</v>
      </c>
      <c r="BN286" s="109">
        <v>0</v>
      </c>
      <c r="BO286" s="109">
        <v>0</v>
      </c>
      <c r="BQ286" s="128" t="s">
        <v>172</v>
      </c>
      <c r="BR286" s="110">
        <v>0</v>
      </c>
      <c r="BS286" s="110">
        <v>0</v>
      </c>
      <c r="BT286" s="110">
        <v>0</v>
      </c>
    </row>
    <row r="287" spans="1:72" ht="15">
      <c r="A287" s="115"/>
      <c r="B287" s="360"/>
      <c r="C287" s="361"/>
      <c r="D287" s="366"/>
      <c r="E287" s="128" t="s">
        <v>173</v>
      </c>
      <c r="F287" s="7" t="s">
        <v>98</v>
      </c>
      <c r="G287" s="9" t="s">
        <v>33</v>
      </c>
      <c r="H287" s="9" t="s">
        <v>33</v>
      </c>
      <c r="I287" s="9" t="s">
        <v>33</v>
      </c>
      <c r="J287" s="9" t="s">
        <v>33</v>
      </c>
      <c r="K287" s="9" t="s">
        <v>33</v>
      </c>
      <c r="L287" s="9" t="s">
        <v>33</v>
      </c>
      <c r="M287" s="9" t="s">
        <v>33</v>
      </c>
      <c r="N287" s="9" t="s">
        <v>33</v>
      </c>
      <c r="O287" s="9" t="s">
        <v>33</v>
      </c>
      <c r="P287" s="9" t="s">
        <v>33</v>
      </c>
      <c r="Q287" s="9" t="s">
        <v>33</v>
      </c>
      <c r="R287" s="9" t="s">
        <v>33</v>
      </c>
      <c r="S287" s="9" t="s">
        <v>33</v>
      </c>
      <c r="T287" s="9" t="s">
        <v>33</v>
      </c>
      <c r="U287" s="9" t="s">
        <v>33</v>
      </c>
      <c r="V287" s="9" t="s">
        <v>33</v>
      </c>
      <c r="W287" s="9" t="s">
        <v>33</v>
      </c>
      <c r="X287" s="9" t="s">
        <v>33</v>
      </c>
      <c r="Y287" s="9" t="s">
        <v>33</v>
      </c>
      <c r="Z287" s="9" t="s">
        <v>33</v>
      </c>
      <c r="AA287" s="9" t="s">
        <v>33</v>
      </c>
      <c r="AB287" s="9" t="s">
        <v>33</v>
      </c>
      <c r="AC287" s="9" t="s">
        <v>33</v>
      </c>
      <c r="AD287" s="9" t="s">
        <v>33</v>
      </c>
      <c r="AE287" s="9" t="s">
        <v>33</v>
      </c>
      <c r="AF287" s="9" t="s">
        <v>33</v>
      </c>
      <c r="AG287" s="9" t="s">
        <v>33</v>
      </c>
      <c r="AH287" s="9" t="s">
        <v>33</v>
      </c>
      <c r="AI287" s="9" t="s">
        <v>33</v>
      </c>
      <c r="AJ287" s="9" t="s">
        <v>33</v>
      </c>
      <c r="AK287" s="109">
        <v>0</v>
      </c>
      <c r="AL287" s="109">
        <v>0</v>
      </c>
      <c r="AM287" s="109">
        <v>0</v>
      </c>
      <c r="AN287" s="109">
        <v>0</v>
      </c>
      <c r="AO287" s="109">
        <v>0.95625409098006742</v>
      </c>
      <c r="AP287" s="109">
        <v>7.1251770112686756</v>
      </c>
      <c r="AQ287" s="109">
        <v>17.373495396956571</v>
      </c>
      <c r="AR287" s="109">
        <v>22.358353010925747</v>
      </c>
      <c r="AS287" s="109">
        <v>22.367645403665751</v>
      </c>
      <c r="AT287" s="109">
        <v>22.376137127933898</v>
      </c>
      <c r="AU287" s="109">
        <v>21.422406803937761</v>
      </c>
      <c r="AV287" s="109">
        <v>20.52413334577269</v>
      </c>
      <c r="AW287" s="109">
        <v>20.04929905617476</v>
      </c>
      <c r="AX287" s="109">
        <v>21.04939723660458</v>
      </c>
      <c r="AY287" s="109">
        <v>22.284105079539039</v>
      </c>
      <c r="AZ287" s="109">
        <v>22.030052738511689</v>
      </c>
      <c r="BA287" s="109">
        <v>21.754776513411855</v>
      </c>
      <c r="BB287" s="109">
        <v>21.46409361812654</v>
      </c>
      <c r="BC287" s="109">
        <v>21.187460326501874</v>
      </c>
      <c r="BD287" s="109">
        <v>20.061549729225487</v>
      </c>
      <c r="BE287" s="109">
        <v>20.651990051407381</v>
      </c>
      <c r="BF287" s="109">
        <v>21.32873357160836</v>
      </c>
      <c r="BG287" s="109">
        <v>18.956843895891332</v>
      </c>
      <c r="BH287" s="109">
        <v>17.39048473572668</v>
      </c>
      <c r="BI287" s="109">
        <v>17.441966186172998</v>
      </c>
      <c r="BJ287" s="109">
        <v>17.342743023933117</v>
      </c>
      <c r="BK287" s="109">
        <v>17.088031607024917</v>
      </c>
      <c r="BL287" s="109">
        <v>16.995295449695789</v>
      </c>
      <c r="BM287" s="109">
        <v>9.2675117706224093</v>
      </c>
      <c r="BN287" s="109">
        <v>1.0345046205636466</v>
      </c>
      <c r="BO287" s="109">
        <v>7.5402050719572206E-2</v>
      </c>
      <c r="BQ287" s="128" t="s">
        <v>173</v>
      </c>
      <c r="BR287" s="110">
        <v>0</v>
      </c>
      <c r="BS287" s="110">
        <v>-0.88837299092049937</v>
      </c>
      <c r="BT287" s="110">
        <v>-0.9271128913097656</v>
      </c>
    </row>
    <row r="288" spans="1:72" ht="17.25" customHeight="1">
      <c r="A288" s="115"/>
      <c r="B288" s="360"/>
      <c r="C288" s="361"/>
      <c r="D288" s="366"/>
      <c r="E288" s="131" t="s">
        <v>174</v>
      </c>
      <c r="F288" s="7" t="s">
        <v>98</v>
      </c>
      <c r="G288" s="130" t="s">
        <v>33</v>
      </c>
      <c r="H288" s="130" t="s">
        <v>33</v>
      </c>
      <c r="I288" s="130" t="s">
        <v>33</v>
      </c>
      <c r="J288" s="130" t="s">
        <v>33</v>
      </c>
      <c r="K288" s="130" t="s">
        <v>33</v>
      </c>
      <c r="L288" s="130" t="s">
        <v>33</v>
      </c>
      <c r="M288" s="130" t="s">
        <v>33</v>
      </c>
      <c r="N288" s="130" t="s">
        <v>33</v>
      </c>
      <c r="O288" s="130" t="s">
        <v>33</v>
      </c>
      <c r="P288" s="130" t="s">
        <v>33</v>
      </c>
      <c r="Q288" s="130" t="s">
        <v>33</v>
      </c>
      <c r="R288" s="130" t="s">
        <v>33</v>
      </c>
      <c r="S288" s="130" t="s">
        <v>33</v>
      </c>
      <c r="T288" s="130" t="s">
        <v>33</v>
      </c>
      <c r="U288" s="130" t="s">
        <v>33</v>
      </c>
      <c r="V288" s="130" t="s">
        <v>33</v>
      </c>
      <c r="W288" s="130" t="s">
        <v>33</v>
      </c>
      <c r="X288" s="130" t="s">
        <v>33</v>
      </c>
      <c r="Y288" s="130" t="s">
        <v>33</v>
      </c>
      <c r="Z288" s="130" t="s">
        <v>33</v>
      </c>
      <c r="AA288" s="130" t="s">
        <v>33</v>
      </c>
      <c r="AB288" s="130" t="s">
        <v>33</v>
      </c>
      <c r="AC288" s="130" t="s">
        <v>33</v>
      </c>
      <c r="AD288" s="130" t="s">
        <v>33</v>
      </c>
      <c r="AE288" s="130" t="s">
        <v>33</v>
      </c>
      <c r="AF288" s="130" t="s">
        <v>33</v>
      </c>
      <c r="AG288" s="130" t="s">
        <v>33</v>
      </c>
      <c r="AH288" s="130" t="s">
        <v>33</v>
      </c>
      <c r="AI288" s="130" t="s">
        <v>33</v>
      </c>
      <c r="AJ288" s="130" t="s">
        <v>33</v>
      </c>
      <c r="AK288" s="138">
        <v>0</v>
      </c>
      <c r="AL288" s="138">
        <v>0</v>
      </c>
      <c r="AM288" s="138">
        <v>0</v>
      </c>
      <c r="AN288" s="138">
        <v>0</v>
      </c>
      <c r="AO288" s="130">
        <v>3.196317020555095</v>
      </c>
      <c r="AP288" s="130">
        <v>20.664921135746589</v>
      </c>
      <c r="AQ288" s="130">
        <v>50.067038566606364</v>
      </c>
      <c r="AR288" s="130">
        <v>76.67638799767002</v>
      </c>
      <c r="AS288" s="130">
        <v>100.5011919839133</v>
      </c>
      <c r="AT288" s="130">
        <v>128.88331652529985</v>
      </c>
      <c r="AU288" s="130">
        <v>161.54681047433729</v>
      </c>
      <c r="AV288" s="130">
        <v>196.51906291105431</v>
      </c>
      <c r="AW288" s="130">
        <v>232.21419584881534</v>
      </c>
      <c r="AX288" s="130">
        <v>268.23688600972275</v>
      </c>
      <c r="AY288" s="130">
        <v>303.00640075489241</v>
      </c>
      <c r="AZ288" s="130">
        <v>328.14672277765618</v>
      </c>
      <c r="BA288" s="130">
        <v>349.50057614641457</v>
      </c>
      <c r="BB288" s="130">
        <v>375.82330574182362</v>
      </c>
      <c r="BC288" s="130">
        <v>410.07179846074183</v>
      </c>
      <c r="BD288" s="130">
        <v>423.86990323077958</v>
      </c>
      <c r="BE288" s="130">
        <v>430.40292820199915</v>
      </c>
      <c r="BF288" s="130">
        <v>448.70038809953502</v>
      </c>
      <c r="BG288" s="130">
        <v>467.74682563648861</v>
      </c>
      <c r="BH288" s="130">
        <v>483.31697747226195</v>
      </c>
      <c r="BI288" s="130">
        <v>491.83902991803001</v>
      </c>
      <c r="BJ288" s="130">
        <v>500.12614804607659</v>
      </c>
      <c r="BK288" s="130">
        <v>499.04168514038594</v>
      </c>
      <c r="BL288" s="130">
        <v>495.79095285379049</v>
      </c>
      <c r="BM288" s="130">
        <v>482.87345258053602</v>
      </c>
      <c r="BN288" s="130">
        <v>459.25623277441076</v>
      </c>
      <c r="BO288" s="130">
        <v>458.29713020456666</v>
      </c>
      <c r="BQ288" s="131" t="s">
        <v>174</v>
      </c>
      <c r="BR288" s="110">
        <v>0</v>
      </c>
      <c r="BS288" s="110">
        <v>-4.8909749914624406E-2</v>
      </c>
      <c r="BT288" s="110">
        <v>-2.088382261140095E-3</v>
      </c>
    </row>
    <row r="289" spans="1:72" ht="16.5" customHeight="1">
      <c r="A289" s="115"/>
      <c r="B289" s="360"/>
      <c r="C289" s="361"/>
      <c r="D289" s="366"/>
      <c r="E289" s="125" t="s">
        <v>152</v>
      </c>
      <c r="F289" s="7" t="s">
        <v>98</v>
      </c>
      <c r="G289" s="126" t="s">
        <v>33</v>
      </c>
      <c r="H289" s="126" t="s">
        <v>33</v>
      </c>
      <c r="I289" s="126" t="s">
        <v>33</v>
      </c>
      <c r="J289" s="126" t="s">
        <v>33</v>
      </c>
      <c r="K289" s="126" t="s">
        <v>33</v>
      </c>
      <c r="L289" s="126" t="s">
        <v>33</v>
      </c>
      <c r="M289" s="126" t="s">
        <v>33</v>
      </c>
      <c r="N289" s="126" t="s">
        <v>33</v>
      </c>
      <c r="O289" s="126" t="s">
        <v>33</v>
      </c>
      <c r="P289" s="126" t="s">
        <v>33</v>
      </c>
      <c r="Q289" s="126" t="s">
        <v>33</v>
      </c>
      <c r="R289" s="126" t="s">
        <v>33</v>
      </c>
      <c r="S289" s="126" t="s">
        <v>33</v>
      </c>
      <c r="T289" s="126" t="s">
        <v>33</v>
      </c>
      <c r="U289" s="126" t="s">
        <v>33</v>
      </c>
      <c r="V289" s="126" t="s">
        <v>33</v>
      </c>
      <c r="W289" s="126" t="s">
        <v>33</v>
      </c>
      <c r="X289" s="126" t="s">
        <v>33</v>
      </c>
      <c r="Y289" s="126" t="s">
        <v>33</v>
      </c>
      <c r="Z289" s="126" t="s">
        <v>33</v>
      </c>
      <c r="AA289" s="126" t="s">
        <v>33</v>
      </c>
      <c r="AB289" s="126" t="s">
        <v>33</v>
      </c>
      <c r="AC289" s="126" t="s">
        <v>33</v>
      </c>
      <c r="AD289" s="126" t="s">
        <v>33</v>
      </c>
      <c r="AE289" s="126" t="s">
        <v>33</v>
      </c>
      <c r="AF289" s="126" t="s">
        <v>33</v>
      </c>
      <c r="AG289" s="126" t="s">
        <v>33</v>
      </c>
      <c r="AH289" s="126" t="s">
        <v>33</v>
      </c>
      <c r="AI289" s="126" t="s">
        <v>33</v>
      </c>
      <c r="AJ289" s="126" t="s">
        <v>33</v>
      </c>
      <c r="AK289" s="127">
        <v>0</v>
      </c>
      <c r="AL289" s="127">
        <v>0</v>
      </c>
      <c r="AM289" s="127">
        <v>0</v>
      </c>
      <c r="AN289" s="127">
        <v>0.72416453161825745</v>
      </c>
      <c r="AO289" s="127">
        <v>36.497532882330688</v>
      </c>
      <c r="AP289" s="127">
        <v>128.67482452601797</v>
      </c>
      <c r="AQ289" s="127">
        <v>250.91843384632159</v>
      </c>
      <c r="AR289" s="127">
        <v>388.94618529178564</v>
      </c>
      <c r="AS289" s="127">
        <v>569.73940470326829</v>
      </c>
      <c r="AT289" s="127">
        <v>850.31240513974603</v>
      </c>
      <c r="AU289" s="127">
        <v>1159.793850746242</v>
      </c>
      <c r="AV289" s="127">
        <v>1440.1767666620456</v>
      </c>
      <c r="AW289" s="127">
        <v>1723.5919386120345</v>
      </c>
      <c r="AX289" s="127">
        <v>2043.8189771325492</v>
      </c>
      <c r="AY289" s="127">
        <v>2354.2200524690543</v>
      </c>
      <c r="AZ289" s="127">
        <v>2401.2369222628581</v>
      </c>
      <c r="BA289" s="127">
        <v>2833.2092823166322</v>
      </c>
      <c r="BB289" s="127">
        <v>3098.0288360465161</v>
      </c>
      <c r="BC289" s="127">
        <v>3348.4135008752924</v>
      </c>
      <c r="BD289" s="127">
        <v>3349.0871951896734</v>
      </c>
      <c r="BE289" s="127">
        <v>3578.8644457853616</v>
      </c>
      <c r="BF289" s="127">
        <v>3653.4768076596856</v>
      </c>
      <c r="BG289" s="127">
        <v>3737.2284200154704</v>
      </c>
      <c r="BH289" s="127">
        <v>3784.2234792335348</v>
      </c>
      <c r="BI289" s="127">
        <v>3773.526508911465</v>
      </c>
      <c r="BJ289" s="127">
        <v>3632.8204791888988</v>
      </c>
      <c r="BK289" s="127">
        <v>3587.2490162215718</v>
      </c>
      <c r="BL289" s="127">
        <v>3391.1841436691984</v>
      </c>
      <c r="BM289" s="127">
        <v>3105.5770835769781</v>
      </c>
      <c r="BN289" s="127">
        <v>2819.9547304885036</v>
      </c>
      <c r="BO289" s="127">
        <v>2763.2796531599497</v>
      </c>
      <c r="BQ289" s="132" t="s">
        <v>152</v>
      </c>
      <c r="BR289" s="134">
        <v>0</v>
      </c>
      <c r="BS289" s="134">
        <v>-9.1970782048499983E-2</v>
      </c>
      <c r="BT289" s="134">
        <v>-2.0097867783408014E-2</v>
      </c>
    </row>
    <row r="290" spans="1:72" ht="17.25" customHeight="1">
      <c r="A290" s="115"/>
      <c r="B290" s="360"/>
      <c r="C290" s="361"/>
      <c r="D290" s="366"/>
      <c r="E290" s="88" t="s">
        <v>36</v>
      </c>
      <c r="F290" s="7" t="s">
        <v>98</v>
      </c>
      <c r="G290" s="9" t="s">
        <v>33</v>
      </c>
      <c r="H290" s="9" t="s">
        <v>33</v>
      </c>
      <c r="I290" s="9" t="s">
        <v>33</v>
      </c>
      <c r="J290" s="9" t="s">
        <v>33</v>
      </c>
      <c r="K290" s="9" t="s">
        <v>33</v>
      </c>
      <c r="L290" s="9" t="s">
        <v>33</v>
      </c>
      <c r="M290" s="9" t="s">
        <v>33</v>
      </c>
      <c r="N290" s="9" t="s">
        <v>33</v>
      </c>
      <c r="O290" s="9" t="s">
        <v>33</v>
      </c>
      <c r="P290" s="9" t="s">
        <v>33</v>
      </c>
      <c r="Q290" s="9" t="s">
        <v>33</v>
      </c>
      <c r="R290" s="9" t="s">
        <v>33</v>
      </c>
      <c r="S290" s="9" t="s">
        <v>33</v>
      </c>
      <c r="T290" s="9" t="s">
        <v>33</v>
      </c>
      <c r="U290" s="9" t="s">
        <v>33</v>
      </c>
      <c r="V290" s="9" t="s">
        <v>33</v>
      </c>
      <c r="W290" s="9" t="s">
        <v>33</v>
      </c>
      <c r="X290" s="9" t="s">
        <v>33</v>
      </c>
      <c r="Y290" s="9" t="s">
        <v>33</v>
      </c>
      <c r="Z290" s="9" t="s">
        <v>33</v>
      </c>
      <c r="AA290" s="9" t="s">
        <v>33</v>
      </c>
      <c r="AB290" s="9" t="s">
        <v>33</v>
      </c>
      <c r="AC290" s="9" t="s">
        <v>33</v>
      </c>
      <c r="AD290" s="9" t="s">
        <v>33</v>
      </c>
      <c r="AE290" s="9" t="s">
        <v>33</v>
      </c>
      <c r="AF290" s="9" t="s">
        <v>33</v>
      </c>
      <c r="AG290" s="9" t="s">
        <v>33</v>
      </c>
      <c r="AH290" s="9" t="s">
        <v>33</v>
      </c>
      <c r="AI290" s="9" t="s">
        <v>33</v>
      </c>
      <c r="AJ290" s="9" t="s">
        <v>33</v>
      </c>
      <c r="AK290" s="8">
        <v>11775.891596638094</v>
      </c>
      <c r="AL290" s="8">
        <v>12182.506943904065</v>
      </c>
      <c r="AM290" s="8">
        <v>11612.479618544416</v>
      </c>
      <c r="AN290" s="8">
        <v>10073.745088864529</v>
      </c>
      <c r="AO290" s="8">
        <v>8630.3430636754347</v>
      </c>
      <c r="AP290" s="8">
        <v>7220.1939158050791</v>
      </c>
      <c r="AQ290" s="8">
        <v>8237.5342941163035</v>
      </c>
      <c r="AR290" s="8">
        <v>9072.443793902934</v>
      </c>
      <c r="AS290" s="8">
        <v>9859.7363246934783</v>
      </c>
      <c r="AT290" s="8">
        <v>11354.855376267682</v>
      </c>
      <c r="AU290" s="8">
        <v>10868.815471416141</v>
      </c>
      <c r="AV290" s="8">
        <v>11139.996967458654</v>
      </c>
      <c r="AW290" s="8">
        <v>13357.347981807783</v>
      </c>
      <c r="AX290" s="8">
        <v>13970.22082343044</v>
      </c>
      <c r="AY290" s="8">
        <v>13964.715935954317</v>
      </c>
      <c r="AZ290" s="8">
        <v>13795.536130022288</v>
      </c>
      <c r="BA290" s="8">
        <v>14492.749490671751</v>
      </c>
      <c r="BB290" s="8">
        <v>14701.704690683659</v>
      </c>
      <c r="BC290" s="8">
        <v>15037.724857734629</v>
      </c>
      <c r="BD290" s="8">
        <v>14657.542646611382</v>
      </c>
      <c r="BE290" s="8">
        <v>15252.931586187897</v>
      </c>
      <c r="BF290" s="8">
        <v>15970.231613152064</v>
      </c>
      <c r="BG290" s="8">
        <v>16169.24376642674</v>
      </c>
      <c r="BH290" s="8">
        <v>15897.22979036176</v>
      </c>
      <c r="BI290" s="8">
        <v>15713.996948297579</v>
      </c>
      <c r="BJ290" s="8">
        <v>15722.294879267514</v>
      </c>
      <c r="BK290" s="8">
        <v>15758.374849393735</v>
      </c>
      <c r="BL290" s="8">
        <v>15192.637930611116</v>
      </c>
      <c r="BM290" s="8">
        <v>13775.46183580041</v>
      </c>
      <c r="BN290" s="8">
        <v>12344.5458336787</v>
      </c>
      <c r="BO290" s="8">
        <v>11848.894606466034</v>
      </c>
      <c r="BQ290" s="93" t="s">
        <v>36</v>
      </c>
      <c r="BR290" s="95">
        <v>4.8289696994404344E-2</v>
      </c>
      <c r="BS290" s="95">
        <v>-0.10387426709738101</v>
      </c>
      <c r="BT290" s="95">
        <v>-4.0151434802924664E-2</v>
      </c>
    </row>
    <row r="291" spans="1:72" s="37" customFormat="1" ht="17.25" customHeight="1">
      <c r="A291" s="121"/>
      <c r="B291" s="360"/>
      <c r="C291" s="361"/>
      <c r="D291" s="366"/>
      <c r="E291" s="89" t="s">
        <v>190</v>
      </c>
      <c r="F291" s="51" t="s">
        <v>103</v>
      </c>
      <c r="G291" s="9" t="s">
        <v>33</v>
      </c>
      <c r="H291" s="9" t="s">
        <v>33</v>
      </c>
      <c r="I291" s="9" t="s">
        <v>33</v>
      </c>
      <c r="J291" s="9" t="s">
        <v>33</v>
      </c>
      <c r="K291" s="9" t="s">
        <v>33</v>
      </c>
      <c r="L291" s="9" t="s">
        <v>33</v>
      </c>
      <c r="M291" s="9" t="s">
        <v>33</v>
      </c>
      <c r="N291" s="9" t="s">
        <v>33</v>
      </c>
      <c r="O291" s="9" t="s">
        <v>33</v>
      </c>
      <c r="P291" s="9" t="s">
        <v>33</v>
      </c>
      <c r="Q291" s="9" t="s">
        <v>33</v>
      </c>
      <c r="R291" s="9" t="s">
        <v>33</v>
      </c>
      <c r="S291" s="9" t="s">
        <v>33</v>
      </c>
      <c r="T291" s="9" t="s">
        <v>33</v>
      </c>
      <c r="U291" s="9" t="s">
        <v>33</v>
      </c>
      <c r="V291" s="9" t="s">
        <v>33</v>
      </c>
      <c r="W291" s="9" t="s">
        <v>33</v>
      </c>
      <c r="X291" s="9" t="s">
        <v>33</v>
      </c>
      <c r="Y291" s="9" t="s">
        <v>33</v>
      </c>
      <c r="Z291" s="9" t="s">
        <v>33</v>
      </c>
      <c r="AA291" s="9" t="s">
        <v>33</v>
      </c>
      <c r="AB291" s="9" t="s">
        <v>33</v>
      </c>
      <c r="AC291" s="9" t="s">
        <v>33</v>
      </c>
      <c r="AD291" s="9" t="s">
        <v>33</v>
      </c>
      <c r="AE291" s="9" t="s">
        <v>33</v>
      </c>
      <c r="AF291" s="9" t="s">
        <v>33</v>
      </c>
      <c r="AG291" s="9" t="s">
        <v>33</v>
      </c>
      <c r="AH291" s="9" t="s">
        <v>33</v>
      </c>
      <c r="AI291" s="9" t="s">
        <v>33</v>
      </c>
      <c r="AJ291" s="9" t="s">
        <v>33</v>
      </c>
      <c r="AK291" s="55">
        <v>11775.891596638094</v>
      </c>
      <c r="AL291" s="55">
        <v>12182.506943904065</v>
      </c>
      <c r="AM291" s="55">
        <v>11612.479618544416</v>
      </c>
      <c r="AN291" s="55">
        <v>10074.469253396148</v>
      </c>
      <c r="AO291" s="55">
        <v>8666.8405965577658</v>
      </c>
      <c r="AP291" s="55">
        <v>7348.8687403310969</v>
      </c>
      <c r="AQ291" s="55">
        <v>8488.4527279626254</v>
      </c>
      <c r="AR291" s="55">
        <v>9461.3899791947188</v>
      </c>
      <c r="AS291" s="55">
        <v>10429.475729396747</v>
      </c>
      <c r="AT291" s="55">
        <v>12205.167781407428</v>
      </c>
      <c r="AU291" s="55">
        <v>12028.609322162383</v>
      </c>
      <c r="AV291" s="55">
        <v>12580.173734120699</v>
      </c>
      <c r="AW291" s="55">
        <v>15080.939920419818</v>
      </c>
      <c r="AX291" s="55">
        <v>16014.039800562989</v>
      </c>
      <c r="AY291" s="55">
        <v>16318.935988423371</v>
      </c>
      <c r="AZ291" s="55">
        <v>16196.773052285147</v>
      </c>
      <c r="BA291" s="55">
        <v>17325.958772988382</v>
      </c>
      <c r="BB291" s="55">
        <v>17799.733526730175</v>
      </c>
      <c r="BC291" s="55">
        <v>18386.138358609922</v>
      </c>
      <c r="BD291" s="55">
        <v>18006.629841801056</v>
      </c>
      <c r="BE291" s="55">
        <v>18831.796031973259</v>
      </c>
      <c r="BF291" s="55">
        <v>19623.708420811749</v>
      </c>
      <c r="BG291" s="55">
        <v>19906.47218644221</v>
      </c>
      <c r="BH291" s="55">
        <v>19681.453269595295</v>
      </c>
      <c r="BI291" s="55">
        <v>19487.523457209045</v>
      </c>
      <c r="BJ291" s="55">
        <v>19355.115358456413</v>
      </c>
      <c r="BK291" s="55">
        <v>19345.623865615307</v>
      </c>
      <c r="BL291" s="55">
        <v>18583.822074280313</v>
      </c>
      <c r="BM291" s="55">
        <v>16881.038919377388</v>
      </c>
      <c r="BN291" s="55">
        <v>15164.500564167203</v>
      </c>
      <c r="BO291" s="55">
        <v>14612.174259625983</v>
      </c>
      <c r="BQ291" s="89" t="s">
        <v>190</v>
      </c>
      <c r="BR291" s="96">
        <v>0.28775816588669395</v>
      </c>
      <c r="BS291" s="96">
        <v>-0.101684402447518</v>
      </c>
      <c r="BT291" s="96">
        <v>-3.6422320814596038E-2</v>
      </c>
    </row>
    <row r="292" spans="1:72" s="37" customFormat="1" ht="17.25" customHeight="1">
      <c r="A292" s="121"/>
      <c r="B292" s="360"/>
      <c r="C292" s="361"/>
      <c r="D292" s="366"/>
      <c r="E292" s="135" t="s">
        <v>128</v>
      </c>
      <c r="F292" s="74" t="s">
        <v>129</v>
      </c>
      <c r="G292" s="9" t="s">
        <v>33</v>
      </c>
      <c r="H292" s="9" t="s">
        <v>33</v>
      </c>
      <c r="I292" s="9" t="s">
        <v>33</v>
      </c>
      <c r="J292" s="9" t="s">
        <v>33</v>
      </c>
      <c r="K292" s="9" t="s">
        <v>33</v>
      </c>
      <c r="L292" s="9" t="s">
        <v>33</v>
      </c>
      <c r="M292" s="9" t="s">
        <v>33</v>
      </c>
      <c r="N292" s="9" t="s">
        <v>33</v>
      </c>
      <c r="O292" s="9" t="s">
        <v>33</v>
      </c>
      <c r="P292" s="9" t="s">
        <v>33</v>
      </c>
      <c r="Q292" s="9" t="s">
        <v>33</v>
      </c>
      <c r="R292" s="9" t="s">
        <v>33</v>
      </c>
      <c r="S292" s="9" t="s">
        <v>33</v>
      </c>
      <c r="T292" s="9" t="s">
        <v>33</v>
      </c>
      <c r="U292" s="9" t="s">
        <v>33</v>
      </c>
      <c r="V292" s="9" t="s">
        <v>33</v>
      </c>
      <c r="W292" s="9" t="s">
        <v>33</v>
      </c>
      <c r="X292" s="9" t="s">
        <v>33</v>
      </c>
      <c r="Y292" s="9" t="s">
        <v>33</v>
      </c>
      <c r="Z292" s="9" t="s">
        <v>33</v>
      </c>
      <c r="AA292" s="9" t="s">
        <v>33</v>
      </c>
      <c r="AB292" s="9" t="s">
        <v>33</v>
      </c>
      <c r="AC292" s="9" t="s">
        <v>33</v>
      </c>
      <c r="AD292" s="9" t="s">
        <v>33</v>
      </c>
      <c r="AE292" s="9" t="s">
        <v>33</v>
      </c>
      <c r="AF292" s="9" t="s">
        <v>33</v>
      </c>
      <c r="AG292" s="9" t="s">
        <v>33</v>
      </c>
      <c r="AH292" s="9" t="s">
        <v>33</v>
      </c>
      <c r="AI292" s="9" t="s">
        <v>33</v>
      </c>
      <c r="AJ292" s="9" t="s">
        <v>33</v>
      </c>
      <c r="AK292" s="92">
        <v>0</v>
      </c>
      <c r="AL292" s="92">
        <v>0</v>
      </c>
      <c r="AM292" s="92">
        <v>0</v>
      </c>
      <c r="AN292" s="92">
        <v>7.188115953345517E-5</v>
      </c>
      <c r="AO292" s="92">
        <v>4.2111692808595698E-3</v>
      </c>
      <c r="AP292" s="92">
        <v>1.7509473780616285E-2</v>
      </c>
      <c r="AQ292" s="92">
        <v>2.9559973046648081E-2</v>
      </c>
      <c r="AR292" s="92">
        <v>4.1108778535401812E-2</v>
      </c>
      <c r="AS292" s="63">
        <v>5.4627808672816448E-2</v>
      </c>
      <c r="AT292" s="63">
        <v>6.9668227456492454E-2</v>
      </c>
      <c r="AU292" s="63">
        <v>9.641961258225866E-2</v>
      </c>
      <c r="AV292" s="63">
        <v>0.11447987898258608</v>
      </c>
      <c r="AW292" s="63">
        <v>0.11428942411462466</v>
      </c>
      <c r="AX292" s="63">
        <v>0.12762669523655717</v>
      </c>
      <c r="AY292" s="63">
        <v>0.144263085175353</v>
      </c>
      <c r="AZ292" s="63">
        <v>0.14825403273302493</v>
      </c>
      <c r="BA292" s="63">
        <v>0.16352395382203488</v>
      </c>
      <c r="BB292" s="63">
        <v>0.17404916940998871</v>
      </c>
      <c r="BC292" s="63">
        <v>0.18211619185968358</v>
      </c>
      <c r="BD292" s="63">
        <v>0.18599189435299079</v>
      </c>
      <c r="BE292" s="63">
        <v>0.19004371328730646</v>
      </c>
      <c r="BF292" s="63">
        <v>0.18617667615694</v>
      </c>
      <c r="BG292" s="63">
        <v>0.1877393636106352</v>
      </c>
      <c r="BH292" s="63">
        <v>0.19227357997387096</v>
      </c>
      <c r="BI292" s="63">
        <v>0.19363807398089466</v>
      </c>
      <c r="BJ292" s="63">
        <v>0.18769304196379738</v>
      </c>
      <c r="BK292" s="63">
        <v>0.18542948219920205</v>
      </c>
      <c r="BL292" s="63">
        <v>0.1824804461705721</v>
      </c>
      <c r="BM292" s="63">
        <v>0.18396836227965518</v>
      </c>
      <c r="BN292" s="63">
        <v>0.18595763959097247</v>
      </c>
      <c r="BO292" s="63">
        <v>0.18910804128547803</v>
      </c>
      <c r="BQ292" s="53"/>
      <c r="BR292" s="54"/>
    </row>
    <row r="293" spans="1:72" s="37" customFormat="1" ht="17.25" customHeight="1">
      <c r="A293" s="121"/>
      <c r="B293" s="360"/>
      <c r="C293" s="361"/>
      <c r="D293" s="366"/>
      <c r="E293" s="155" t="s">
        <v>178</v>
      </c>
      <c r="F293" s="158" t="s">
        <v>185</v>
      </c>
      <c r="G293" s="159" t="s">
        <v>33</v>
      </c>
      <c r="H293" s="159" t="s">
        <v>33</v>
      </c>
      <c r="I293" s="159" t="s">
        <v>33</v>
      </c>
      <c r="J293" s="159" t="s">
        <v>33</v>
      </c>
      <c r="K293" s="159" t="s">
        <v>33</v>
      </c>
      <c r="L293" s="159" t="s">
        <v>33</v>
      </c>
      <c r="M293" s="159" t="s">
        <v>33</v>
      </c>
      <c r="N293" s="159" t="s">
        <v>33</v>
      </c>
      <c r="O293" s="159" t="s">
        <v>33</v>
      </c>
      <c r="P293" s="159" t="s">
        <v>33</v>
      </c>
      <c r="Q293" s="159" t="s">
        <v>33</v>
      </c>
      <c r="R293" s="159" t="s">
        <v>33</v>
      </c>
      <c r="S293" s="159" t="s">
        <v>33</v>
      </c>
      <c r="T293" s="159" t="s">
        <v>33</v>
      </c>
      <c r="U293" s="159" t="s">
        <v>33</v>
      </c>
      <c r="V293" s="159" t="s">
        <v>33</v>
      </c>
      <c r="W293" s="159" t="s">
        <v>33</v>
      </c>
      <c r="X293" s="159" t="s">
        <v>33</v>
      </c>
      <c r="Y293" s="159" t="s">
        <v>33</v>
      </c>
      <c r="Z293" s="159" t="s">
        <v>33</v>
      </c>
      <c r="AA293" s="159" t="s">
        <v>33</v>
      </c>
      <c r="AB293" s="159" t="s">
        <v>33</v>
      </c>
      <c r="AC293" s="159" t="s">
        <v>33</v>
      </c>
      <c r="AD293" s="159" t="s">
        <v>33</v>
      </c>
      <c r="AE293" s="159" t="s">
        <v>33</v>
      </c>
      <c r="AF293" s="159" t="s">
        <v>33</v>
      </c>
      <c r="AG293" s="159" t="s">
        <v>33</v>
      </c>
      <c r="AH293" s="159" t="s">
        <v>33</v>
      </c>
      <c r="AI293" s="159" t="s">
        <v>33</v>
      </c>
      <c r="AJ293" s="159" t="s">
        <v>33</v>
      </c>
      <c r="AK293" s="160">
        <v>0</v>
      </c>
      <c r="AL293" s="160">
        <v>0</v>
      </c>
      <c r="AM293" s="160">
        <v>0</v>
      </c>
      <c r="AN293" s="160">
        <v>0</v>
      </c>
      <c r="AO293" s="160">
        <v>0</v>
      </c>
      <c r="AP293" s="160">
        <v>0</v>
      </c>
      <c r="AQ293" s="160">
        <v>0</v>
      </c>
      <c r="AR293" s="160">
        <v>0</v>
      </c>
      <c r="AS293" s="160">
        <v>0</v>
      </c>
      <c r="AT293" s="160">
        <v>0</v>
      </c>
      <c r="AU293" s="160">
        <v>0</v>
      </c>
      <c r="AV293" s="160">
        <v>0</v>
      </c>
      <c r="AW293" s="160">
        <v>0</v>
      </c>
      <c r="AX293" s="160">
        <v>0</v>
      </c>
      <c r="AY293" s="160">
        <v>0</v>
      </c>
      <c r="AZ293" s="160">
        <v>0</v>
      </c>
      <c r="BA293" s="160">
        <v>0</v>
      </c>
      <c r="BB293" s="160">
        <v>0</v>
      </c>
      <c r="BC293" s="160">
        <v>0</v>
      </c>
      <c r="BD293" s="160">
        <v>0</v>
      </c>
      <c r="BE293" s="160">
        <v>0</v>
      </c>
      <c r="BF293" s="160">
        <v>0</v>
      </c>
      <c r="BG293" s="160">
        <v>0</v>
      </c>
      <c r="BH293" s="160">
        <v>0</v>
      </c>
      <c r="BI293" s="160">
        <v>0</v>
      </c>
      <c r="BJ293" s="160">
        <v>0</v>
      </c>
      <c r="BK293" s="160">
        <v>0</v>
      </c>
      <c r="BL293" s="160">
        <v>0</v>
      </c>
      <c r="BM293" s="160">
        <v>0</v>
      </c>
      <c r="BN293" s="160">
        <v>0</v>
      </c>
      <c r="BO293" s="160">
        <v>0</v>
      </c>
      <c r="BQ293" s="54"/>
    </row>
    <row r="294" spans="1:72" s="37" customFormat="1" ht="17.25" customHeight="1">
      <c r="A294" s="121"/>
      <c r="B294" s="360"/>
      <c r="C294" s="361"/>
      <c r="D294" s="366"/>
      <c r="E294" s="155" t="s">
        <v>179</v>
      </c>
      <c r="F294" s="158" t="s">
        <v>185</v>
      </c>
      <c r="G294" s="159" t="s">
        <v>33</v>
      </c>
      <c r="H294" s="159" t="s">
        <v>33</v>
      </c>
      <c r="I294" s="159" t="s">
        <v>33</v>
      </c>
      <c r="J294" s="159" t="s">
        <v>33</v>
      </c>
      <c r="K294" s="159" t="s">
        <v>33</v>
      </c>
      <c r="L294" s="159" t="s">
        <v>33</v>
      </c>
      <c r="M294" s="159" t="s">
        <v>33</v>
      </c>
      <c r="N294" s="159" t="s">
        <v>33</v>
      </c>
      <c r="O294" s="159" t="s">
        <v>33</v>
      </c>
      <c r="P294" s="159" t="s">
        <v>33</v>
      </c>
      <c r="Q294" s="159" t="s">
        <v>33</v>
      </c>
      <c r="R294" s="159" t="s">
        <v>33</v>
      </c>
      <c r="S294" s="159" t="s">
        <v>33</v>
      </c>
      <c r="T294" s="159" t="s">
        <v>33</v>
      </c>
      <c r="U294" s="159" t="s">
        <v>33</v>
      </c>
      <c r="V294" s="159" t="s">
        <v>33</v>
      </c>
      <c r="W294" s="159" t="s">
        <v>33</v>
      </c>
      <c r="X294" s="159" t="s">
        <v>33</v>
      </c>
      <c r="Y294" s="159" t="s">
        <v>33</v>
      </c>
      <c r="Z294" s="159" t="s">
        <v>33</v>
      </c>
      <c r="AA294" s="159" t="s">
        <v>33</v>
      </c>
      <c r="AB294" s="159" t="s">
        <v>33</v>
      </c>
      <c r="AC294" s="159" t="s">
        <v>33</v>
      </c>
      <c r="AD294" s="159" t="s">
        <v>33</v>
      </c>
      <c r="AE294" s="159" t="s">
        <v>33</v>
      </c>
      <c r="AF294" s="159" t="s">
        <v>33</v>
      </c>
      <c r="AG294" s="159" t="s">
        <v>33</v>
      </c>
      <c r="AH294" s="159" t="s">
        <v>33</v>
      </c>
      <c r="AI294" s="159" t="s">
        <v>33</v>
      </c>
      <c r="AJ294" s="159" t="s">
        <v>33</v>
      </c>
      <c r="AK294" s="160">
        <v>0</v>
      </c>
      <c r="AL294" s="160">
        <v>0</v>
      </c>
      <c r="AM294" s="160">
        <v>0</v>
      </c>
      <c r="AN294" s="160">
        <v>0</v>
      </c>
      <c r="AO294" s="160">
        <v>0</v>
      </c>
      <c r="AP294" s="160">
        <v>0</v>
      </c>
      <c r="AQ294" s="160">
        <v>0</v>
      </c>
      <c r="AR294" s="160">
        <v>0</v>
      </c>
      <c r="AS294" s="160">
        <v>0</v>
      </c>
      <c r="AT294" s="160">
        <v>0</v>
      </c>
      <c r="AU294" s="160">
        <v>0</v>
      </c>
      <c r="AV294" s="160">
        <v>0</v>
      </c>
      <c r="AW294" s="160">
        <v>0</v>
      </c>
      <c r="AX294" s="160">
        <v>0</v>
      </c>
      <c r="AY294" s="160">
        <v>0</v>
      </c>
      <c r="AZ294" s="160">
        <v>0</v>
      </c>
      <c r="BA294" s="160">
        <v>0</v>
      </c>
      <c r="BB294" s="160">
        <v>0</v>
      </c>
      <c r="BC294" s="160">
        <v>0</v>
      </c>
      <c r="BD294" s="160">
        <v>0</v>
      </c>
      <c r="BE294" s="160">
        <v>0</v>
      </c>
      <c r="BF294" s="160">
        <v>0</v>
      </c>
      <c r="BG294" s="160">
        <v>0</v>
      </c>
      <c r="BH294" s="160">
        <v>0</v>
      </c>
      <c r="BI294" s="160">
        <v>0</v>
      </c>
      <c r="BJ294" s="160">
        <v>0</v>
      </c>
      <c r="BK294" s="160">
        <v>0</v>
      </c>
      <c r="BL294" s="160">
        <v>0</v>
      </c>
      <c r="BM294" s="160">
        <v>0</v>
      </c>
      <c r="BN294" s="160">
        <v>0</v>
      </c>
      <c r="BO294" s="160">
        <v>0</v>
      </c>
      <c r="BQ294" s="54"/>
    </row>
    <row r="295" spans="1:72" s="37" customFormat="1" ht="17.25" customHeight="1">
      <c r="A295" s="121"/>
      <c r="B295" s="360"/>
      <c r="C295" s="361"/>
      <c r="D295" s="366"/>
      <c r="E295" s="155" t="s">
        <v>180</v>
      </c>
      <c r="F295" s="158" t="s">
        <v>185</v>
      </c>
      <c r="G295" s="159" t="s">
        <v>33</v>
      </c>
      <c r="H295" s="159" t="s">
        <v>33</v>
      </c>
      <c r="I295" s="159" t="s">
        <v>33</v>
      </c>
      <c r="J295" s="159" t="s">
        <v>33</v>
      </c>
      <c r="K295" s="159" t="s">
        <v>33</v>
      </c>
      <c r="L295" s="159" t="s">
        <v>33</v>
      </c>
      <c r="M295" s="159" t="s">
        <v>33</v>
      </c>
      <c r="N295" s="159" t="s">
        <v>33</v>
      </c>
      <c r="O295" s="159" t="s">
        <v>33</v>
      </c>
      <c r="P295" s="159" t="s">
        <v>33</v>
      </c>
      <c r="Q295" s="159" t="s">
        <v>33</v>
      </c>
      <c r="R295" s="159" t="s">
        <v>33</v>
      </c>
      <c r="S295" s="159" t="s">
        <v>33</v>
      </c>
      <c r="T295" s="159" t="s">
        <v>33</v>
      </c>
      <c r="U295" s="159" t="s">
        <v>33</v>
      </c>
      <c r="V295" s="159" t="s">
        <v>33</v>
      </c>
      <c r="W295" s="159" t="s">
        <v>33</v>
      </c>
      <c r="X295" s="159" t="s">
        <v>33</v>
      </c>
      <c r="Y295" s="159" t="s">
        <v>33</v>
      </c>
      <c r="Z295" s="159" t="s">
        <v>33</v>
      </c>
      <c r="AA295" s="159" t="s">
        <v>33</v>
      </c>
      <c r="AB295" s="159" t="s">
        <v>33</v>
      </c>
      <c r="AC295" s="159" t="s">
        <v>33</v>
      </c>
      <c r="AD295" s="159" t="s">
        <v>33</v>
      </c>
      <c r="AE295" s="159" t="s">
        <v>33</v>
      </c>
      <c r="AF295" s="159" t="s">
        <v>33</v>
      </c>
      <c r="AG295" s="159" t="s">
        <v>33</v>
      </c>
      <c r="AH295" s="159" t="s">
        <v>33</v>
      </c>
      <c r="AI295" s="159" t="s">
        <v>33</v>
      </c>
      <c r="AJ295" s="159" t="s">
        <v>33</v>
      </c>
      <c r="AK295" s="160">
        <v>0</v>
      </c>
      <c r="AL295" s="160">
        <v>0</v>
      </c>
      <c r="AM295" s="160">
        <v>0</v>
      </c>
      <c r="AN295" s="160">
        <v>0</v>
      </c>
      <c r="AO295" s="160">
        <v>5.5202288349763275</v>
      </c>
      <c r="AP295" s="160">
        <v>41.131962689543826</v>
      </c>
      <c r="AQ295" s="160">
        <v>100.2930823086092</v>
      </c>
      <c r="AR295" s="160">
        <v>129.06948703037213</v>
      </c>
      <c r="AS295" s="160">
        <v>129.12312981719327</v>
      </c>
      <c r="AT295" s="160">
        <v>129.17215053418246</v>
      </c>
      <c r="AU295" s="160">
        <v>123.666490809455</v>
      </c>
      <c r="AV295" s="160">
        <v>118.48097046268761</v>
      </c>
      <c r="AW295" s="160">
        <v>115.73986434664734</v>
      </c>
      <c r="AX295" s="160">
        <v>121.51319474647629</v>
      </c>
      <c r="AY295" s="160">
        <v>128.64087127265213</v>
      </c>
      <c r="AZ295" s="160">
        <v>127.17428715890986</v>
      </c>
      <c r="BA295" s="160">
        <v>125.58518257916151</v>
      </c>
      <c r="BB295" s="160">
        <v>123.90713893414679</v>
      </c>
      <c r="BC295" s="160">
        <v>122.31020033012392</v>
      </c>
      <c r="BD295" s="160">
        <v>115.81058458644593</v>
      </c>
      <c r="BE295" s="160">
        <v>119.2190570024966</v>
      </c>
      <c r="BF295" s="160">
        <v>123.12573738100149</v>
      </c>
      <c r="BG295" s="160">
        <v>109.43337893278159</v>
      </c>
      <c r="BH295" s="160">
        <v>100.39115774551506</v>
      </c>
      <c r="BI295" s="160">
        <v>100.68834799013814</v>
      </c>
      <c r="BJ295" s="160">
        <v>100.11555612816269</v>
      </c>
      <c r="BK295" s="160">
        <v>98.645052389729116</v>
      </c>
      <c r="BL295" s="160">
        <v>98.109665315786785</v>
      </c>
      <c r="BM295" s="160">
        <v>53.499154640011128</v>
      </c>
      <c r="BN295" s="160">
        <v>5.972109453247513</v>
      </c>
      <c r="BO295" s="160">
        <v>0.43543702309158733</v>
      </c>
      <c r="BQ295" s="54"/>
    </row>
    <row r="296" spans="1:72" s="37" customFormat="1" ht="17.25" customHeight="1">
      <c r="A296" s="121"/>
      <c r="B296" s="360"/>
      <c r="C296" s="361"/>
      <c r="D296" s="366"/>
      <c r="E296" s="155" t="s">
        <v>181</v>
      </c>
      <c r="F296" s="158" t="s">
        <v>185</v>
      </c>
      <c r="G296" s="159" t="s">
        <v>33</v>
      </c>
      <c r="H296" s="159" t="s">
        <v>33</v>
      </c>
      <c r="I296" s="159" t="s">
        <v>33</v>
      </c>
      <c r="J296" s="159" t="s">
        <v>33</v>
      </c>
      <c r="K296" s="159" t="s">
        <v>33</v>
      </c>
      <c r="L296" s="159" t="s">
        <v>33</v>
      </c>
      <c r="M296" s="159" t="s">
        <v>33</v>
      </c>
      <c r="N296" s="159" t="s">
        <v>33</v>
      </c>
      <c r="O296" s="159" t="s">
        <v>33</v>
      </c>
      <c r="P296" s="159" t="s">
        <v>33</v>
      </c>
      <c r="Q296" s="159" t="s">
        <v>33</v>
      </c>
      <c r="R296" s="159" t="s">
        <v>33</v>
      </c>
      <c r="S296" s="159" t="s">
        <v>33</v>
      </c>
      <c r="T296" s="159" t="s">
        <v>33</v>
      </c>
      <c r="U296" s="159" t="s">
        <v>33</v>
      </c>
      <c r="V296" s="159" t="s">
        <v>33</v>
      </c>
      <c r="W296" s="159" t="s">
        <v>33</v>
      </c>
      <c r="X296" s="159" t="s">
        <v>33</v>
      </c>
      <c r="Y296" s="159" t="s">
        <v>33</v>
      </c>
      <c r="Z296" s="159" t="s">
        <v>33</v>
      </c>
      <c r="AA296" s="159" t="s">
        <v>33</v>
      </c>
      <c r="AB296" s="159" t="s">
        <v>33</v>
      </c>
      <c r="AC296" s="159" t="s">
        <v>33</v>
      </c>
      <c r="AD296" s="159" t="s">
        <v>33</v>
      </c>
      <c r="AE296" s="159" t="s">
        <v>33</v>
      </c>
      <c r="AF296" s="159" t="s">
        <v>33</v>
      </c>
      <c r="AG296" s="159" t="s">
        <v>33</v>
      </c>
      <c r="AH296" s="159" t="s">
        <v>33</v>
      </c>
      <c r="AI296" s="159" t="s">
        <v>33</v>
      </c>
      <c r="AJ296" s="159" t="s">
        <v>33</v>
      </c>
      <c r="AK296" s="160">
        <v>0</v>
      </c>
      <c r="AL296" s="160">
        <v>0</v>
      </c>
      <c r="AM296" s="160">
        <v>0</v>
      </c>
      <c r="AN296" s="160">
        <v>0</v>
      </c>
      <c r="AO296" s="160">
        <v>0</v>
      </c>
      <c r="AP296" s="160">
        <v>0</v>
      </c>
      <c r="AQ296" s="160">
        <v>0</v>
      </c>
      <c r="AR296" s="160">
        <v>0</v>
      </c>
      <c r="AS296" s="160">
        <v>0</v>
      </c>
      <c r="AT296" s="160">
        <v>0</v>
      </c>
      <c r="AU296" s="160">
        <v>0</v>
      </c>
      <c r="AV296" s="160">
        <v>0</v>
      </c>
      <c r="AW296" s="160">
        <v>0</v>
      </c>
      <c r="AX296" s="160">
        <v>0</v>
      </c>
      <c r="AY296" s="160">
        <v>0</v>
      </c>
      <c r="AZ296" s="160">
        <v>0</v>
      </c>
      <c r="BA296" s="160">
        <v>0</v>
      </c>
      <c r="BB296" s="160">
        <v>0</v>
      </c>
      <c r="BC296" s="160">
        <v>0</v>
      </c>
      <c r="BD296" s="160">
        <v>0</v>
      </c>
      <c r="BE296" s="160">
        <v>0</v>
      </c>
      <c r="BF296" s="160">
        <v>0</v>
      </c>
      <c r="BG296" s="160">
        <v>0</v>
      </c>
      <c r="BH296" s="160">
        <v>0</v>
      </c>
      <c r="BI296" s="160">
        <v>0</v>
      </c>
      <c r="BJ296" s="160">
        <v>0</v>
      </c>
      <c r="BK296" s="160">
        <v>0</v>
      </c>
      <c r="BL296" s="160">
        <v>0</v>
      </c>
      <c r="BM296" s="160">
        <v>0</v>
      </c>
      <c r="BN296" s="160">
        <v>0</v>
      </c>
      <c r="BO296" s="160">
        <v>0</v>
      </c>
      <c r="BQ296" s="54"/>
    </row>
    <row r="297" spans="1:72" s="37" customFormat="1" ht="17.25" customHeight="1">
      <c r="A297" s="121"/>
      <c r="B297" s="360"/>
      <c r="C297" s="361"/>
      <c r="D297" s="366"/>
      <c r="E297" s="154" t="s">
        <v>182</v>
      </c>
      <c r="F297" s="158" t="s">
        <v>185</v>
      </c>
      <c r="G297" s="157" t="s">
        <v>33</v>
      </c>
      <c r="H297" s="157" t="s">
        <v>33</v>
      </c>
      <c r="I297" s="157" t="s">
        <v>33</v>
      </c>
      <c r="J297" s="157" t="s">
        <v>33</v>
      </c>
      <c r="K297" s="157" t="s">
        <v>33</v>
      </c>
      <c r="L297" s="157" t="s">
        <v>33</v>
      </c>
      <c r="M297" s="157" t="s">
        <v>33</v>
      </c>
      <c r="N297" s="157" t="s">
        <v>33</v>
      </c>
      <c r="O297" s="157" t="s">
        <v>33</v>
      </c>
      <c r="P297" s="157" t="s">
        <v>33</v>
      </c>
      <c r="Q297" s="157" t="s">
        <v>33</v>
      </c>
      <c r="R297" s="157" t="s">
        <v>33</v>
      </c>
      <c r="S297" s="157" t="s">
        <v>33</v>
      </c>
      <c r="T297" s="157" t="s">
        <v>33</v>
      </c>
      <c r="U297" s="157" t="s">
        <v>33</v>
      </c>
      <c r="V297" s="157" t="s">
        <v>33</v>
      </c>
      <c r="W297" s="157" t="s">
        <v>33</v>
      </c>
      <c r="X297" s="157" t="s">
        <v>33</v>
      </c>
      <c r="Y297" s="157" t="s">
        <v>33</v>
      </c>
      <c r="Z297" s="157" t="s">
        <v>33</v>
      </c>
      <c r="AA297" s="157" t="s">
        <v>33</v>
      </c>
      <c r="AB297" s="157" t="s">
        <v>33</v>
      </c>
      <c r="AC297" s="157" t="s">
        <v>33</v>
      </c>
      <c r="AD297" s="157" t="s">
        <v>33</v>
      </c>
      <c r="AE297" s="157" t="s">
        <v>33</v>
      </c>
      <c r="AF297" s="157" t="s">
        <v>33</v>
      </c>
      <c r="AG297" s="157" t="s">
        <v>33</v>
      </c>
      <c r="AH297" s="157" t="s">
        <v>33</v>
      </c>
      <c r="AI297" s="157" t="s">
        <v>33</v>
      </c>
      <c r="AJ297" s="157" t="s">
        <v>33</v>
      </c>
      <c r="AK297" s="164">
        <v>0</v>
      </c>
      <c r="AL297" s="164">
        <v>0</v>
      </c>
      <c r="AM297" s="164">
        <v>0</v>
      </c>
      <c r="AN297" s="164">
        <v>0</v>
      </c>
      <c r="AO297" s="161">
        <v>5.5202288349763275</v>
      </c>
      <c r="AP297" s="161">
        <v>41.131962689543826</v>
      </c>
      <c r="AQ297" s="161">
        <v>100.2930823086092</v>
      </c>
      <c r="AR297" s="161">
        <v>129.06948703037213</v>
      </c>
      <c r="AS297" s="161">
        <v>129.12312981719327</v>
      </c>
      <c r="AT297" s="161">
        <v>129.17215053418246</v>
      </c>
      <c r="AU297" s="161">
        <v>123.666490809455</v>
      </c>
      <c r="AV297" s="161">
        <v>118.48097046268761</v>
      </c>
      <c r="AW297" s="161">
        <v>115.73986434664734</v>
      </c>
      <c r="AX297" s="161">
        <v>121.51319474647629</v>
      </c>
      <c r="AY297" s="161">
        <v>128.64087127265213</v>
      </c>
      <c r="AZ297" s="161">
        <v>127.17428715890986</v>
      </c>
      <c r="BA297" s="161">
        <v>125.58518257916151</v>
      </c>
      <c r="BB297" s="161">
        <v>123.90713893414679</v>
      </c>
      <c r="BC297" s="161">
        <v>122.31020033012392</v>
      </c>
      <c r="BD297" s="161">
        <v>115.81058458644593</v>
      </c>
      <c r="BE297" s="161">
        <v>119.2190570024966</v>
      </c>
      <c r="BF297" s="161">
        <v>123.12573738100149</v>
      </c>
      <c r="BG297" s="161">
        <v>109.43337893278159</v>
      </c>
      <c r="BH297" s="161">
        <v>100.39115774551506</v>
      </c>
      <c r="BI297" s="161">
        <v>100.68834799013814</v>
      </c>
      <c r="BJ297" s="161">
        <v>100.11555612816269</v>
      </c>
      <c r="BK297" s="161">
        <v>98.645052389729116</v>
      </c>
      <c r="BL297" s="161">
        <v>98.109665315786785</v>
      </c>
      <c r="BM297" s="161">
        <v>53.499154640011128</v>
      </c>
      <c r="BN297" s="161">
        <v>5.972109453247513</v>
      </c>
      <c r="BO297" s="161">
        <v>0.43543702309158733</v>
      </c>
      <c r="BQ297" s="54"/>
    </row>
    <row r="298" spans="1:72">
      <c r="A298" s="115"/>
    </row>
    <row r="299" spans="1:72">
      <c r="A299" s="115"/>
    </row>
    <row r="300" spans="1:72">
      <c r="A300" s="121"/>
    </row>
    <row r="301" spans="1:72" ht="19">
      <c r="A301" s="122"/>
      <c r="B301" s="123" t="s">
        <v>125</v>
      </c>
      <c r="C301" s="123"/>
      <c r="D301" s="124"/>
      <c r="E301" s="124"/>
      <c r="F301" s="124"/>
      <c r="G301" s="124"/>
      <c r="H301" s="124"/>
      <c r="I301" s="124"/>
      <c r="J301" s="124"/>
      <c r="K301" s="124"/>
      <c r="L301" s="124"/>
      <c r="M301" s="124"/>
      <c r="N301" s="124"/>
      <c r="O301" s="124"/>
      <c r="P301" s="124"/>
      <c r="Q301" s="124"/>
      <c r="R301" s="124"/>
      <c r="S301" s="124"/>
      <c r="T301" s="124"/>
      <c r="U301" s="124"/>
      <c r="V301" s="124"/>
      <c r="W301" s="124"/>
      <c r="X301" s="124"/>
      <c r="Y301" s="124"/>
      <c r="Z301" s="124"/>
      <c r="AA301" s="124"/>
      <c r="AB301" s="124"/>
      <c r="AC301" s="124"/>
      <c r="AD301" s="124"/>
      <c r="AE301" s="124"/>
      <c r="AF301" s="124"/>
      <c r="AG301" s="124"/>
      <c r="AH301" s="124"/>
      <c r="AI301" s="124"/>
      <c r="AJ301" s="124"/>
      <c r="AK301" s="124"/>
      <c r="AL301" s="124"/>
      <c r="AM301" s="124"/>
      <c r="AN301" s="124"/>
      <c r="AO301" s="124"/>
      <c r="AP301" s="124"/>
      <c r="AQ301" s="124"/>
      <c r="AR301" s="124"/>
      <c r="AS301" s="124"/>
      <c r="AT301" s="124"/>
      <c r="AU301" s="124"/>
      <c r="AV301" s="124"/>
      <c r="AW301" s="124"/>
      <c r="AX301" s="124"/>
      <c r="AY301" s="124"/>
      <c r="AZ301" s="124"/>
      <c r="BA301" s="124"/>
      <c r="BB301" s="124"/>
      <c r="BC301" s="124"/>
      <c r="BD301" s="124"/>
      <c r="BE301" s="124"/>
      <c r="BF301" s="124"/>
      <c r="BG301" s="124"/>
      <c r="BH301" s="124"/>
      <c r="BI301" s="124"/>
      <c r="BJ301" s="124"/>
      <c r="BK301" s="124"/>
      <c r="BL301" s="124"/>
      <c r="BM301" s="124"/>
      <c r="BN301" s="124"/>
      <c r="BO301" s="124"/>
      <c r="BP301" s="124"/>
      <c r="BQ301" s="124"/>
      <c r="BR301" s="124"/>
      <c r="BS301" s="124"/>
      <c r="BT301" s="124"/>
    </row>
    <row r="302" spans="1:72">
      <c r="A302" s="115"/>
      <c r="BR302" s="363" t="s">
        <v>130</v>
      </c>
      <c r="BS302" s="363"/>
      <c r="BT302" s="363"/>
    </row>
    <row r="303" spans="1:72" ht="24.5">
      <c r="A303" s="115"/>
      <c r="B303" s="11" t="s">
        <v>37</v>
      </c>
      <c r="C303" s="364" t="s">
        <v>27</v>
      </c>
      <c r="D303" s="365"/>
      <c r="E303" s="90" t="s">
        <v>100</v>
      </c>
      <c r="F303" s="48" t="s">
        <v>31</v>
      </c>
      <c r="G303" s="10">
        <v>1960</v>
      </c>
      <c r="H303" s="10">
        <v>1961</v>
      </c>
      <c r="I303" s="10">
        <v>1962</v>
      </c>
      <c r="J303" s="10">
        <v>1963</v>
      </c>
      <c r="K303" s="10">
        <v>1964</v>
      </c>
      <c r="L303" s="10">
        <v>1965</v>
      </c>
      <c r="M303" s="10">
        <v>1966</v>
      </c>
      <c r="N303" s="10">
        <v>1967</v>
      </c>
      <c r="O303" s="10">
        <v>1968</v>
      </c>
      <c r="P303" s="10">
        <v>1969</v>
      </c>
      <c r="Q303" s="10">
        <v>1970</v>
      </c>
      <c r="R303" s="10">
        <v>1971</v>
      </c>
      <c r="S303" s="10">
        <v>1972</v>
      </c>
      <c r="T303" s="10">
        <v>1973</v>
      </c>
      <c r="U303" s="10">
        <v>1974</v>
      </c>
      <c r="V303" s="10">
        <v>1975</v>
      </c>
      <c r="W303" s="10">
        <v>1976</v>
      </c>
      <c r="X303" s="10">
        <v>1977</v>
      </c>
      <c r="Y303" s="10">
        <v>1978</v>
      </c>
      <c r="Z303" s="10">
        <v>1979</v>
      </c>
      <c r="AA303" s="10">
        <v>1980</v>
      </c>
      <c r="AB303" s="10">
        <v>1981</v>
      </c>
      <c r="AC303" s="10">
        <v>1982</v>
      </c>
      <c r="AD303" s="10">
        <v>1983</v>
      </c>
      <c r="AE303" s="10">
        <v>1984</v>
      </c>
      <c r="AF303" s="10">
        <v>1985</v>
      </c>
      <c r="AG303" s="10">
        <v>1986</v>
      </c>
      <c r="AH303" s="10">
        <v>1987</v>
      </c>
      <c r="AI303" s="10">
        <v>1988</v>
      </c>
      <c r="AJ303" s="10">
        <v>1989</v>
      </c>
      <c r="AK303" s="10">
        <v>1990</v>
      </c>
      <c r="AL303" s="10">
        <v>1991</v>
      </c>
      <c r="AM303" s="10">
        <v>1992</v>
      </c>
      <c r="AN303" s="10">
        <v>1993</v>
      </c>
      <c r="AO303" s="10">
        <v>1994</v>
      </c>
      <c r="AP303" s="10">
        <v>1995</v>
      </c>
      <c r="AQ303" s="10">
        <v>1996</v>
      </c>
      <c r="AR303" s="10">
        <v>1997</v>
      </c>
      <c r="AS303" s="10">
        <v>1998</v>
      </c>
      <c r="AT303" s="10">
        <v>1999</v>
      </c>
      <c r="AU303" s="10">
        <v>2000</v>
      </c>
      <c r="AV303" s="10">
        <v>2001</v>
      </c>
      <c r="AW303" s="10">
        <v>2002</v>
      </c>
      <c r="AX303" s="10">
        <v>2003</v>
      </c>
      <c r="AY303" s="10">
        <v>2004</v>
      </c>
      <c r="AZ303" s="10">
        <v>2005</v>
      </c>
      <c r="BA303" s="10">
        <v>2006</v>
      </c>
      <c r="BB303" s="10">
        <v>2007</v>
      </c>
      <c r="BC303" s="10">
        <v>2008</v>
      </c>
      <c r="BD303" s="10">
        <v>2009</v>
      </c>
      <c r="BE303" s="10">
        <v>2010</v>
      </c>
      <c r="BF303" s="10">
        <v>2013</v>
      </c>
      <c r="BG303" s="10">
        <v>2012</v>
      </c>
      <c r="BH303" s="10">
        <v>2013</v>
      </c>
      <c r="BI303" s="10">
        <v>2014</v>
      </c>
      <c r="BJ303" s="10">
        <v>2015</v>
      </c>
      <c r="BK303" s="10">
        <v>2016</v>
      </c>
      <c r="BL303" s="10">
        <v>2017</v>
      </c>
      <c r="BM303" s="10">
        <v>2018</v>
      </c>
      <c r="BN303" s="203">
        <v>2019</v>
      </c>
      <c r="BO303" s="203" t="s">
        <v>473</v>
      </c>
      <c r="BQ303" s="150" t="s">
        <v>495</v>
      </c>
      <c r="BR303" s="91" t="s">
        <v>474</v>
      </c>
      <c r="BS303" s="91" t="s">
        <v>476</v>
      </c>
      <c r="BT303" s="91" t="s">
        <v>475</v>
      </c>
    </row>
    <row r="304" spans="1:72" ht="17.25" customHeight="1">
      <c r="A304" s="115"/>
      <c r="B304" s="351" t="s">
        <v>39</v>
      </c>
      <c r="C304" s="354" t="s">
        <v>21</v>
      </c>
      <c r="D304" s="357" t="s">
        <v>46</v>
      </c>
      <c r="E304" s="128" t="s">
        <v>153</v>
      </c>
      <c r="F304" s="7" t="s">
        <v>32</v>
      </c>
      <c r="G304" s="109">
        <v>5.7967276022672418E-2</v>
      </c>
      <c r="H304" s="109">
        <v>6.4028484051468493E-2</v>
      </c>
      <c r="I304" s="109">
        <v>9.3841932996485494E-2</v>
      </c>
      <c r="J304" s="109">
        <v>0.11608461524161143</v>
      </c>
      <c r="K304" s="109">
        <v>0.14204104688911706</v>
      </c>
      <c r="L304" s="109">
        <v>0.16494149124141555</v>
      </c>
      <c r="M304" s="109">
        <v>0.19313634394850868</v>
      </c>
      <c r="N304" s="109">
        <v>0.24642725959212872</v>
      </c>
      <c r="O304" s="109">
        <v>0.34815932414495659</v>
      </c>
      <c r="P304" s="109">
        <v>0.47556503739036721</v>
      </c>
      <c r="Q304" s="109">
        <v>0.64188137132185441</v>
      </c>
      <c r="R304" s="109">
        <v>0.90474459445759381</v>
      </c>
      <c r="S304" s="109">
        <v>1.287022715857949</v>
      </c>
      <c r="T304" s="109">
        <v>1.7885958176896799</v>
      </c>
      <c r="U304" s="109">
        <v>1.7076693803063598</v>
      </c>
      <c r="V304" s="109">
        <v>2.0922293170752941</v>
      </c>
      <c r="W304" s="109">
        <v>2.6128996764652661</v>
      </c>
      <c r="X304" s="109">
        <v>3.6654055165853228</v>
      </c>
      <c r="Y304" s="109">
        <v>5.1175805477922784</v>
      </c>
      <c r="Z304" s="109">
        <v>6.633539834879568</v>
      </c>
      <c r="AA304" s="109">
        <v>8.3961573025122966</v>
      </c>
      <c r="AB304" s="109">
        <v>6.4583594887211566</v>
      </c>
      <c r="AC304" s="109">
        <v>7.9058003743031877</v>
      </c>
      <c r="AD304" s="109">
        <v>8.9685660255166884</v>
      </c>
      <c r="AE304" s="109">
        <v>10.18453862507965</v>
      </c>
      <c r="AF304" s="109">
        <v>11.390884580198755</v>
      </c>
      <c r="AG304" s="109">
        <v>13.22854573205834</v>
      </c>
      <c r="AH304" s="109">
        <v>15.219257633465098</v>
      </c>
      <c r="AI304" s="109">
        <v>18.818539363677765</v>
      </c>
      <c r="AJ304" s="109">
        <v>23.081418591589941</v>
      </c>
      <c r="AK304" s="109">
        <v>27.803634933633035</v>
      </c>
      <c r="AL304" s="109">
        <v>31.308732763124148</v>
      </c>
      <c r="AM304" s="109">
        <v>35.052189802856617</v>
      </c>
      <c r="AN304" s="109">
        <v>38.757103841585845</v>
      </c>
      <c r="AO304" s="109">
        <v>39.059437396591164</v>
      </c>
      <c r="AP304" s="109">
        <v>32.016808809686118</v>
      </c>
      <c r="AQ304" s="109">
        <v>28.129337367150065</v>
      </c>
      <c r="AR304" s="109">
        <v>9.0758791306024378</v>
      </c>
      <c r="AS304" s="109">
        <v>9.6856335900700916</v>
      </c>
      <c r="AT304" s="109">
        <v>8.8184489813311906</v>
      </c>
      <c r="AU304" s="109">
        <v>7.4393400732685073</v>
      </c>
      <c r="AV304" s="109">
        <v>8.1229810005701921</v>
      </c>
      <c r="AW304" s="109">
        <v>8.4949861412549907</v>
      </c>
      <c r="AX304" s="109">
        <v>8.9843314803338394</v>
      </c>
      <c r="AY304" s="109">
        <v>9.1597249878212743</v>
      </c>
      <c r="AZ304" s="109">
        <v>1.3289641039169271</v>
      </c>
      <c r="BA304" s="109">
        <v>1.3810556622949099</v>
      </c>
      <c r="BB304" s="109">
        <v>1.4364066317863176</v>
      </c>
      <c r="BC304" s="109">
        <v>1.5021256549044941</v>
      </c>
      <c r="BD304" s="109">
        <v>0.31776282260097749</v>
      </c>
      <c r="BE304" s="109">
        <v>0.32692732314572015</v>
      </c>
      <c r="BF304" s="109">
        <v>0.32852810764280305</v>
      </c>
      <c r="BG304" s="109">
        <v>0.35696129448455444</v>
      </c>
      <c r="BH304" s="109">
        <v>0.35771612468923653</v>
      </c>
      <c r="BI304" s="109">
        <v>0.36196747583021849</v>
      </c>
      <c r="BJ304" s="109">
        <v>0.3640185530987996</v>
      </c>
      <c r="BK304" s="109">
        <v>0.36460166610003575</v>
      </c>
      <c r="BL304" s="109">
        <v>0.35789755933975947</v>
      </c>
      <c r="BM304" s="109">
        <v>0.34003520258993503</v>
      </c>
      <c r="BN304" s="109">
        <v>0.33079374967077546</v>
      </c>
      <c r="BO304" s="109">
        <v>0.27468073283540795</v>
      </c>
      <c r="BQ304" s="128" t="s">
        <v>153</v>
      </c>
      <c r="BR304" s="110">
        <v>-0.98810249989037846</v>
      </c>
      <c r="BS304" s="110">
        <v>-2.717792995775288E-2</v>
      </c>
      <c r="BT304" s="110">
        <v>-0.16963143013196091</v>
      </c>
    </row>
    <row r="305" spans="1:72">
      <c r="A305" s="115"/>
      <c r="B305" s="352"/>
      <c r="C305" s="355"/>
      <c r="D305" s="358"/>
      <c r="E305" s="128" t="s">
        <v>154</v>
      </c>
      <c r="F305" s="7" t="s">
        <v>32</v>
      </c>
      <c r="G305" s="109">
        <v>10.545283155067334</v>
      </c>
      <c r="H305" s="109">
        <v>11.624757245071951</v>
      </c>
      <c r="I305" s="109">
        <v>12.789664154897489</v>
      </c>
      <c r="J305" s="109">
        <v>14.187238443260247</v>
      </c>
      <c r="K305" s="109">
        <v>16.011043844406391</v>
      </c>
      <c r="L305" s="109">
        <v>17.66383531798947</v>
      </c>
      <c r="M305" s="109">
        <v>19.387658458410819</v>
      </c>
      <c r="N305" s="109">
        <v>21.368759468676437</v>
      </c>
      <c r="O305" s="109">
        <v>23.367309071688794</v>
      </c>
      <c r="P305" s="109">
        <v>25.070850401344668</v>
      </c>
      <c r="Q305" s="109">
        <v>27.40109587558517</v>
      </c>
      <c r="R305" s="109">
        <v>29.793080591327399</v>
      </c>
      <c r="S305" s="109">
        <v>32.492095396919886</v>
      </c>
      <c r="T305" s="109">
        <v>35.17407879474662</v>
      </c>
      <c r="U305" s="109">
        <v>33.806537731201104</v>
      </c>
      <c r="V305" s="109">
        <v>35.399720017158543</v>
      </c>
      <c r="W305" s="109">
        <v>37.280051353066874</v>
      </c>
      <c r="X305" s="109">
        <v>37.788335286486721</v>
      </c>
      <c r="Y305" s="109">
        <v>39.248910984963565</v>
      </c>
      <c r="Z305" s="109">
        <v>39.378927103104374</v>
      </c>
      <c r="AA305" s="109">
        <v>39.33389304110252</v>
      </c>
      <c r="AB305" s="109">
        <v>40.078965686001503</v>
      </c>
      <c r="AC305" s="109">
        <v>40.036565178421753</v>
      </c>
      <c r="AD305" s="109">
        <v>40.293214892122108</v>
      </c>
      <c r="AE305" s="109">
        <v>40.448677799535723</v>
      </c>
      <c r="AF305" s="109">
        <v>39.65884085594341</v>
      </c>
      <c r="AG305" s="109">
        <v>40.760825089717407</v>
      </c>
      <c r="AH305" s="109">
        <v>40.862862482801745</v>
      </c>
      <c r="AI305" s="109">
        <v>41.51421645292077</v>
      </c>
      <c r="AJ305" s="109">
        <v>40.518373563474057</v>
      </c>
      <c r="AK305" s="109">
        <v>37.843060681486655</v>
      </c>
      <c r="AL305" s="109">
        <v>35.408379990805997</v>
      </c>
      <c r="AM305" s="109">
        <v>34.766068732409337</v>
      </c>
      <c r="AN305" s="109">
        <v>32.659325833728019</v>
      </c>
      <c r="AO305" s="109">
        <v>30.532075045211954</v>
      </c>
      <c r="AP305" s="109">
        <v>24.497289015738762</v>
      </c>
      <c r="AQ305" s="109">
        <v>22.515638307468947</v>
      </c>
      <c r="AR305" s="109">
        <v>20.996172856240928</v>
      </c>
      <c r="AS305" s="109">
        <v>19.722293668689893</v>
      </c>
      <c r="AT305" s="109">
        <v>12.896602399887307</v>
      </c>
      <c r="AU305" s="109">
        <v>3.764047485473363</v>
      </c>
      <c r="AV305" s="109">
        <v>3.6659314096220266</v>
      </c>
      <c r="AW305" s="109">
        <v>3.5035973938740455</v>
      </c>
      <c r="AX305" s="109">
        <v>3.2870100813336434</v>
      </c>
      <c r="AY305" s="109">
        <v>3.1018586811390434</v>
      </c>
      <c r="AZ305" s="109">
        <v>0.96187799174205768</v>
      </c>
      <c r="BA305" s="109">
        <v>0.8896218551418722</v>
      </c>
      <c r="BB305" s="109">
        <v>0.84014020572771564</v>
      </c>
      <c r="BC305" s="109">
        <v>0.7698427221488503</v>
      </c>
      <c r="BD305" s="109">
        <v>0.14477404524755536</v>
      </c>
      <c r="BE305" s="109">
        <v>0.1374857667460255</v>
      </c>
      <c r="BF305" s="109">
        <v>0.12781420660675483</v>
      </c>
      <c r="BG305" s="109">
        <v>0.1180503337071271</v>
      </c>
      <c r="BH305" s="109">
        <v>0.1133775115838957</v>
      </c>
      <c r="BI305" s="109">
        <v>0.11514974350798392</v>
      </c>
      <c r="BJ305" s="109">
        <v>0.11645742658169669</v>
      </c>
      <c r="BK305" s="109">
        <v>0.12014931090856114</v>
      </c>
      <c r="BL305" s="109">
        <v>0.12625763642395002</v>
      </c>
      <c r="BM305" s="109">
        <v>0.13149539689116443</v>
      </c>
      <c r="BN305" s="109">
        <v>0.13966145968051311</v>
      </c>
      <c r="BO305" s="109">
        <v>0.1237683989408436</v>
      </c>
      <c r="BQ305" s="128" t="s">
        <v>154</v>
      </c>
      <c r="BR305" s="110">
        <v>-0.9963094565512024</v>
      </c>
      <c r="BS305" s="110">
        <v>6.2101510641528572E-2</v>
      </c>
      <c r="BT305" s="110">
        <v>-0.11379704018579048</v>
      </c>
    </row>
    <row r="306" spans="1:72">
      <c r="A306" s="115"/>
      <c r="B306" s="352"/>
      <c r="C306" s="355"/>
      <c r="D306" s="358"/>
      <c r="E306" s="128" t="s">
        <v>155</v>
      </c>
      <c r="F306" s="7" t="s">
        <v>32</v>
      </c>
      <c r="G306" s="109">
        <v>0</v>
      </c>
      <c r="H306" s="109">
        <v>0</v>
      </c>
      <c r="I306" s="109">
        <v>0</v>
      </c>
      <c r="J306" s="109">
        <v>0</v>
      </c>
      <c r="K306" s="109">
        <v>0</v>
      </c>
      <c r="L306" s="109">
        <v>0</v>
      </c>
      <c r="M306" s="109">
        <v>0</v>
      </c>
      <c r="N306" s="109">
        <v>0</v>
      </c>
      <c r="O306" s="109">
        <v>0</v>
      </c>
      <c r="P306" s="109">
        <v>0</v>
      </c>
      <c r="Q306" s="109">
        <v>0</v>
      </c>
      <c r="R306" s="109">
        <v>0</v>
      </c>
      <c r="S306" s="109">
        <v>0</v>
      </c>
      <c r="T306" s="109">
        <v>0</v>
      </c>
      <c r="U306" s="109">
        <v>0</v>
      </c>
      <c r="V306" s="109">
        <v>0</v>
      </c>
      <c r="W306" s="109">
        <v>0</v>
      </c>
      <c r="X306" s="109">
        <v>0</v>
      </c>
      <c r="Y306" s="109">
        <v>0</v>
      </c>
      <c r="Z306" s="109">
        <v>0</v>
      </c>
      <c r="AA306" s="109">
        <v>6.4119119668166998E-3</v>
      </c>
      <c r="AB306" s="109">
        <v>1.6952003524196114E-2</v>
      </c>
      <c r="AC306" s="109">
        <v>2.4285923765026557E-2</v>
      </c>
      <c r="AD306" s="109">
        <v>2.6610396401027719E-2</v>
      </c>
      <c r="AE306" s="109">
        <v>2.5568619852745236E-2</v>
      </c>
      <c r="AF306" s="109">
        <v>2.5203839706920438E-2</v>
      </c>
      <c r="AG306" s="109">
        <v>2.3755230428377183E-2</v>
      </c>
      <c r="AH306" s="109">
        <v>2.2995628487230659E-2</v>
      </c>
      <c r="AI306" s="109">
        <v>2.2093942957027206E-2</v>
      </c>
      <c r="AJ306" s="109">
        <v>2.1639017746737679E-2</v>
      </c>
      <c r="AK306" s="109">
        <v>2.0039391972096591E-2</v>
      </c>
      <c r="AL306" s="109">
        <v>1.8837148830885275E-2</v>
      </c>
      <c r="AM306" s="109">
        <v>1.6032636349665667E-2</v>
      </c>
      <c r="AN306" s="109">
        <v>1.4029238219952682E-2</v>
      </c>
      <c r="AO306" s="109">
        <v>1.2426142074051776E-2</v>
      </c>
      <c r="AP306" s="109">
        <v>1.0422168551354387E-2</v>
      </c>
      <c r="AQ306" s="109">
        <v>1.8037624964958126E-2</v>
      </c>
      <c r="AR306" s="109">
        <v>3.5992322481079211E-2</v>
      </c>
      <c r="AS306" s="109">
        <v>6.1721863464618464E-2</v>
      </c>
      <c r="AT306" s="109">
        <v>8.2559076370616602E-2</v>
      </c>
      <c r="AU306" s="109">
        <v>8.6982803625271304E-2</v>
      </c>
      <c r="AV306" s="109">
        <v>8.4259732627723558E-2</v>
      </c>
      <c r="AW306" s="109">
        <v>7.54832843509428E-2</v>
      </c>
      <c r="AX306" s="109">
        <v>6.6427850464069668E-2</v>
      </c>
      <c r="AY306" s="109">
        <v>6.0576192110830478E-2</v>
      </c>
      <c r="AZ306" s="109">
        <v>5.572905574738888E-2</v>
      </c>
      <c r="BA306" s="109">
        <v>5.2122457808739878E-2</v>
      </c>
      <c r="BB306" s="109">
        <v>4.7311346708398448E-2</v>
      </c>
      <c r="BC306" s="109">
        <v>4.4428128433811033E-2</v>
      </c>
      <c r="BD306" s="109">
        <v>3.9700779044458387E-2</v>
      </c>
      <c r="BE306" s="109">
        <v>1.1542941385671612E-2</v>
      </c>
      <c r="BF306" s="109">
        <v>1.2684817768720599E-2</v>
      </c>
      <c r="BG306" s="109">
        <v>1.1563277632230034E-2</v>
      </c>
      <c r="BH306" s="109">
        <v>1.025005517846928E-2</v>
      </c>
      <c r="BI306" s="109">
        <v>9.1521617797040312E-3</v>
      </c>
      <c r="BJ306" s="109">
        <v>8.1276765400574488E-3</v>
      </c>
      <c r="BK306" s="109">
        <v>7.3128069991029452E-3</v>
      </c>
      <c r="BL306" s="109">
        <v>6.4607212221307027E-3</v>
      </c>
      <c r="BM306" s="109">
        <v>5.8188195854589108E-3</v>
      </c>
      <c r="BN306" s="109">
        <v>5.2991997570300898E-3</v>
      </c>
      <c r="BO306" s="109">
        <v>3.5921115036967361E-3</v>
      </c>
      <c r="BQ306" s="128" t="s">
        <v>155</v>
      </c>
      <c r="BR306" s="110">
        <v>-0.73556085112717773</v>
      </c>
      <c r="BS306" s="110">
        <v>-8.9299869294339071E-2</v>
      </c>
      <c r="BT306" s="110">
        <v>-0.32214076305930445</v>
      </c>
    </row>
    <row r="307" spans="1:72">
      <c r="A307" s="115"/>
      <c r="B307" s="352"/>
      <c r="C307" s="355"/>
      <c r="D307" s="358"/>
      <c r="E307" s="128" t="s">
        <v>156</v>
      </c>
      <c r="F307" s="7" t="s">
        <v>32</v>
      </c>
      <c r="G307" s="109">
        <v>0</v>
      </c>
      <c r="H307" s="109">
        <v>0</v>
      </c>
      <c r="I307" s="109">
        <v>0</v>
      </c>
      <c r="J307" s="109">
        <v>0</v>
      </c>
      <c r="K307" s="109">
        <v>0</v>
      </c>
      <c r="L307" s="109">
        <v>0</v>
      </c>
      <c r="M307" s="109">
        <v>0</v>
      </c>
      <c r="N307" s="109">
        <v>0</v>
      </c>
      <c r="O307" s="109">
        <v>0</v>
      </c>
      <c r="P307" s="109">
        <v>0</v>
      </c>
      <c r="Q307" s="109">
        <v>0</v>
      </c>
      <c r="R307" s="109">
        <v>0</v>
      </c>
      <c r="S307" s="109">
        <v>0</v>
      </c>
      <c r="T307" s="109">
        <v>0</v>
      </c>
      <c r="U307" s="109">
        <v>0</v>
      </c>
      <c r="V307" s="109">
        <v>0</v>
      </c>
      <c r="W307" s="109">
        <v>0</v>
      </c>
      <c r="X307" s="109">
        <v>0</v>
      </c>
      <c r="Y307" s="109">
        <v>0</v>
      </c>
      <c r="Z307" s="109">
        <v>0</v>
      </c>
      <c r="AA307" s="109">
        <v>0</v>
      </c>
      <c r="AB307" s="109">
        <v>0</v>
      </c>
      <c r="AC307" s="109">
        <v>0</v>
      </c>
      <c r="AD307" s="109">
        <v>0</v>
      </c>
      <c r="AE307" s="109">
        <v>0</v>
      </c>
      <c r="AF307" s="109">
        <v>0</v>
      </c>
      <c r="AG307" s="109">
        <v>0</v>
      </c>
      <c r="AH307" s="109">
        <v>0</v>
      </c>
      <c r="AI307" s="109">
        <v>0</v>
      </c>
      <c r="AJ307" s="109">
        <v>0</v>
      </c>
      <c r="AK307" s="109">
        <v>2.6926386700671587E-7</v>
      </c>
      <c r="AL307" s="109">
        <v>2.1886184614508519E-7</v>
      </c>
      <c r="AM307" s="109">
        <v>2.3976487492942678E-7</v>
      </c>
      <c r="AN307" s="109">
        <v>2.101955032891685E-6</v>
      </c>
      <c r="AO307" s="109">
        <v>1.2279174791699954E-6</v>
      </c>
      <c r="AP307" s="109">
        <v>5.1736389841226949E-7</v>
      </c>
      <c r="AQ307" s="109">
        <v>8.2948199491585212E-7</v>
      </c>
      <c r="AR307" s="109">
        <v>3.3934373256126204E-7</v>
      </c>
      <c r="AS307" s="109">
        <v>3.9516920721354738E-7</v>
      </c>
      <c r="AT307" s="109">
        <v>3.8460179364328831E-7</v>
      </c>
      <c r="AU307" s="109">
        <v>1.2315491258708015E-6</v>
      </c>
      <c r="AV307" s="109">
        <v>9.3850888812357072E-6</v>
      </c>
      <c r="AW307" s="109">
        <v>2.1092779464941048E-5</v>
      </c>
      <c r="AX307" s="109">
        <v>1.9065575407003672E-5</v>
      </c>
      <c r="AY307" s="109">
        <v>2.5724058901775455E-5</v>
      </c>
      <c r="AZ307" s="109">
        <v>3.2872317612906671E-5</v>
      </c>
      <c r="BA307" s="109">
        <v>4.3287270116576005E-5</v>
      </c>
      <c r="BB307" s="109">
        <v>3.8806055169023356E-5</v>
      </c>
      <c r="BC307" s="109">
        <v>5.2604951828677968E-5</v>
      </c>
      <c r="BD307" s="109">
        <v>5.7279476726965438E-5</v>
      </c>
      <c r="BE307" s="109">
        <v>5.9366617482977002E-5</v>
      </c>
      <c r="BF307" s="109">
        <v>1.341515178693295E-4</v>
      </c>
      <c r="BG307" s="109">
        <v>1.4708264966836092E-4</v>
      </c>
      <c r="BH307" s="109">
        <v>1.6332931124089691E-4</v>
      </c>
      <c r="BI307" s="109">
        <v>1.214483871092491E-4</v>
      </c>
      <c r="BJ307" s="109">
        <v>1.2473437040049157E-4</v>
      </c>
      <c r="BK307" s="109">
        <v>1.0569971508408837E-4</v>
      </c>
      <c r="BL307" s="109">
        <v>9.4507901774638166E-5</v>
      </c>
      <c r="BM307" s="109">
        <v>9.2872796544627025E-5</v>
      </c>
      <c r="BN307" s="109">
        <v>9.2794103662533099E-5</v>
      </c>
      <c r="BO307" s="109">
        <v>6.6959456723052804E-5</v>
      </c>
      <c r="BQ307" s="128" t="s">
        <v>156</v>
      </c>
      <c r="BR307" s="110">
        <v>343.62144770511918</v>
      </c>
      <c r="BS307" s="110">
        <v>-8.4731896768191388E-4</v>
      </c>
      <c r="BT307" s="110">
        <v>-0.27840828155885716</v>
      </c>
    </row>
    <row r="308" spans="1:72">
      <c r="A308" s="115"/>
      <c r="B308" s="352"/>
      <c r="C308" s="355"/>
      <c r="D308" s="358"/>
      <c r="E308" s="128" t="s">
        <v>157</v>
      </c>
      <c r="F308" s="7" t="s">
        <v>32</v>
      </c>
      <c r="G308" s="109">
        <v>0</v>
      </c>
      <c r="H308" s="109">
        <v>0</v>
      </c>
      <c r="I308" s="109">
        <v>0</v>
      </c>
      <c r="J308" s="109">
        <v>0</v>
      </c>
      <c r="K308" s="109">
        <v>0</v>
      </c>
      <c r="L308" s="109">
        <v>0</v>
      </c>
      <c r="M308" s="109">
        <v>0</v>
      </c>
      <c r="N308" s="109">
        <v>0</v>
      </c>
      <c r="O308" s="109">
        <v>0</v>
      </c>
      <c r="P308" s="109">
        <v>0</v>
      </c>
      <c r="Q308" s="109">
        <v>0</v>
      </c>
      <c r="R308" s="109">
        <v>0</v>
      </c>
      <c r="S308" s="109">
        <v>0</v>
      </c>
      <c r="T308" s="109">
        <v>0</v>
      </c>
      <c r="U308" s="109">
        <v>0</v>
      </c>
      <c r="V308" s="109">
        <v>0</v>
      </c>
      <c r="W308" s="109">
        <v>0</v>
      </c>
      <c r="X308" s="109">
        <v>0</v>
      </c>
      <c r="Y308" s="109">
        <v>0</v>
      </c>
      <c r="Z308" s="109">
        <v>0</v>
      </c>
      <c r="AA308" s="109">
        <v>0</v>
      </c>
      <c r="AB308" s="109">
        <v>0</v>
      </c>
      <c r="AC308" s="109">
        <v>0</v>
      </c>
      <c r="AD308" s="109">
        <v>0</v>
      </c>
      <c r="AE308" s="109">
        <v>0</v>
      </c>
      <c r="AF308" s="109">
        <v>0</v>
      </c>
      <c r="AG308" s="109">
        <v>0</v>
      </c>
      <c r="AH308" s="109">
        <v>0</v>
      </c>
      <c r="AI308" s="109">
        <v>0</v>
      </c>
      <c r="AJ308" s="109">
        <v>0</v>
      </c>
      <c r="AK308" s="109">
        <v>0</v>
      </c>
      <c r="AL308" s="109">
        <v>0</v>
      </c>
      <c r="AM308" s="109">
        <v>0</v>
      </c>
      <c r="AN308" s="109">
        <v>0</v>
      </c>
      <c r="AO308" s="109">
        <v>0</v>
      </c>
      <c r="AP308" s="109">
        <v>0</v>
      </c>
      <c r="AQ308" s="109">
        <v>0</v>
      </c>
      <c r="AR308" s="109">
        <v>0</v>
      </c>
      <c r="AS308" s="109">
        <v>0</v>
      </c>
      <c r="AT308" s="109">
        <v>0</v>
      </c>
      <c r="AU308" s="109">
        <v>0</v>
      </c>
      <c r="AV308" s="109">
        <v>0</v>
      </c>
      <c r="AW308" s="109">
        <v>0</v>
      </c>
      <c r="AX308" s="109">
        <v>0</v>
      </c>
      <c r="AY308" s="109">
        <v>0</v>
      </c>
      <c r="AZ308" s="109">
        <v>0</v>
      </c>
      <c r="BA308" s="109">
        <v>0</v>
      </c>
      <c r="BB308" s="109">
        <v>0</v>
      </c>
      <c r="BC308" s="109">
        <v>0</v>
      </c>
      <c r="BD308" s="109">
        <v>0</v>
      </c>
      <c r="BE308" s="109">
        <v>0</v>
      </c>
      <c r="BF308" s="109">
        <v>0</v>
      </c>
      <c r="BG308" s="109">
        <v>0</v>
      </c>
      <c r="BH308" s="109">
        <v>0</v>
      </c>
      <c r="BI308" s="109">
        <v>0</v>
      </c>
      <c r="BJ308" s="109">
        <v>0</v>
      </c>
      <c r="BK308" s="109">
        <v>0</v>
      </c>
      <c r="BL308" s="109">
        <v>0</v>
      </c>
      <c r="BM308" s="109">
        <v>0</v>
      </c>
      <c r="BN308" s="109">
        <v>0</v>
      </c>
      <c r="BO308" s="109">
        <v>0</v>
      </c>
      <c r="BQ308" s="128" t="s">
        <v>157</v>
      </c>
      <c r="BR308" s="110">
        <v>0</v>
      </c>
      <c r="BS308" s="110">
        <v>0</v>
      </c>
      <c r="BT308" s="110">
        <v>0</v>
      </c>
    </row>
    <row r="309" spans="1:72">
      <c r="A309" s="115"/>
      <c r="B309" s="352"/>
      <c r="C309" s="355"/>
      <c r="D309" s="358"/>
      <c r="E309" s="128" t="s">
        <v>158</v>
      </c>
      <c r="F309" s="7" t="s">
        <v>32</v>
      </c>
      <c r="G309" s="109">
        <v>1.330632131127329</v>
      </c>
      <c r="H309" s="109">
        <v>1.4832883074969829</v>
      </c>
      <c r="I309" s="109">
        <v>2.0068956376351279</v>
      </c>
      <c r="J309" s="109">
        <v>2.2768772463507871</v>
      </c>
      <c r="K309" s="109">
        <v>2.5895678479982673</v>
      </c>
      <c r="L309" s="109">
        <v>2.8427577164251581</v>
      </c>
      <c r="M309" s="109">
        <v>3.1680623555677858</v>
      </c>
      <c r="N309" s="109">
        <v>3.4946300453606418</v>
      </c>
      <c r="O309" s="109">
        <v>3.8994220645247952</v>
      </c>
      <c r="P309" s="109">
        <v>4.3080877243150866</v>
      </c>
      <c r="Q309" s="109">
        <v>4.7468947241620034</v>
      </c>
      <c r="R309" s="109">
        <v>5.1743149189935531</v>
      </c>
      <c r="S309" s="109">
        <v>5.8476817179568439</v>
      </c>
      <c r="T309" s="109">
        <v>7.0045043096240862</v>
      </c>
      <c r="U309" s="109">
        <v>5.761828850750387</v>
      </c>
      <c r="V309" s="109">
        <v>5.8897172717273261</v>
      </c>
      <c r="W309" s="109">
        <v>5.9178856896152601</v>
      </c>
      <c r="X309" s="109">
        <v>6.1294204959784508</v>
      </c>
      <c r="Y309" s="109">
        <v>6.4168177608467634</v>
      </c>
      <c r="Z309" s="109">
        <v>7.1571640197068698</v>
      </c>
      <c r="AA309" s="109">
        <v>7.9684635548158633</v>
      </c>
      <c r="AB309" s="109">
        <v>5.2202893248647211</v>
      </c>
      <c r="AC309" s="109">
        <v>5.6889623617309928</v>
      </c>
      <c r="AD309" s="109">
        <v>6.0030678927251397</v>
      </c>
      <c r="AE309" s="109">
        <v>6.4260172154169073</v>
      </c>
      <c r="AF309" s="109">
        <v>6.9037558773993295</v>
      </c>
      <c r="AG309" s="109">
        <v>7.9594505832258475</v>
      </c>
      <c r="AH309" s="109">
        <v>9.2273476087789774</v>
      </c>
      <c r="AI309" s="109">
        <v>11.288092778970016</v>
      </c>
      <c r="AJ309" s="109">
        <v>13.428423569154701</v>
      </c>
      <c r="AK309" s="109">
        <v>18.275707705211698</v>
      </c>
      <c r="AL309" s="109">
        <v>20.209026549405319</v>
      </c>
      <c r="AM309" s="109">
        <v>22.157678882403893</v>
      </c>
      <c r="AN309" s="109">
        <v>24.013457973892066</v>
      </c>
      <c r="AO309" s="109">
        <v>22.765142014050316</v>
      </c>
      <c r="AP309" s="109">
        <v>17.1794103988011</v>
      </c>
      <c r="AQ309" s="109">
        <v>14.401592037972687</v>
      </c>
      <c r="AR309" s="109">
        <v>4.6539899474728745</v>
      </c>
      <c r="AS309" s="109">
        <v>4.7924707387863972</v>
      </c>
      <c r="AT309" s="109">
        <v>4.2147986929336803</v>
      </c>
      <c r="AU309" s="109">
        <v>3.5219188966804413</v>
      </c>
      <c r="AV309" s="109">
        <v>3.6807717354922511</v>
      </c>
      <c r="AW309" s="109">
        <v>3.8271830895023502</v>
      </c>
      <c r="AX309" s="109">
        <v>3.9561689909551472</v>
      </c>
      <c r="AY309" s="109">
        <v>3.9798808305174469</v>
      </c>
      <c r="AZ309" s="109">
        <v>0.58650091125391357</v>
      </c>
      <c r="BA309" s="109">
        <v>0.60044382566119492</v>
      </c>
      <c r="BB309" s="109">
        <v>0.61984029224864301</v>
      </c>
      <c r="BC309" s="109">
        <v>0.62971115540974854</v>
      </c>
      <c r="BD309" s="109">
        <v>0.12996477642094068</v>
      </c>
      <c r="BE309" s="109">
        <v>0.13581950920946434</v>
      </c>
      <c r="BF309" s="109">
        <v>0.13746649318387555</v>
      </c>
      <c r="BG309" s="109">
        <v>0.12115906409241467</v>
      </c>
      <c r="BH309" s="109">
        <v>0.12101972542625204</v>
      </c>
      <c r="BI309" s="109">
        <v>0.12256183897350342</v>
      </c>
      <c r="BJ309" s="109">
        <v>0.12300857066172415</v>
      </c>
      <c r="BK309" s="109">
        <v>0.1239326036139749</v>
      </c>
      <c r="BL309" s="109">
        <v>0.12451038080966514</v>
      </c>
      <c r="BM309" s="109">
        <v>0.1241608619427098</v>
      </c>
      <c r="BN309" s="109">
        <v>0.1261793831987936</v>
      </c>
      <c r="BO309" s="109">
        <v>0.10542959174737331</v>
      </c>
      <c r="BQ309" s="128" t="s">
        <v>158</v>
      </c>
      <c r="BR309" s="110">
        <v>-0.99309578675506993</v>
      </c>
      <c r="BS309" s="110">
        <v>1.6257307049102047E-2</v>
      </c>
      <c r="BT309" s="110">
        <v>-0.16444676559188223</v>
      </c>
    </row>
    <row r="310" spans="1:72">
      <c r="A310" s="115"/>
      <c r="B310" s="352"/>
      <c r="C310" s="355"/>
      <c r="D310" s="358"/>
      <c r="E310" s="128" t="s">
        <v>159</v>
      </c>
      <c r="F310" s="7" t="s">
        <v>32</v>
      </c>
      <c r="G310" s="109">
        <v>0.73330766583891716</v>
      </c>
      <c r="H310" s="109">
        <v>0.80864717908306127</v>
      </c>
      <c r="I310" s="109">
        <v>0.82009544075948182</v>
      </c>
      <c r="J310" s="109">
        <v>0.8332025584680276</v>
      </c>
      <c r="K310" s="109">
        <v>0.8732270615003197</v>
      </c>
      <c r="L310" s="109">
        <v>0.91033807395567845</v>
      </c>
      <c r="M310" s="109">
        <v>0.9495115438553533</v>
      </c>
      <c r="N310" s="109">
        <v>0.99616873637747194</v>
      </c>
      <c r="O310" s="109">
        <v>1.0507657928405159</v>
      </c>
      <c r="P310" s="109">
        <v>1.0953354638952051</v>
      </c>
      <c r="Q310" s="109">
        <v>1.166675834510186</v>
      </c>
      <c r="R310" s="109">
        <v>1.2342634101790078</v>
      </c>
      <c r="S310" s="109">
        <v>1.3515354441334662</v>
      </c>
      <c r="T310" s="109">
        <v>1.5308730427732504</v>
      </c>
      <c r="U310" s="109">
        <v>1.5440436452997157</v>
      </c>
      <c r="V310" s="109">
        <v>1.696252807745485</v>
      </c>
      <c r="W310" s="109">
        <v>1.818891034711742</v>
      </c>
      <c r="X310" s="109">
        <v>1.8214431905460216</v>
      </c>
      <c r="Y310" s="109">
        <v>1.8799201436970634</v>
      </c>
      <c r="Z310" s="109">
        <v>2.0068700802137038</v>
      </c>
      <c r="AA310" s="109">
        <v>2.1742199976159529</v>
      </c>
      <c r="AB310" s="109">
        <v>2.3216241824297188</v>
      </c>
      <c r="AC310" s="109">
        <v>2.4157239310841945</v>
      </c>
      <c r="AD310" s="109">
        <v>2.5079948569353467</v>
      </c>
      <c r="AE310" s="109">
        <v>2.5874544637260484</v>
      </c>
      <c r="AF310" s="109">
        <v>2.598538998630759</v>
      </c>
      <c r="AG310" s="109">
        <v>2.7047079668107141</v>
      </c>
      <c r="AH310" s="109">
        <v>2.737633069598064</v>
      </c>
      <c r="AI310" s="109">
        <v>2.7844765931577435</v>
      </c>
      <c r="AJ310" s="109">
        <v>2.6876342577950014</v>
      </c>
      <c r="AK310" s="109">
        <v>2.900960383786507</v>
      </c>
      <c r="AL310" s="109">
        <v>2.6537297891401357</v>
      </c>
      <c r="AM310" s="109">
        <v>2.3057022378739007</v>
      </c>
      <c r="AN310" s="109">
        <v>1.9364048771087234</v>
      </c>
      <c r="AO310" s="109">
        <v>1.8663904313196324</v>
      </c>
      <c r="AP310" s="109">
        <v>1.3035371042878721</v>
      </c>
      <c r="AQ310" s="109">
        <v>1.2139975318001659</v>
      </c>
      <c r="AR310" s="109">
        <v>1.1592121310299255</v>
      </c>
      <c r="AS310" s="109">
        <v>1.0917915922543837</v>
      </c>
      <c r="AT310" s="109">
        <v>0.70189750012889107</v>
      </c>
      <c r="AU310" s="109">
        <v>0.20289230046868686</v>
      </c>
      <c r="AV310" s="109">
        <v>0.21002561926292995</v>
      </c>
      <c r="AW310" s="109">
        <v>0.20476627839169018</v>
      </c>
      <c r="AX310" s="109">
        <v>0.1987761666203432</v>
      </c>
      <c r="AY310" s="109">
        <v>0.20062865124398954</v>
      </c>
      <c r="AZ310" s="109">
        <v>6.5682714734931522E-2</v>
      </c>
      <c r="BA310" s="109">
        <v>7.2248306126006218E-2</v>
      </c>
      <c r="BB310" s="109">
        <v>7.4535570808353949E-2</v>
      </c>
      <c r="BC310" s="109">
        <v>6.1716391330914187E-2</v>
      </c>
      <c r="BD310" s="109">
        <v>1.3293181359478979E-2</v>
      </c>
      <c r="BE310" s="109">
        <v>1.3125017005806381E-2</v>
      </c>
      <c r="BF310" s="109">
        <v>1.2712043989514305E-2</v>
      </c>
      <c r="BG310" s="109">
        <v>1.2296187077284202E-2</v>
      </c>
      <c r="BH310" s="109">
        <v>1.2354892964606602E-2</v>
      </c>
      <c r="BI310" s="109">
        <v>1.0577682673448177E-2</v>
      </c>
      <c r="BJ310" s="109">
        <v>1.0917176227908349E-2</v>
      </c>
      <c r="BK310" s="109">
        <v>9.987453186470166E-3</v>
      </c>
      <c r="BL310" s="109">
        <v>1.0801037257174829E-2</v>
      </c>
      <c r="BM310" s="109">
        <v>1.1373245451256798E-2</v>
      </c>
      <c r="BN310" s="109">
        <v>1.239335832370869E-2</v>
      </c>
      <c r="BO310" s="109">
        <v>6.338314892657012E-3</v>
      </c>
      <c r="BQ310" s="128" t="s">
        <v>159</v>
      </c>
      <c r="BR310" s="110">
        <v>-0.9957278429609121</v>
      </c>
      <c r="BS310" s="110">
        <v>8.9694087481349896E-2</v>
      </c>
      <c r="BT310" s="110">
        <v>-0.4885716423988391</v>
      </c>
    </row>
    <row r="311" spans="1:72">
      <c r="A311" s="115"/>
      <c r="B311" s="352"/>
      <c r="C311" s="355"/>
      <c r="D311" s="358"/>
      <c r="E311" s="128" t="s">
        <v>160</v>
      </c>
      <c r="F311" s="7" t="s">
        <v>32</v>
      </c>
      <c r="G311" s="109">
        <v>0</v>
      </c>
      <c r="H311" s="109">
        <v>0</v>
      </c>
      <c r="I311" s="109">
        <v>0</v>
      </c>
      <c r="J311" s="109">
        <v>0</v>
      </c>
      <c r="K311" s="109">
        <v>0</v>
      </c>
      <c r="L311" s="109">
        <v>0</v>
      </c>
      <c r="M311" s="109">
        <v>0</v>
      </c>
      <c r="N311" s="109">
        <v>0</v>
      </c>
      <c r="O311" s="109">
        <v>0</v>
      </c>
      <c r="P311" s="109">
        <v>0</v>
      </c>
      <c r="Q311" s="109">
        <v>0</v>
      </c>
      <c r="R311" s="109">
        <v>0</v>
      </c>
      <c r="S311" s="109">
        <v>0</v>
      </c>
      <c r="T311" s="109">
        <v>0</v>
      </c>
      <c r="U311" s="109">
        <v>0</v>
      </c>
      <c r="V311" s="109">
        <v>0</v>
      </c>
      <c r="W311" s="109">
        <v>0</v>
      </c>
      <c r="X311" s="109">
        <v>0</v>
      </c>
      <c r="Y311" s="109">
        <v>0</v>
      </c>
      <c r="Z311" s="109">
        <v>0</v>
      </c>
      <c r="AA311" s="109">
        <v>0</v>
      </c>
      <c r="AB311" s="109">
        <v>0</v>
      </c>
      <c r="AC311" s="109">
        <v>0</v>
      </c>
      <c r="AD311" s="109">
        <v>0</v>
      </c>
      <c r="AE311" s="109">
        <v>0</v>
      </c>
      <c r="AF311" s="109">
        <v>0</v>
      </c>
      <c r="AG311" s="109">
        <v>0</v>
      </c>
      <c r="AH311" s="109">
        <v>0</v>
      </c>
      <c r="AI311" s="109">
        <v>0</v>
      </c>
      <c r="AJ311" s="109">
        <v>0</v>
      </c>
      <c r="AK311" s="109">
        <v>0</v>
      </c>
      <c r="AL311" s="109">
        <v>0</v>
      </c>
      <c r="AM311" s="109">
        <v>0</v>
      </c>
      <c r="AN311" s="109">
        <v>0</v>
      </c>
      <c r="AO311" s="109">
        <v>0</v>
      </c>
      <c r="AP311" s="109">
        <v>0</v>
      </c>
      <c r="AQ311" s="109">
        <v>0</v>
      </c>
      <c r="AR311" s="109">
        <v>0</v>
      </c>
      <c r="AS311" s="109">
        <v>0</v>
      </c>
      <c r="AT311" s="109">
        <v>0</v>
      </c>
      <c r="AU311" s="109">
        <v>0</v>
      </c>
      <c r="AV311" s="109">
        <v>0</v>
      </c>
      <c r="AW311" s="109">
        <v>0</v>
      </c>
      <c r="AX311" s="109">
        <v>0</v>
      </c>
      <c r="AY311" s="109">
        <v>0</v>
      </c>
      <c r="AZ311" s="109">
        <v>0</v>
      </c>
      <c r="BA311" s="109">
        <v>0</v>
      </c>
      <c r="BB311" s="109">
        <v>0</v>
      </c>
      <c r="BC311" s="109">
        <v>0</v>
      </c>
      <c r="BD311" s="109">
        <v>0</v>
      </c>
      <c r="BE311" s="109">
        <v>0</v>
      </c>
      <c r="BF311" s="109">
        <v>0</v>
      </c>
      <c r="BG311" s="109">
        <v>0</v>
      </c>
      <c r="BH311" s="109">
        <v>0</v>
      </c>
      <c r="BI311" s="109">
        <v>0</v>
      </c>
      <c r="BJ311" s="109">
        <v>0</v>
      </c>
      <c r="BK311" s="109">
        <v>0</v>
      </c>
      <c r="BL311" s="109">
        <v>0</v>
      </c>
      <c r="BM311" s="109">
        <v>0</v>
      </c>
      <c r="BN311" s="109">
        <v>0</v>
      </c>
      <c r="BO311" s="109">
        <v>0</v>
      </c>
      <c r="BQ311" s="128" t="s">
        <v>160</v>
      </c>
      <c r="BR311" s="110">
        <v>0</v>
      </c>
      <c r="BS311" s="110">
        <v>0</v>
      </c>
      <c r="BT311" s="110">
        <v>0</v>
      </c>
    </row>
    <row r="312" spans="1:72">
      <c r="A312" s="115"/>
      <c r="B312" s="352"/>
      <c r="C312" s="355"/>
      <c r="D312" s="358"/>
      <c r="E312" s="128" t="s">
        <v>161</v>
      </c>
      <c r="F312" s="7" t="s">
        <v>32</v>
      </c>
      <c r="G312" s="109">
        <v>20.574386980387498</v>
      </c>
      <c r="H312" s="109">
        <v>22.752190305730092</v>
      </c>
      <c r="I312" s="109">
        <v>25.086494698583955</v>
      </c>
      <c r="J312" s="109">
        <v>27.99707099652003</v>
      </c>
      <c r="K312" s="109">
        <v>31.469348722816573</v>
      </c>
      <c r="L312" s="109">
        <v>34.216912561394004</v>
      </c>
      <c r="M312" s="109">
        <v>37.738626738335256</v>
      </c>
      <c r="N312" s="109">
        <v>41.188749507429868</v>
      </c>
      <c r="O312" s="109">
        <v>45.499848556363524</v>
      </c>
      <c r="P312" s="109">
        <v>49.827483241245972</v>
      </c>
      <c r="Q312" s="109">
        <v>54.600889105124537</v>
      </c>
      <c r="R312" s="109">
        <v>59.936021781147659</v>
      </c>
      <c r="S312" s="109">
        <v>67.231815607130571</v>
      </c>
      <c r="T312" s="109">
        <v>78.552371662061447</v>
      </c>
      <c r="U312" s="109">
        <v>63.251645509297198</v>
      </c>
      <c r="V312" s="109">
        <v>63.799559195500763</v>
      </c>
      <c r="W312" s="109">
        <v>63.525152986110982</v>
      </c>
      <c r="X312" s="109">
        <v>66.9890036393994</v>
      </c>
      <c r="Y312" s="109">
        <v>71.872719905221118</v>
      </c>
      <c r="Z312" s="109">
        <v>75.073123893672886</v>
      </c>
      <c r="AA312" s="109">
        <v>75.461098778227878</v>
      </c>
      <c r="AB312" s="109">
        <v>45.163594216990369</v>
      </c>
      <c r="AC312" s="109">
        <v>44.446529235463281</v>
      </c>
      <c r="AD312" s="109">
        <v>44.131839320014059</v>
      </c>
      <c r="AE312" s="109">
        <v>45.103032603939155</v>
      </c>
      <c r="AF312" s="109">
        <v>44.816112972172128</v>
      </c>
      <c r="AG312" s="109">
        <v>47.726410347503666</v>
      </c>
      <c r="AH312" s="109">
        <v>50.22534337492089</v>
      </c>
      <c r="AI312" s="109">
        <v>54.064330264640063</v>
      </c>
      <c r="AJ312" s="109">
        <v>56.947400951667852</v>
      </c>
      <c r="AK312" s="109">
        <v>55.95599964244547</v>
      </c>
      <c r="AL312" s="109">
        <v>57.963625386133216</v>
      </c>
      <c r="AM312" s="109">
        <v>60.407599635203205</v>
      </c>
      <c r="AN312" s="109">
        <v>59.593538332503506</v>
      </c>
      <c r="AO312" s="109">
        <v>56.173100251642872</v>
      </c>
      <c r="AP312" s="109">
        <v>41.359364295996727</v>
      </c>
      <c r="AQ312" s="109">
        <v>33.866327087360382</v>
      </c>
      <c r="AR312" s="109">
        <v>10.80631042492492</v>
      </c>
      <c r="AS312" s="109">
        <v>10.921680827554198</v>
      </c>
      <c r="AT312" s="109">
        <v>9.5896749407962059</v>
      </c>
      <c r="AU312" s="109">
        <v>7.8669562193543277</v>
      </c>
      <c r="AV312" s="109">
        <v>7.909696156566655</v>
      </c>
      <c r="AW312" s="109">
        <v>7.946276663301834</v>
      </c>
      <c r="AX312" s="109">
        <v>7.8225367756606534</v>
      </c>
      <c r="AY312" s="109">
        <v>8.104953386275092</v>
      </c>
      <c r="AZ312" s="109">
        <v>1.1562807864066575</v>
      </c>
      <c r="BA312" s="109">
        <v>1.1621593144711773</v>
      </c>
      <c r="BB312" s="109">
        <v>1.1790219128965664</v>
      </c>
      <c r="BC312" s="109">
        <v>1.0816200108542571</v>
      </c>
      <c r="BD312" s="109">
        <v>0.1980232201577557</v>
      </c>
      <c r="BE312" s="109">
        <v>0.20756348720475379</v>
      </c>
      <c r="BF312" s="109">
        <v>0.21169747405540637</v>
      </c>
      <c r="BG312" s="109">
        <v>0.20037796541106553</v>
      </c>
      <c r="BH312" s="109">
        <v>0.20012577413795724</v>
      </c>
      <c r="BI312" s="109">
        <v>0.20139131551785702</v>
      </c>
      <c r="BJ312" s="109">
        <v>0.20460426527516454</v>
      </c>
      <c r="BK312" s="109">
        <v>0.20528696781924377</v>
      </c>
      <c r="BL312" s="109">
        <v>0.21009593120765616</v>
      </c>
      <c r="BM312" s="109">
        <v>0.20597183862364757</v>
      </c>
      <c r="BN312" s="109">
        <v>0.20301656628509826</v>
      </c>
      <c r="BO312" s="109">
        <v>0.17260213953250902</v>
      </c>
      <c r="BQ312" s="128" t="s">
        <v>161</v>
      </c>
      <c r="BR312" s="110">
        <v>-0.99637185346375079</v>
      </c>
      <c r="BS312" s="110">
        <v>-1.4347943671800648E-2</v>
      </c>
      <c r="BT312" s="110">
        <v>-0.14981253652905321</v>
      </c>
    </row>
    <row r="313" spans="1:72">
      <c r="A313" s="115"/>
      <c r="B313" s="352"/>
      <c r="C313" s="355"/>
      <c r="D313" s="358"/>
      <c r="E313" s="128" t="s">
        <v>162</v>
      </c>
      <c r="F313" s="7" t="s">
        <v>32</v>
      </c>
      <c r="G313" s="109">
        <v>0.36734443307790571</v>
      </c>
      <c r="H313" s="109">
        <v>0.40498802564319669</v>
      </c>
      <c r="I313" s="109">
        <v>0.28577841046772756</v>
      </c>
      <c r="J313" s="109">
        <v>0.25836821603971094</v>
      </c>
      <c r="K313" s="109">
        <v>0.23763447840953048</v>
      </c>
      <c r="L313" s="109">
        <v>0.21354200287087108</v>
      </c>
      <c r="M313" s="109">
        <v>0.19157370872875221</v>
      </c>
      <c r="N313" s="109">
        <v>0.16976807774599686</v>
      </c>
      <c r="O313" s="109">
        <v>0.14813394265139737</v>
      </c>
      <c r="P313" s="109">
        <v>0.12202839569211989</v>
      </c>
      <c r="Q313" s="109">
        <v>0.10127710364196592</v>
      </c>
      <c r="R313" s="109">
        <v>7.9827894245737344E-2</v>
      </c>
      <c r="S313" s="109">
        <v>6.3572831708443744E-2</v>
      </c>
      <c r="T313" s="109">
        <v>5.0617451855508325E-2</v>
      </c>
      <c r="U313" s="109">
        <v>3.6485365823325948E-2</v>
      </c>
      <c r="V313" s="109">
        <v>3.0967950560824489E-2</v>
      </c>
      <c r="W313" s="109">
        <v>2.9782998371241313E-2</v>
      </c>
      <c r="X313" s="109">
        <v>2.4659426640192657E-2</v>
      </c>
      <c r="Y313" s="109">
        <v>2.5148232211388979E-2</v>
      </c>
      <c r="Z313" s="109">
        <v>2.4442371720407943E-2</v>
      </c>
      <c r="AA313" s="109">
        <v>2.3813814593852959E-2</v>
      </c>
      <c r="AB313" s="109">
        <v>2.1696822916078249E-2</v>
      </c>
      <c r="AC313" s="109">
        <v>2.1452336756389936E-2</v>
      </c>
      <c r="AD313" s="109">
        <v>2.1279603486001827E-2</v>
      </c>
      <c r="AE313" s="109">
        <v>2.1259049080889113E-2</v>
      </c>
      <c r="AF313" s="109">
        <v>1.8594171572121964E-2</v>
      </c>
      <c r="AG313" s="109">
        <v>1.9023977220918042E-2</v>
      </c>
      <c r="AH313" s="109">
        <v>1.908612326141345E-2</v>
      </c>
      <c r="AI313" s="109">
        <v>1.9501798827833539E-2</v>
      </c>
      <c r="AJ313" s="109">
        <v>1.9304453227933661E-2</v>
      </c>
      <c r="AK313" s="109">
        <v>2.1405874859086488E-2</v>
      </c>
      <c r="AL313" s="109">
        <v>1.8041283709007271E-2</v>
      </c>
      <c r="AM313" s="109">
        <v>1.6998536976116533E-2</v>
      </c>
      <c r="AN313" s="109">
        <v>1.5761728549040163E-2</v>
      </c>
      <c r="AO313" s="109">
        <v>1.4959428424733839E-2</v>
      </c>
      <c r="AP313" s="109">
        <v>1.2008978220376569E-2</v>
      </c>
      <c r="AQ313" s="109">
        <v>1.1073396370709374E-2</v>
      </c>
      <c r="AR313" s="109">
        <v>1.2541805575633055E-2</v>
      </c>
      <c r="AS313" s="109">
        <v>1.0672286200851071E-2</v>
      </c>
      <c r="AT313" s="109">
        <v>7.1661578496153141E-3</v>
      </c>
      <c r="AU313" s="109">
        <v>2.2126176262061144E-3</v>
      </c>
      <c r="AV313" s="109">
        <v>2.0629278461982703E-3</v>
      </c>
      <c r="AW313" s="109">
        <v>2.5396559256346709E-3</v>
      </c>
      <c r="AX313" s="109">
        <v>2.3079623351587092E-3</v>
      </c>
      <c r="AY313" s="109">
        <v>2.4258222269056239E-3</v>
      </c>
      <c r="AZ313" s="109">
        <v>7.102421084180775E-4</v>
      </c>
      <c r="BA313" s="109">
        <v>6.6703550165122063E-4</v>
      </c>
      <c r="BB313" s="109">
        <v>5.0111115157977406E-4</v>
      </c>
      <c r="BC313" s="109">
        <v>4.6404665835754754E-4</v>
      </c>
      <c r="BD313" s="109">
        <v>8.8982556625570529E-5</v>
      </c>
      <c r="BE313" s="109">
        <v>8.4628312535666716E-5</v>
      </c>
      <c r="BF313" s="109">
        <v>7.8929722690152285E-5</v>
      </c>
      <c r="BG313" s="109">
        <v>5.2194317094899934E-5</v>
      </c>
      <c r="BH313" s="109">
        <v>4.7279087815635662E-5</v>
      </c>
      <c r="BI313" s="109">
        <v>2.918495316442646E-5</v>
      </c>
      <c r="BJ313" s="109">
        <v>2.531128755395906E-5</v>
      </c>
      <c r="BK313" s="109">
        <v>1.3043462980342529E-5</v>
      </c>
      <c r="BL313" s="109">
        <v>1.3135298045286229E-5</v>
      </c>
      <c r="BM313" s="109">
        <v>1.0919475227626707E-5</v>
      </c>
      <c r="BN313" s="109">
        <v>2.5321438358479887E-8</v>
      </c>
      <c r="BO313" s="109">
        <v>2.3985430853396756E-8</v>
      </c>
      <c r="BQ313" s="128" t="s">
        <v>162</v>
      </c>
      <c r="BR313" s="110">
        <v>-0.9999988170799593</v>
      </c>
      <c r="BS313" s="110">
        <v>-0.99768107552509333</v>
      </c>
      <c r="BT313" s="110">
        <v>-5.2761912106612852E-2</v>
      </c>
    </row>
    <row r="314" spans="1:72">
      <c r="A314" s="115"/>
      <c r="B314" s="352"/>
      <c r="C314" s="355"/>
      <c r="D314" s="358"/>
      <c r="E314" s="128" t="s">
        <v>163</v>
      </c>
      <c r="F314" s="7" t="s">
        <v>32</v>
      </c>
      <c r="G314" s="109">
        <v>0</v>
      </c>
      <c r="H314" s="109">
        <v>0</v>
      </c>
      <c r="I314" s="109">
        <v>0</v>
      </c>
      <c r="J314" s="109">
        <v>0</v>
      </c>
      <c r="K314" s="109">
        <v>0</v>
      </c>
      <c r="L314" s="109">
        <v>0</v>
      </c>
      <c r="M314" s="109">
        <v>0</v>
      </c>
      <c r="N314" s="109">
        <v>0</v>
      </c>
      <c r="O314" s="109">
        <v>0</v>
      </c>
      <c r="P314" s="109">
        <v>0</v>
      </c>
      <c r="Q314" s="109">
        <v>0</v>
      </c>
      <c r="R314" s="109">
        <v>0</v>
      </c>
      <c r="S314" s="109">
        <v>0</v>
      </c>
      <c r="T314" s="109">
        <v>0</v>
      </c>
      <c r="U314" s="109">
        <v>0</v>
      </c>
      <c r="V314" s="109">
        <v>0</v>
      </c>
      <c r="W314" s="109">
        <v>0</v>
      </c>
      <c r="X314" s="109">
        <v>0</v>
      </c>
      <c r="Y314" s="109">
        <v>0</v>
      </c>
      <c r="Z314" s="109">
        <v>0</v>
      </c>
      <c r="AA314" s="109">
        <v>0</v>
      </c>
      <c r="AB314" s="109">
        <v>0</v>
      </c>
      <c r="AC314" s="109">
        <v>0</v>
      </c>
      <c r="AD314" s="109">
        <v>0</v>
      </c>
      <c r="AE314" s="109">
        <v>0</v>
      </c>
      <c r="AF314" s="109">
        <v>0</v>
      </c>
      <c r="AG314" s="109">
        <v>0</v>
      </c>
      <c r="AH314" s="109">
        <v>0</v>
      </c>
      <c r="AI314" s="109">
        <v>0</v>
      </c>
      <c r="AJ314" s="109">
        <v>0</v>
      </c>
      <c r="AK314" s="109">
        <v>2.8830258569166192E-6</v>
      </c>
      <c r="AL314" s="109">
        <v>2.9334096544964958E-6</v>
      </c>
      <c r="AM314" s="109">
        <v>2.9125401205883219E-6</v>
      </c>
      <c r="AN314" s="109">
        <v>2.0415238839986359E-5</v>
      </c>
      <c r="AO314" s="109">
        <v>1.1832417488659374E-5</v>
      </c>
      <c r="AP314" s="109">
        <v>7.5890824512580764E-6</v>
      </c>
      <c r="AQ314" s="109">
        <v>7.2775684126916953E-6</v>
      </c>
      <c r="AR314" s="109">
        <v>5.9660334120839306E-6</v>
      </c>
      <c r="AS314" s="109">
        <v>5.9105705032317821E-6</v>
      </c>
      <c r="AT314" s="109">
        <v>5.9212085466805245E-6</v>
      </c>
      <c r="AU314" s="109">
        <v>1.2281545012935197E-5</v>
      </c>
      <c r="AV314" s="109">
        <v>1.5908599024415046E-4</v>
      </c>
      <c r="AW314" s="109">
        <v>1.7530359400600977E-4</v>
      </c>
      <c r="AX314" s="109">
        <v>2.5616185840949033E-4</v>
      </c>
      <c r="AY314" s="109">
        <v>2.8283762345777182E-4</v>
      </c>
      <c r="AZ314" s="109">
        <v>3.067763134307664E-4</v>
      </c>
      <c r="BA314" s="109">
        <v>4.0580482985778384E-4</v>
      </c>
      <c r="BB314" s="109">
        <v>4.6613699406866188E-4</v>
      </c>
      <c r="BC314" s="109">
        <v>5.649284079228496E-4</v>
      </c>
      <c r="BD314" s="109">
        <v>5.6025121820227645E-4</v>
      </c>
      <c r="BE314" s="109">
        <v>5.8609775607028434E-4</v>
      </c>
      <c r="BF314" s="109">
        <v>1.3518793785733695E-3</v>
      </c>
      <c r="BG314" s="109">
        <v>1.5089099245466648E-3</v>
      </c>
      <c r="BH314" s="109">
        <v>1.6934267065425665E-3</v>
      </c>
      <c r="BI314" s="109">
        <v>1.8937449086354322E-3</v>
      </c>
      <c r="BJ314" s="109">
        <v>1.9540640444694001E-3</v>
      </c>
      <c r="BK314" s="109">
        <v>2.0718554036484879E-3</v>
      </c>
      <c r="BL314" s="109">
        <v>2.265935499734742E-3</v>
      </c>
      <c r="BM314" s="109">
        <v>2.684834759805957E-3</v>
      </c>
      <c r="BN314" s="109">
        <v>3.3144416246739727E-3</v>
      </c>
      <c r="BO314" s="109">
        <v>2.8292200541199667E-3</v>
      </c>
      <c r="BQ314" s="128" t="s">
        <v>163</v>
      </c>
      <c r="BR314" s="110">
        <v>1148.6399231808314</v>
      </c>
      <c r="BS314" s="110">
        <v>0.23450488435776948</v>
      </c>
      <c r="BT314" s="110">
        <v>-0.14639617332277957</v>
      </c>
    </row>
    <row r="315" spans="1:72">
      <c r="A315" s="115"/>
      <c r="B315" s="352"/>
      <c r="C315" s="355"/>
      <c r="D315" s="358"/>
      <c r="E315" s="141" t="s">
        <v>164</v>
      </c>
      <c r="F315" s="142" t="s">
        <v>32</v>
      </c>
      <c r="G315" s="109">
        <v>0</v>
      </c>
      <c r="H315" s="109">
        <v>0</v>
      </c>
      <c r="I315" s="109">
        <v>0</v>
      </c>
      <c r="J315" s="109">
        <v>0</v>
      </c>
      <c r="K315" s="109">
        <v>0</v>
      </c>
      <c r="L315" s="109">
        <v>0</v>
      </c>
      <c r="M315" s="109">
        <v>0</v>
      </c>
      <c r="N315" s="109">
        <v>0</v>
      </c>
      <c r="O315" s="109">
        <v>0</v>
      </c>
      <c r="P315" s="109">
        <v>0</v>
      </c>
      <c r="Q315" s="109">
        <v>0</v>
      </c>
      <c r="R315" s="109">
        <v>0</v>
      </c>
      <c r="S315" s="109">
        <v>0</v>
      </c>
      <c r="T315" s="109">
        <v>0</v>
      </c>
      <c r="U315" s="109">
        <v>0</v>
      </c>
      <c r="V315" s="109">
        <v>0</v>
      </c>
      <c r="W315" s="109">
        <v>0</v>
      </c>
      <c r="X315" s="109">
        <v>0</v>
      </c>
      <c r="Y315" s="109">
        <v>0</v>
      </c>
      <c r="Z315" s="109">
        <v>0</v>
      </c>
      <c r="AA315" s="109">
        <v>0</v>
      </c>
      <c r="AB315" s="109">
        <v>0</v>
      </c>
      <c r="AC315" s="109">
        <v>0</v>
      </c>
      <c r="AD315" s="109">
        <v>0</v>
      </c>
      <c r="AE315" s="109">
        <v>0</v>
      </c>
      <c r="AF315" s="109">
        <v>0</v>
      </c>
      <c r="AG315" s="109">
        <v>0</v>
      </c>
      <c r="AH315" s="109">
        <v>0</v>
      </c>
      <c r="AI315" s="109">
        <v>0</v>
      </c>
      <c r="AJ315" s="109">
        <v>0</v>
      </c>
      <c r="AK315" s="109">
        <v>0</v>
      </c>
      <c r="AL315" s="109">
        <v>0</v>
      </c>
      <c r="AM315" s="109">
        <v>0</v>
      </c>
      <c r="AN315" s="109">
        <v>0</v>
      </c>
      <c r="AO315" s="109">
        <v>0</v>
      </c>
      <c r="AP315" s="109">
        <v>0</v>
      </c>
      <c r="AQ315" s="109">
        <v>0</v>
      </c>
      <c r="AR315" s="109">
        <v>0</v>
      </c>
      <c r="AS315" s="109">
        <v>0</v>
      </c>
      <c r="AT315" s="109">
        <v>0</v>
      </c>
      <c r="AU315" s="109">
        <v>0</v>
      </c>
      <c r="AV315" s="109">
        <v>0</v>
      </c>
      <c r="AW315" s="109">
        <v>0</v>
      </c>
      <c r="AX315" s="109">
        <v>0</v>
      </c>
      <c r="AY315" s="109">
        <v>0</v>
      </c>
      <c r="AZ315" s="109">
        <v>0</v>
      </c>
      <c r="BA315" s="109">
        <v>0</v>
      </c>
      <c r="BB315" s="109">
        <v>0</v>
      </c>
      <c r="BC315" s="109">
        <v>0</v>
      </c>
      <c r="BD315" s="109">
        <v>0</v>
      </c>
      <c r="BE315" s="109">
        <v>0</v>
      </c>
      <c r="BF315" s="109">
        <v>0</v>
      </c>
      <c r="BG315" s="109">
        <v>0</v>
      </c>
      <c r="BH315" s="109">
        <v>0</v>
      </c>
      <c r="BI315" s="109">
        <v>0</v>
      </c>
      <c r="BJ315" s="109">
        <v>0</v>
      </c>
      <c r="BK315" s="109">
        <v>0</v>
      </c>
      <c r="BL315" s="109">
        <v>0</v>
      </c>
      <c r="BM315" s="109">
        <v>0</v>
      </c>
      <c r="BN315" s="109">
        <v>0</v>
      </c>
      <c r="BO315" s="109">
        <v>0</v>
      </c>
      <c r="BQ315" s="128" t="s">
        <v>164</v>
      </c>
      <c r="BR315" s="110">
        <v>0</v>
      </c>
      <c r="BS315" s="110">
        <v>0</v>
      </c>
      <c r="BT315" s="110">
        <v>0</v>
      </c>
    </row>
    <row r="316" spans="1:72">
      <c r="A316" s="115"/>
      <c r="B316" s="352"/>
      <c r="C316" s="355"/>
      <c r="D316" s="358"/>
      <c r="E316" s="128" t="s">
        <v>165</v>
      </c>
      <c r="F316" s="7" t="s">
        <v>32</v>
      </c>
      <c r="G316" s="109">
        <v>0.27314883280478286</v>
      </c>
      <c r="H316" s="109">
        <v>0.30125968020059374</v>
      </c>
      <c r="I316" s="109">
        <v>0.30494688707751172</v>
      </c>
      <c r="J316" s="109">
        <v>0.30463007190121982</v>
      </c>
      <c r="K316" s="109">
        <v>0.30996692398937842</v>
      </c>
      <c r="L316" s="109">
        <v>0.31758327353731797</v>
      </c>
      <c r="M316" s="109">
        <v>0.33067395199368904</v>
      </c>
      <c r="N316" s="109">
        <v>0.34984653241325597</v>
      </c>
      <c r="O316" s="109">
        <v>0.36861017195735218</v>
      </c>
      <c r="P316" s="109">
        <v>0.37437292671281824</v>
      </c>
      <c r="Q316" s="109">
        <v>0.38631301208101182</v>
      </c>
      <c r="R316" s="109">
        <v>0.41290031446621223</v>
      </c>
      <c r="S316" s="109">
        <v>0.4507361677585342</v>
      </c>
      <c r="T316" s="109">
        <v>0.49040499062855047</v>
      </c>
      <c r="U316" s="109">
        <v>0.47848359814405805</v>
      </c>
      <c r="V316" s="109">
        <v>0.51543007062884838</v>
      </c>
      <c r="W316" s="109">
        <v>0.54533613674855497</v>
      </c>
      <c r="X316" s="109">
        <v>0.54141310458469927</v>
      </c>
      <c r="Y316" s="109">
        <v>0.54903682387889341</v>
      </c>
      <c r="Z316" s="109">
        <v>0.52691272230981134</v>
      </c>
      <c r="AA316" s="109">
        <v>0.50881365740589468</v>
      </c>
      <c r="AB316" s="109">
        <v>0.51377574841205698</v>
      </c>
      <c r="AC316" s="109">
        <v>0.49824582239501558</v>
      </c>
      <c r="AD316" s="109">
        <v>0.47452425400356796</v>
      </c>
      <c r="AE316" s="109">
        <v>0.44829097726835854</v>
      </c>
      <c r="AF316" s="109">
        <v>0.41673881474646118</v>
      </c>
      <c r="AG316" s="109">
        <v>0.40081482238813143</v>
      </c>
      <c r="AH316" s="109">
        <v>0.37554488010597081</v>
      </c>
      <c r="AI316" s="109">
        <v>0.35928540199018411</v>
      </c>
      <c r="AJ316" s="109">
        <v>0.34190995322909218</v>
      </c>
      <c r="AK316" s="109">
        <v>0.34046959816809014</v>
      </c>
      <c r="AL316" s="109">
        <v>0.32918976118455762</v>
      </c>
      <c r="AM316" s="109">
        <v>0.32861187275651677</v>
      </c>
      <c r="AN316" s="109">
        <v>0.40202129117473467</v>
      </c>
      <c r="AO316" s="109">
        <v>0.34511000073221676</v>
      </c>
      <c r="AP316" s="109">
        <v>0.25119074364021754</v>
      </c>
      <c r="AQ316" s="109">
        <v>0.24008380717094385</v>
      </c>
      <c r="AR316" s="109">
        <v>0.28442124599958679</v>
      </c>
      <c r="AS316" s="109">
        <v>0.34396282404618916</v>
      </c>
      <c r="AT316" s="109">
        <v>0.23627882917062418</v>
      </c>
      <c r="AU316" s="109">
        <v>8.0309930269182789E-2</v>
      </c>
      <c r="AV316" s="109">
        <v>8.8111653785415675E-2</v>
      </c>
      <c r="AW316" s="109">
        <v>9.7125986722287505E-2</v>
      </c>
      <c r="AX316" s="109">
        <v>9.7356450822761009E-2</v>
      </c>
      <c r="AY316" s="109">
        <v>0.10389004937655817</v>
      </c>
      <c r="AZ316" s="109">
        <v>3.5670891805947368E-2</v>
      </c>
      <c r="BA316" s="109">
        <v>3.5878997392348726E-2</v>
      </c>
      <c r="BB316" s="109">
        <v>3.7379841630633313E-2</v>
      </c>
      <c r="BC316" s="109">
        <v>3.9881014300256104E-2</v>
      </c>
      <c r="BD316" s="109">
        <v>8.4170019810417707E-3</v>
      </c>
      <c r="BE316" s="109">
        <v>8.4156675175979211E-3</v>
      </c>
      <c r="BF316" s="109">
        <v>8.424233570730414E-3</v>
      </c>
      <c r="BG316" s="109">
        <v>8.4262631610355042E-3</v>
      </c>
      <c r="BH316" s="109">
        <v>8.4024171309173903E-3</v>
      </c>
      <c r="BI316" s="109">
        <v>8.4275479237698112E-3</v>
      </c>
      <c r="BJ316" s="109">
        <v>8.4705603421351468E-3</v>
      </c>
      <c r="BK316" s="109">
        <v>8.5221880227325277E-3</v>
      </c>
      <c r="BL316" s="109">
        <v>8.5691890326832151E-3</v>
      </c>
      <c r="BM316" s="109">
        <v>8.6230356503995947E-3</v>
      </c>
      <c r="BN316" s="109">
        <v>8.6222770967568987E-3</v>
      </c>
      <c r="BO316" s="109">
        <v>7.4398508918532323E-3</v>
      </c>
      <c r="BQ316" s="128" t="s">
        <v>165</v>
      </c>
      <c r="BR316" s="110">
        <v>-0.97467533916934324</v>
      </c>
      <c r="BS316" s="110">
        <v>-8.7968283264697121E-5</v>
      </c>
      <c r="BT316" s="110">
        <v>-0.13713618706923869</v>
      </c>
    </row>
    <row r="317" spans="1:72">
      <c r="A317" s="115"/>
      <c r="B317" s="352"/>
      <c r="C317" s="355"/>
      <c r="D317" s="358"/>
      <c r="E317" s="128" t="s">
        <v>166</v>
      </c>
      <c r="F317" s="7" t="s">
        <v>32</v>
      </c>
      <c r="G317" s="109">
        <v>0</v>
      </c>
      <c r="H317" s="109">
        <v>0</v>
      </c>
      <c r="I317" s="109">
        <v>0</v>
      </c>
      <c r="J317" s="109">
        <v>0</v>
      </c>
      <c r="K317" s="109">
        <v>0</v>
      </c>
      <c r="L317" s="109">
        <v>0</v>
      </c>
      <c r="M317" s="109">
        <v>0</v>
      </c>
      <c r="N317" s="109">
        <v>0</v>
      </c>
      <c r="O317" s="109">
        <v>0</v>
      </c>
      <c r="P317" s="109">
        <v>0</v>
      </c>
      <c r="Q317" s="109">
        <v>0</v>
      </c>
      <c r="R317" s="109">
        <v>0</v>
      </c>
      <c r="S317" s="109">
        <v>0</v>
      </c>
      <c r="T317" s="109">
        <v>0</v>
      </c>
      <c r="U317" s="109">
        <v>0</v>
      </c>
      <c r="V317" s="109">
        <v>0</v>
      </c>
      <c r="W317" s="109">
        <v>0</v>
      </c>
      <c r="X317" s="109">
        <v>0</v>
      </c>
      <c r="Y317" s="109">
        <v>0</v>
      </c>
      <c r="Z317" s="109">
        <v>0</v>
      </c>
      <c r="AA317" s="109">
        <v>0</v>
      </c>
      <c r="AB317" s="109">
        <v>0</v>
      </c>
      <c r="AC317" s="109">
        <v>0</v>
      </c>
      <c r="AD317" s="109">
        <v>0</v>
      </c>
      <c r="AE317" s="109">
        <v>0</v>
      </c>
      <c r="AF317" s="109">
        <v>0</v>
      </c>
      <c r="AG317" s="109">
        <v>0</v>
      </c>
      <c r="AH317" s="109">
        <v>0</v>
      </c>
      <c r="AI317" s="109">
        <v>0</v>
      </c>
      <c r="AJ317" s="109">
        <v>0</v>
      </c>
      <c r="AK317" s="109">
        <v>0</v>
      </c>
      <c r="AL317" s="109">
        <v>0</v>
      </c>
      <c r="AM317" s="109">
        <v>1.140363538324311E-2</v>
      </c>
      <c r="AN317" s="109">
        <v>3.1098088585146455E-2</v>
      </c>
      <c r="AO317" s="109">
        <v>4.2734273744099535E-2</v>
      </c>
      <c r="AP317" s="109">
        <v>4.163752063705102E-2</v>
      </c>
      <c r="AQ317" s="109">
        <v>4.1735199183717139E-2</v>
      </c>
      <c r="AR317" s="109">
        <v>1.5180172649161473E-2</v>
      </c>
      <c r="AS317" s="109">
        <v>1.6852943105799604E-2</v>
      </c>
      <c r="AT317" s="109">
        <v>1.5451965690267577E-2</v>
      </c>
      <c r="AU317" s="109">
        <v>1.2941572038162376E-2</v>
      </c>
      <c r="AV317" s="109">
        <v>1.3285210867112358E-2</v>
      </c>
      <c r="AW317" s="109">
        <v>1.3387162768330046E-2</v>
      </c>
      <c r="AX317" s="109">
        <v>1.3236985396272695E-2</v>
      </c>
      <c r="AY317" s="109">
        <v>1.2932511575738541E-2</v>
      </c>
      <c r="AZ317" s="109">
        <v>1.8590863496402291E-3</v>
      </c>
      <c r="BA317" s="109">
        <v>1.9509124632480614E-3</v>
      </c>
      <c r="BB317" s="109">
        <v>2.1334455889009504E-3</v>
      </c>
      <c r="BC317" s="109">
        <v>2.3745294687240637E-3</v>
      </c>
      <c r="BD317" s="109">
        <v>5.2578442632508088E-4</v>
      </c>
      <c r="BE317" s="109">
        <v>5.7936614598887658E-4</v>
      </c>
      <c r="BF317" s="109">
        <v>6.1929279921533282E-4</v>
      </c>
      <c r="BG317" s="109">
        <v>6.5996396426660532E-4</v>
      </c>
      <c r="BH317" s="109">
        <v>6.503646640621648E-4</v>
      </c>
      <c r="BI317" s="109">
        <v>6.2031013901258075E-4</v>
      </c>
      <c r="BJ317" s="109">
        <v>6.0580095308927437E-4</v>
      </c>
      <c r="BK317" s="109">
        <v>5.8676302492067459E-4</v>
      </c>
      <c r="BL317" s="109">
        <v>5.9450240691302835E-4</v>
      </c>
      <c r="BM317" s="109">
        <v>6.1000871758618697E-4</v>
      </c>
      <c r="BN317" s="109">
        <v>6.1539724904923236E-4</v>
      </c>
      <c r="BO317" s="109">
        <v>5.0685728054979682E-4</v>
      </c>
      <c r="BQ317" s="128" t="s">
        <v>166</v>
      </c>
      <c r="BR317" s="110">
        <v>0</v>
      </c>
      <c r="BS317" s="110">
        <v>8.8335318950323923E-3</v>
      </c>
      <c r="BT317" s="110">
        <v>-0.17637382790892561</v>
      </c>
    </row>
    <row r="318" spans="1:72">
      <c r="A318" s="115"/>
      <c r="B318" s="352"/>
      <c r="C318" s="355"/>
      <c r="D318" s="358"/>
      <c r="E318" s="141" t="s">
        <v>167</v>
      </c>
      <c r="F318" s="142" t="s">
        <v>32</v>
      </c>
      <c r="G318" s="109">
        <v>0</v>
      </c>
      <c r="H318" s="109">
        <v>0</v>
      </c>
      <c r="I318" s="109">
        <v>0</v>
      </c>
      <c r="J318" s="109">
        <v>0</v>
      </c>
      <c r="K318" s="109">
        <v>0</v>
      </c>
      <c r="L318" s="109">
        <v>0</v>
      </c>
      <c r="M318" s="109">
        <v>0</v>
      </c>
      <c r="N318" s="109">
        <v>0</v>
      </c>
      <c r="O318" s="109">
        <v>0</v>
      </c>
      <c r="P318" s="109">
        <v>0</v>
      </c>
      <c r="Q318" s="109">
        <v>0</v>
      </c>
      <c r="R318" s="109">
        <v>0</v>
      </c>
      <c r="S318" s="109">
        <v>0</v>
      </c>
      <c r="T318" s="109">
        <v>0</v>
      </c>
      <c r="U318" s="109">
        <v>0</v>
      </c>
      <c r="V318" s="109">
        <v>0</v>
      </c>
      <c r="W318" s="109">
        <v>0</v>
      </c>
      <c r="X318" s="109">
        <v>0</v>
      </c>
      <c r="Y318" s="109">
        <v>0</v>
      </c>
      <c r="Z318" s="109">
        <v>0</v>
      </c>
      <c r="AA318" s="109">
        <v>0</v>
      </c>
      <c r="AB318" s="109">
        <v>0</v>
      </c>
      <c r="AC318" s="109">
        <v>0</v>
      </c>
      <c r="AD318" s="109">
        <v>0</v>
      </c>
      <c r="AE318" s="109">
        <v>0</v>
      </c>
      <c r="AF318" s="109">
        <v>0</v>
      </c>
      <c r="AG318" s="109">
        <v>0</v>
      </c>
      <c r="AH318" s="109">
        <v>0</v>
      </c>
      <c r="AI318" s="109">
        <v>0</v>
      </c>
      <c r="AJ318" s="109">
        <v>0</v>
      </c>
      <c r="AK318" s="109">
        <v>0</v>
      </c>
      <c r="AL318" s="109">
        <v>0</v>
      </c>
      <c r="AM318" s="109">
        <v>0</v>
      </c>
      <c r="AN318" s="109">
        <v>0</v>
      </c>
      <c r="AO318" s="109">
        <v>0</v>
      </c>
      <c r="AP318" s="109">
        <v>0</v>
      </c>
      <c r="AQ318" s="109">
        <v>0</v>
      </c>
      <c r="AR318" s="109">
        <v>0</v>
      </c>
      <c r="AS318" s="109">
        <v>0</v>
      </c>
      <c r="AT318" s="109">
        <v>0</v>
      </c>
      <c r="AU318" s="109">
        <v>0</v>
      </c>
      <c r="AV318" s="109">
        <v>0</v>
      </c>
      <c r="AW318" s="109">
        <v>0</v>
      </c>
      <c r="AX318" s="109">
        <v>0</v>
      </c>
      <c r="AY318" s="109">
        <v>0</v>
      </c>
      <c r="AZ318" s="109">
        <v>0</v>
      </c>
      <c r="BA318" s="109">
        <v>0</v>
      </c>
      <c r="BB318" s="109">
        <v>0</v>
      </c>
      <c r="BC318" s="109">
        <v>0</v>
      </c>
      <c r="BD318" s="109">
        <v>0</v>
      </c>
      <c r="BE318" s="109">
        <v>0</v>
      </c>
      <c r="BF318" s="109">
        <v>0</v>
      </c>
      <c r="BG318" s="109">
        <v>0</v>
      </c>
      <c r="BH318" s="109">
        <v>0</v>
      </c>
      <c r="BI318" s="109">
        <v>0</v>
      </c>
      <c r="BJ318" s="109">
        <v>0</v>
      </c>
      <c r="BK318" s="109">
        <v>0</v>
      </c>
      <c r="BL318" s="109">
        <v>0</v>
      </c>
      <c r="BM318" s="109">
        <v>0</v>
      </c>
      <c r="BN318" s="109">
        <v>0</v>
      </c>
      <c r="BO318" s="109">
        <v>0</v>
      </c>
      <c r="BQ318" s="128" t="s">
        <v>167</v>
      </c>
      <c r="BR318" s="110">
        <v>0</v>
      </c>
      <c r="BS318" s="110">
        <v>0</v>
      </c>
      <c r="BT318" s="110">
        <v>0</v>
      </c>
    </row>
    <row r="319" spans="1:72" ht="17.25" customHeight="1">
      <c r="A319" s="115"/>
      <c r="B319" s="352"/>
      <c r="C319" s="355"/>
      <c r="D319" s="358"/>
      <c r="E319" s="131" t="s">
        <v>168</v>
      </c>
      <c r="F319" s="7" t="s">
        <v>32</v>
      </c>
      <c r="G319" s="130">
        <v>33.88207047432644</v>
      </c>
      <c r="H319" s="130">
        <v>37.439159227277351</v>
      </c>
      <c r="I319" s="130">
        <v>41.387717162417779</v>
      </c>
      <c r="J319" s="130">
        <v>45.973472147781642</v>
      </c>
      <c r="K319" s="130">
        <v>51.632829926009578</v>
      </c>
      <c r="L319" s="130">
        <v>56.329910437413915</v>
      </c>
      <c r="M319" s="130">
        <v>61.959243100840169</v>
      </c>
      <c r="N319" s="130">
        <v>67.814349627595803</v>
      </c>
      <c r="O319" s="130">
        <v>74.682248924171333</v>
      </c>
      <c r="P319" s="130">
        <v>81.273723190596243</v>
      </c>
      <c r="Q319" s="130">
        <v>89.045027026426737</v>
      </c>
      <c r="R319" s="130">
        <v>97.535153504817174</v>
      </c>
      <c r="S319" s="130">
        <v>108.72445988146569</v>
      </c>
      <c r="T319" s="130">
        <v>124.59144606937913</v>
      </c>
      <c r="U319" s="130">
        <v>106.58669408082214</v>
      </c>
      <c r="V319" s="130">
        <v>109.42387663039709</v>
      </c>
      <c r="W319" s="130">
        <v>111.72999987508993</v>
      </c>
      <c r="X319" s="130">
        <v>116.95968066022081</v>
      </c>
      <c r="Y319" s="130">
        <v>125.11013439861107</v>
      </c>
      <c r="Z319" s="130">
        <v>130.8009800256076</v>
      </c>
      <c r="AA319" s="130">
        <v>133.87287205824109</v>
      </c>
      <c r="AB319" s="130">
        <v>99.795257473859806</v>
      </c>
      <c r="AC319" s="130">
        <v>101.03756516391987</v>
      </c>
      <c r="AD319" s="130">
        <v>102.42709724120395</v>
      </c>
      <c r="AE319" s="130">
        <v>105.24483935389947</v>
      </c>
      <c r="AF319" s="130">
        <v>105.82867011036988</v>
      </c>
      <c r="AG319" s="130">
        <v>112.8235337493534</v>
      </c>
      <c r="AH319" s="130">
        <v>118.6900708014194</v>
      </c>
      <c r="AI319" s="130">
        <v>128.87053659714138</v>
      </c>
      <c r="AJ319" s="130">
        <v>137.04610435788533</v>
      </c>
      <c r="AK319" s="130">
        <v>143.16128136385234</v>
      </c>
      <c r="AL319" s="130">
        <v>147.90956582460475</v>
      </c>
      <c r="AM319" s="130">
        <v>155.06228912451746</v>
      </c>
      <c r="AN319" s="130">
        <v>157.42276372254094</v>
      </c>
      <c r="AO319" s="130">
        <v>150.81138804412598</v>
      </c>
      <c r="AP319" s="130">
        <v>116.67167714200595</v>
      </c>
      <c r="AQ319" s="130">
        <v>100.437830466493</v>
      </c>
      <c r="AR319" s="130">
        <v>47.039706342353689</v>
      </c>
      <c r="AS319" s="130">
        <v>46.647086639912118</v>
      </c>
      <c r="AT319" s="130">
        <v>36.562884849968739</v>
      </c>
      <c r="AU319" s="130">
        <v>22.977615411898288</v>
      </c>
      <c r="AV319" s="130">
        <v>23.777293917719629</v>
      </c>
      <c r="AW319" s="130">
        <v>24.165542052465572</v>
      </c>
      <c r="AX319" s="130">
        <v>24.42842797135571</v>
      </c>
      <c r="AY319" s="130">
        <v>24.727179673969239</v>
      </c>
      <c r="AZ319" s="130">
        <v>4.1936154326969248</v>
      </c>
      <c r="BA319" s="130">
        <v>4.196597458961123</v>
      </c>
      <c r="BB319" s="130">
        <v>4.2377753015963453</v>
      </c>
      <c r="BC319" s="130">
        <v>4.1327811868691642</v>
      </c>
      <c r="BD319" s="130">
        <v>0.85316812449008828</v>
      </c>
      <c r="BE319" s="130">
        <v>0.84218917104711755</v>
      </c>
      <c r="BF319" s="130">
        <v>0.84151163023615339</v>
      </c>
      <c r="BG319" s="130">
        <v>0.83120253642128794</v>
      </c>
      <c r="BH319" s="130">
        <v>0.82580090088099611</v>
      </c>
      <c r="BI319" s="130">
        <v>0.83189245459440653</v>
      </c>
      <c r="BJ319" s="130">
        <v>0.83831413938299904</v>
      </c>
      <c r="BK319" s="130">
        <v>0.84257035825675497</v>
      </c>
      <c r="BL319" s="130">
        <v>0.84756053639948714</v>
      </c>
      <c r="BM319" s="130">
        <v>0.83087703648373645</v>
      </c>
      <c r="BN319" s="130">
        <v>0.82998865231150021</v>
      </c>
      <c r="BO319" s="130">
        <v>0.69725420112116454</v>
      </c>
      <c r="BQ319" s="131" t="s">
        <v>168</v>
      </c>
      <c r="BR319" s="133">
        <v>-0.99420242230018863</v>
      </c>
      <c r="BS319" s="133">
        <v>-1.0692125708466782E-3</v>
      </c>
      <c r="BT319" s="133">
        <v>-0.15992321198690262</v>
      </c>
    </row>
    <row r="320" spans="1:72">
      <c r="A320" s="115"/>
      <c r="B320" s="352"/>
      <c r="C320" s="355"/>
      <c r="D320" s="358"/>
      <c r="E320" s="128" t="s">
        <v>169</v>
      </c>
      <c r="F320" s="7" t="s">
        <v>32</v>
      </c>
      <c r="G320" s="109">
        <v>91.851399999999998</v>
      </c>
      <c r="H320" s="109">
        <v>84.288429999999991</v>
      </c>
      <c r="I320" s="109">
        <v>81.349044000000006</v>
      </c>
      <c r="J320" s="109">
        <v>83.045185999999987</v>
      </c>
      <c r="K320" s="109">
        <v>75.150285999999994</v>
      </c>
      <c r="L320" s="109">
        <v>61.862258000000004</v>
      </c>
      <c r="M320" s="109">
        <v>46.796219999999998</v>
      </c>
      <c r="N320" s="109">
        <v>36.305004000000004</v>
      </c>
      <c r="O320" s="109">
        <v>29.500518</v>
      </c>
      <c r="P320" s="109">
        <v>22.809429999999999</v>
      </c>
      <c r="Q320" s="109">
        <v>17.598004</v>
      </c>
      <c r="R320" s="109">
        <v>10.282159999999999</v>
      </c>
      <c r="S320" s="109">
        <v>6.9756119999999999</v>
      </c>
      <c r="T320" s="109">
        <v>6.6154800000000007</v>
      </c>
      <c r="U320" s="109">
        <v>6.9233319999999976</v>
      </c>
      <c r="V320" s="109">
        <v>5.1327057599999986</v>
      </c>
      <c r="W320" s="109">
        <v>5.3651652599999986</v>
      </c>
      <c r="X320" s="109">
        <v>4.8145733999999996</v>
      </c>
      <c r="Y320" s="109">
        <v>4.7892335400000006</v>
      </c>
      <c r="Z320" s="109">
        <v>4.7976801600000005</v>
      </c>
      <c r="AA320" s="109">
        <v>4.6390500000000001</v>
      </c>
      <c r="AB320" s="109">
        <v>2.6364000000000001</v>
      </c>
      <c r="AC320" s="109">
        <v>2.6095290000000002</v>
      </c>
      <c r="AD320" s="109">
        <v>2.5618709999999996</v>
      </c>
      <c r="AE320" s="109">
        <v>2.4381629999999999</v>
      </c>
      <c r="AF320" s="109">
        <v>2.3752949999999999</v>
      </c>
      <c r="AG320" s="109">
        <v>2.2013940000000001</v>
      </c>
      <c r="AH320" s="109">
        <v>2.1790860000000003</v>
      </c>
      <c r="AI320" s="109">
        <v>2.1258509999999999</v>
      </c>
      <c r="AJ320" s="109">
        <v>2.0797140000000001</v>
      </c>
      <c r="AK320" s="109">
        <v>2.0381878436619716</v>
      </c>
      <c r="AL320" s="109">
        <v>1.9743043440845067</v>
      </c>
      <c r="AM320" s="109">
        <v>1.8800001304225349</v>
      </c>
      <c r="AN320" s="109">
        <v>1.7395578337323943</v>
      </c>
      <c r="AO320" s="109">
        <v>1.4807282580633803</v>
      </c>
      <c r="AP320" s="109">
        <v>1.0288961519248825</v>
      </c>
      <c r="AQ320" s="109">
        <v>0.99644739023474183</v>
      </c>
      <c r="AR320" s="109">
        <v>0.98698316807511743</v>
      </c>
      <c r="AS320" s="109">
        <v>0.93932404934272307</v>
      </c>
      <c r="AT320" s="109">
        <v>0.94642221596244114</v>
      </c>
      <c r="AU320" s="109">
        <v>0.96332261267605623</v>
      </c>
      <c r="AV320" s="109">
        <v>0.91600150187793417</v>
      </c>
      <c r="AW320" s="109">
        <v>0.94304213661971814</v>
      </c>
      <c r="AX320" s="109">
        <v>0.9024811845070424</v>
      </c>
      <c r="AY320" s="109">
        <v>0.88896086713614997</v>
      </c>
      <c r="AZ320" s="109">
        <v>0.80445888356807493</v>
      </c>
      <c r="BA320" s="109">
        <v>0.29641317632282127</v>
      </c>
      <c r="BB320" s="109">
        <v>1.8860338485313873E-2</v>
      </c>
      <c r="BC320" s="109">
        <v>1.9609880695398461E-2</v>
      </c>
      <c r="BD320" s="109">
        <v>3.5877797094691871E-3</v>
      </c>
      <c r="BE320" s="109">
        <v>3.3877357292423386E-3</v>
      </c>
      <c r="BF320" s="109">
        <v>3.4455207083352109E-3</v>
      </c>
      <c r="BG320" s="109">
        <v>3.3675184876176462E-3</v>
      </c>
      <c r="BH320" s="109">
        <v>3.3284848607096859E-3</v>
      </c>
      <c r="BI320" s="109">
        <v>2.8341719535151643E-3</v>
      </c>
      <c r="BJ320" s="109">
        <v>2.794106929613867E-3</v>
      </c>
      <c r="BK320" s="109">
        <v>2.8321902201698941E-3</v>
      </c>
      <c r="BL320" s="109">
        <v>3.0178824864494787E-3</v>
      </c>
      <c r="BM320" s="109">
        <v>2.6994293636550836E-3</v>
      </c>
      <c r="BN320" s="109">
        <v>2.7063448499559514E-3</v>
      </c>
      <c r="BO320" s="109">
        <v>2.2756041745378135E-3</v>
      </c>
      <c r="BQ320" s="128" t="s">
        <v>169</v>
      </c>
      <c r="BR320" s="110">
        <v>-0.99867218085007636</v>
      </c>
      <c r="BS320" s="110">
        <v>2.5618326576636371E-3</v>
      </c>
      <c r="BT320" s="110">
        <v>-0.15915956734972211</v>
      </c>
    </row>
    <row r="321" spans="1:72">
      <c r="A321" s="115"/>
      <c r="B321" s="352"/>
      <c r="C321" s="355"/>
      <c r="D321" s="358"/>
      <c r="E321" s="128" t="s">
        <v>170</v>
      </c>
      <c r="F321" s="7" t="s">
        <v>32</v>
      </c>
      <c r="G321" s="109">
        <v>0.84559133819215015</v>
      </c>
      <c r="H321" s="109">
        <v>0.9417844803671851</v>
      </c>
      <c r="I321" s="109">
        <v>1.19</v>
      </c>
      <c r="J321" s="109">
        <v>1.232</v>
      </c>
      <c r="K321" s="109">
        <v>1.2459999999999998</v>
      </c>
      <c r="L321" s="109">
        <v>1.4</v>
      </c>
      <c r="M321" s="109">
        <v>1.4966727203317955</v>
      </c>
      <c r="N321" s="109">
        <v>1.68</v>
      </c>
      <c r="O321" s="109">
        <v>1.9715606399999999</v>
      </c>
      <c r="P321" s="109">
        <v>2.1852767999999996</v>
      </c>
      <c r="Q321" s="109">
        <v>2.4653731200000002</v>
      </c>
      <c r="R321" s="109">
        <v>2.6135087999999995</v>
      </c>
      <c r="S321" s="109">
        <v>2.7888268800000002</v>
      </c>
      <c r="T321" s="109">
        <v>3.15</v>
      </c>
      <c r="U321" s="109">
        <v>3.1499999999999995</v>
      </c>
      <c r="V321" s="109">
        <v>2.145</v>
      </c>
      <c r="W321" s="109">
        <v>2.222</v>
      </c>
      <c r="X321" s="109">
        <v>1.98</v>
      </c>
      <c r="Y321" s="109">
        <v>2.0299999999999998</v>
      </c>
      <c r="Z321" s="109">
        <v>1.6</v>
      </c>
      <c r="AA321" s="109">
        <v>1.6999999999999997</v>
      </c>
      <c r="AB321" s="109">
        <v>0.69</v>
      </c>
      <c r="AC321" s="109">
        <v>0.61799999999999999</v>
      </c>
      <c r="AD321" s="109">
        <v>0.52800000000000002</v>
      </c>
      <c r="AE321" s="109">
        <v>0.49199999999999999</v>
      </c>
      <c r="AF321" s="109">
        <v>0.46800000000000003</v>
      </c>
      <c r="AG321" s="109">
        <v>0.42599999999999999</v>
      </c>
      <c r="AH321" s="109">
        <v>0.39600000000000002</v>
      </c>
      <c r="AI321" s="109">
        <v>0.39</v>
      </c>
      <c r="AJ321" s="109">
        <v>0.42</v>
      </c>
      <c r="AK321" s="109">
        <v>0.40200000000000002</v>
      </c>
      <c r="AL321" s="109">
        <v>0.42</v>
      </c>
      <c r="AM321" s="109">
        <v>0.45</v>
      </c>
      <c r="AN321" s="109">
        <v>0.30599999999999999</v>
      </c>
      <c r="AO321" s="109">
        <v>0.29699999999999999</v>
      </c>
      <c r="AP321" s="109">
        <v>0.224</v>
      </c>
      <c r="AQ321" s="109">
        <v>0.22</v>
      </c>
      <c r="AR321" s="109">
        <v>0.21199999999999999</v>
      </c>
      <c r="AS321" s="109">
        <v>0.23200000000000001</v>
      </c>
      <c r="AT321" s="109">
        <v>0.2542120262754648</v>
      </c>
      <c r="AU321" s="109">
        <v>0.26920818888480663</v>
      </c>
      <c r="AV321" s="109">
        <v>0.24808242547477038</v>
      </c>
      <c r="AW321" s="109">
        <v>0.25543743094885196</v>
      </c>
      <c r="AX321" s="109">
        <v>0.25274087974612547</v>
      </c>
      <c r="AY321" s="109">
        <v>0.26745945481513361</v>
      </c>
      <c r="AZ321" s="109">
        <v>0.28637569374494065</v>
      </c>
      <c r="BA321" s="109">
        <v>0.28896918766436591</v>
      </c>
      <c r="BB321" s="109">
        <v>0.27342964549250182</v>
      </c>
      <c r="BC321" s="109">
        <v>0.13560498856638767</v>
      </c>
      <c r="BD321" s="109">
        <v>0.13378814578170603</v>
      </c>
      <c r="BE321" s="109">
        <v>0.14489617697024657</v>
      </c>
      <c r="BF321" s="109">
        <v>3.5220664608518568E-2</v>
      </c>
      <c r="BG321" s="109">
        <v>1.3900132535154398E-3</v>
      </c>
      <c r="BH321" s="109">
        <v>1.401073834392693E-3</v>
      </c>
      <c r="BI321" s="109">
        <v>1.3692059006918957E-3</v>
      </c>
      <c r="BJ321" s="109">
        <v>1.3152335380089909E-3</v>
      </c>
      <c r="BK321" s="109">
        <v>1.2025642446825975E-3</v>
      </c>
      <c r="BL321" s="109">
        <v>1.1786005575160569E-3</v>
      </c>
      <c r="BM321" s="109">
        <v>1.1738620142810827E-3</v>
      </c>
      <c r="BN321" s="109">
        <v>1.2155502634697514E-3</v>
      </c>
      <c r="BO321" s="109">
        <v>1.2370364789604129E-3</v>
      </c>
      <c r="BQ321" s="128" t="s">
        <v>170</v>
      </c>
      <c r="BR321" s="110">
        <v>-0.9969762431256971</v>
      </c>
      <c r="BS321" s="110">
        <v>3.5513756030516139E-2</v>
      </c>
      <c r="BT321" s="110">
        <v>1.7676122605847524E-2</v>
      </c>
    </row>
    <row r="322" spans="1:72">
      <c r="A322" s="115"/>
      <c r="B322" s="352"/>
      <c r="C322" s="355"/>
      <c r="D322" s="358"/>
      <c r="E322" s="128" t="s">
        <v>171</v>
      </c>
      <c r="F322" s="7" t="s">
        <v>32</v>
      </c>
      <c r="G322" s="109">
        <v>13.881586531643423</v>
      </c>
      <c r="H322" s="109">
        <v>13.924799296272395</v>
      </c>
      <c r="I322" s="109">
        <v>14.259283838284848</v>
      </c>
      <c r="J322" s="109">
        <v>13.520967735475375</v>
      </c>
      <c r="K322" s="109">
        <v>14.077328471108649</v>
      </c>
      <c r="L322" s="109">
        <v>13.331988608901179</v>
      </c>
      <c r="M322" s="109">
        <v>13.929614400316698</v>
      </c>
      <c r="N322" s="109">
        <v>13.808007349556798</v>
      </c>
      <c r="O322" s="109">
        <v>14.707086674987361</v>
      </c>
      <c r="P322" s="109">
        <v>16.554272095347418</v>
      </c>
      <c r="Q322" s="109">
        <v>17.866468373461338</v>
      </c>
      <c r="R322" s="109">
        <v>16.187052789693663</v>
      </c>
      <c r="S322" s="109">
        <v>16.483453721790777</v>
      </c>
      <c r="T322" s="109">
        <v>19.438275573283462</v>
      </c>
      <c r="U322" s="109">
        <v>19.597013151339787</v>
      </c>
      <c r="V322" s="109">
        <v>20.402687586761434</v>
      </c>
      <c r="W322" s="109">
        <v>19.627943102508006</v>
      </c>
      <c r="X322" s="109">
        <v>19.528914019257371</v>
      </c>
      <c r="Y322" s="109">
        <v>17.276409025470738</v>
      </c>
      <c r="Z322" s="109">
        <v>18.604325286009658</v>
      </c>
      <c r="AA322" s="109">
        <v>11.364892304114045</v>
      </c>
      <c r="AB322" s="109">
        <v>9.0914441585749319</v>
      </c>
      <c r="AC322" s="109">
        <v>7.7420113100482135</v>
      </c>
      <c r="AD322" s="109">
        <v>6.5356423542124045</v>
      </c>
      <c r="AE322" s="109">
        <v>6.3563573557630493</v>
      </c>
      <c r="AF322" s="109">
        <v>5.9113147769050594</v>
      </c>
      <c r="AG322" s="109">
        <v>5.9555370903022622</v>
      </c>
      <c r="AH322" s="109">
        <v>5.5662825867746655</v>
      </c>
      <c r="AI322" s="109">
        <v>4.9348192864108018</v>
      </c>
      <c r="AJ322" s="109">
        <v>5.5458140934922584</v>
      </c>
      <c r="AK322" s="109">
        <v>5.8992527109671604</v>
      </c>
      <c r="AL322" s="109">
        <v>6.4089002740208141</v>
      </c>
      <c r="AM322" s="109">
        <v>5.9878768795857313</v>
      </c>
      <c r="AN322" s="109">
        <v>6.9042675954840007</v>
      </c>
      <c r="AO322" s="109">
        <v>6.2756980450498165</v>
      </c>
      <c r="AP322" s="109">
        <v>4.5927466103222949</v>
      </c>
      <c r="AQ322" s="109">
        <v>4.0585139783044841</v>
      </c>
      <c r="AR322" s="109">
        <v>3.8829286591932237</v>
      </c>
      <c r="AS322" s="109">
        <v>3.7261775872961733</v>
      </c>
      <c r="AT322" s="109">
        <v>3.7275140693362689</v>
      </c>
      <c r="AU322" s="109">
        <v>3.6688250883262938</v>
      </c>
      <c r="AV322" s="109">
        <v>3.7456722883845588</v>
      </c>
      <c r="AW322" s="109">
        <v>3.7368935778358985</v>
      </c>
      <c r="AX322" s="109">
        <v>3.9615171376233205</v>
      </c>
      <c r="AY322" s="109">
        <v>2.9292964071686325</v>
      </c>
      <c r="AZ322" s="109">
        <v>2.541707006301821</v>
      </c>
      <c r="BA322" s="109">
        <v>2.0716300657816946</v>
      </c>
      <c r="BB322" s="109">
        <v>1.8078589780667516</v>
      </c>
      <c r="BC322" s="109">
        <v>1.2764415303759804</v>
      </c>
      <c r="BD322" s="109">
        <v>1.2225482749894296</v>
      </c>
      <c r="BE322" s="109">
        <v>1.2570942427138569</v>
      </c>
      <c r="BF322" s="109">
        <v>1.4961384348121871</v>
      </c>
      <c r="BG322" s="109">
        <v>1.8778025148371302</v>
      </c>
      <c r="BH322" s="109">
        <v>1.854701702549473</v>
      </c>
      <c r="BI322" s="109">
        <v>1.7227244843278078</v>
      </c>
      <c r="BJ322" s="109">
        <v>1.6859075349916117</v>
      </c>
      <c r="BK322" s="109">
        <v>1.2760286801384222</v>
      </c>
      <c r="BL322" s="109">
        <v>1.3400333281498615</v>
      </c>
      <c r="BM322" s="109">
        <v>1.3907989494017785</v>
      </c>
      <c r="BN322" s="109">
        <v>1.2280865361677946</v>
      </c>
      <c r="BO322" s="109">
        <v>0.60881923196295817</v>
      </c>
      <c r="BQ322" s="128" t="s">
        <v>171</v>
      </c>
      <c r="BR322" s="110">
        <v>-0.79182337215615661</v>
      </c>
      <c r="BS322" s="110">
        <v>-0.1169920449709651</v>
      </c>
      <c r="BT322" s="110">
        <v>-0.50425380131374176</v>
      </c>
    </row>
    <row r="323" spans="1:72">
      <c r="A323" s="115"/>
      <c r="B323" s="352"/>
      <c r="C323" s="355"/>
      <c r="D323" s="358"/>
      <c r="E323" s="128" t="s">
        <v>172</v>
      </c>
      <c r="F323" s="7" t="s">
        <v>32</v>
      </c>
      <c r="G323" s="109">
        <v>0.10219525832010028</v>
      </c>
      <c r="H323" s="109">
        <v>0.11304725734083522</v>
      </c>
      <c r="I323" s="109">
        <v>0.12358892893004332</v>
      </c>
      <c r="J323" s="109">
        <v>0.13414485066599174</v>
      </c>
      <c r="K323" s="109">
        <v>0.14498326501138664</v>
      </c>
      <c r="L323" s="109">
        <v>0.1558624577718058</v>
      </c>
      <c r="M323" s="109">
        <v>0.16677780897302494</v>
      </c>
      <c r="N323" s="109">
        <v>0.17771165139460779</v>
      </c>
      <c r="O323" s="109">
        <v>0.18866077265628675</v>
      </c>
      <c r="P323" s="109">
        <v>0.19957899479171473</v>
      </c>
      <c r="Q323" s="109">
        <v>0.21045220440678183</v>
      </c>
      <c r="R323" s="109">
        <v>0.22130397173197683</v>
      </c>
      <c r="S323" s="109">
        <v>0.29150085409687548</v>
      </c>
      <c r="T323" s="109">
        <v>0.43587497347048793</v>
      </c>
      <c r="U323" s="109">
        <v>0.48585653932276845</v>
      </c>
      <c r="V323" s="109">
        <v>0.52330169158518069</v>
      </c>
      <c r="W323" s="109">
        <v>0.52543776984604773</v>
      </c>
      <c r="X323" s="109">
        <v>0.57511618184731084</v>
      </c>
      <c r="Y323" s="109">
        <v>0.58099778467032592</v>
      </c>
      <c r="Z323" s="109">
        <v>0.62942349386042262</v>
      </c>
      <c r="AA323" s="109">
        <v>0.54267944383640276</v>
      </c>
      <c r="AB323" s="109">
        <v>0.44851066482513902</v>
      </c>
      <c r="AC323" s="109">
        <v>0.45499121128446701</v>
      </c>
      <c r="AD323" s="109">
        <v>0.49039906332626287</v>
      </c>
      <c r="AE323" s="109">
        <v>0.51233847155982748</v>
      </c>
      <c r="AF323" s="109">
        <v>0.52428360285692088</v>
      </c>
      <c r="AG323" s="109">
        <v>0.55113012181955812</v>
      </c>
      <c r="AH323" s="109">
        <v>0.55734599084516101</v>
      </c>
      <c r="AI323" s="109">
        <v>0.57697627609152846</v>
      </c>
      <c r="AJ323" s="109">
        <v>0.59047978792761446</v>
      </c>
      <c r="AK323" s="109">
        <v>0.5921279846675308</v>
      </c>
      <c r="AL323" s="109">
        <v>0.59291395913025746</v>
      </c>
      <c r="AM323" s="109">
        <v>0.59760408620848904</v>
      </c>
      <c r="AN323" s="109">
        <v>0.6125095715103861</v>
      </c>
      <c r="AO323" s="109">
        <v>0.59867112022695745</v>
      </c>
      <c r="AP323" s="109">
        <v>0.49924641484262522</v>
      </c>
      <c r="AQ323" s="109">
        <v>0.47866359129454272</v>
      </c>
      <c r="AR323" s="109">
        <v>0.43547704013190713</v>
      </c>
      <c r="AS323" s="109">
        <v>0.453262387957303</v>
      </c>
      <c r="AT323" s="109">
        <v>0.34315044994813759</v>
      </c>
      <c r="AU323" s="109">
        <v>0.14091309625542631</v>
      </c>
      <c r="AV323" s="109">
        <v>0.16883300227431183</v>
      </c>
      <c r="AW323" s="109">
        <v>0.17840544443785852</v>
      </c>
      <c r="AX323" s="109">
        <v>0.18772423806772057</v>
      </c>
      <c r="AY323" s="109">
        <v>0.19550113488854248</v>
      </c>
      <c r="AZ323" s="109">
        <v>0.12075781381031082</v>
      </c>
      <c r="BA323" s="109">
        <v>0.12399897695047436</v>
      </c>
      <c r="BB323" s="109">
        <v>0.14197962127530253</v>
      </c>
      <c r="BC323" s="109">
        <v>7.1960765582761918E-2</v>
      </c>
      <c r="BD323" s="109">
        <v>5.075674162871522E-2</v>
      </c>
      <c r="BE323" s="109">
        <v>5.8313022902028298E-2</v>
      </c>
      <c r="BF323" s="109">
        <v>5.9510463652251634E-2</v>
      </c>
      <c r="BG323" s="109">
        <v>6.0686808641584294E-2</v>
      </c>
      <c r="BH323" s="109">
        <v>6.1244128101335227E-2</v>
      </c>
      <c r="BI323" s="109">
        <v>6.1785987004713903E-2</v>
      </c>
      <c r="BJ323" s="109">
        <v>6.2267858872231102E-2</v>
      </c>
      <c r="BK323" s="109">
        <v>6.2787531978694702E-2</v>
      </c>
      <c r="BL323" s="109">
        <v>6.341294721558037E-2</v>
      </c>
      <c r="BM323" s="109">
        <v>6.4028462406489156E-2</v>
      </c>
      <c r="BN323" s="109">
        <v>6.4141213226644872E-2</v>
      </c>
      <c r="BO323" s="109">
        <v>6.4141213226644886E-2</v>
      </c>
      <c r="BQ323" s="128" t="s">
        <v>172</v>
      </c>
      <c r="BR323" s="110">
        <v>-0.89167677446851457</v>
      </c>
      <c r="BS323" s="110">
        <v>1.760948426965331E-3</v>
      </c>
      <c r="BT323" s="110">
        <v>2.1636303882773285E-16</v>
      </c>
    </row>
    <row r="324" spans="1:72">
      <c r="A324" s="115"/>
      <c r="B324" s="352"/>
      <c r="C324" s="355"/>
      <c r="D324" s="358"/>
      <c r="E324" s="128" t="s">
        <v>173</v>
      </c>
      <c r="F324" s="7" t="s">
        <v>32</v>
      </c>
      <c r="G324" s="109">
        <v>4.0794517470517801E-2</v>
      </c>
      <c r="H324" s="109">
        <v>6.2257835024692683E-2</v>
      </c>
      <c r="I324" s="109">
        <v>8.3721152578867572E-2</v>
      </c>
      <c r="J324" s="109">
        <v>9.6655999581714669E-2</v>
      </c>
      <c r="K324" s="109">
        <v>0.11087011716726093</v>
      </c>
      <c r="L324" s="109">
        <v>0.11996715242201055</v>
      </c>
      <c r="M324" s="109">
        <v>0.13759265822808789</v>
      </c>
      <c r="N324" s="109">
        <v>0.15521816403416522</v>
      </c>
      <c r="O324" s="109">
        <v>0.17227510513682079</v>
      </c>
      <c r="P324" s="109">
        <v>0.18933204623947636</v>
      </c>
      <c r="Q324" s="109">
        <v>0.20635394577589525</v>
      </c>
      <c r="R324" s="109">
        <v>0.22344091148315356</v>
      </c>
      <c r="S324" s="109">
        <v>0.24049746961163856</v>
      </c>
      <c r="T324" s="109">
        <v>0.25755402774012359</v>
      </c>
      <c r="U324" s="109">
        <v>0.26369068010295243</v>
      </c>
      <c r="V324" s="109">
        <v>0.28453534877450193</v>
      </c>
      <c r="W324" s="109">
        <v>0.28822118598831842</v>
      </c>
      <c r="X324" s="109">
        <v>0.29135481462457619</v>
      </c>
      <c r="Y324" s="109">
        <v>0.31035027392702286</v>
      </c>
      <c r="Z324" s="109">
        <v>0.33389603167051202</v>
      </c>
      <c r="AA324" s="109">
        <v>0.32530995905492732</v>
      </c>
      <c r="AB324" s="109">
        <v>0.30162825190099307</v>
      </c>
      <c r="AC324" s="109">
        <v>0.30175593374549325</v>
      </c>
      <c r="AD324" s="109">
        <v>0.30615944725881283</v>
      </c>
      <c r="AE324" s="109">
        <v>0.31256972579012748</v>
      </c>
      <c r="AF324" s="109">
        <v>0.34637034007827211</v>
      </c>
      <c r="AG324" s="109">
        <v>0.36370830383103442</v>
      </c>
      <c r="AH324" s="109">
        <v>0.39191295621259098</v>
      </c>
      <c r="AI324" s="109">
        <v>0.44006944450577268</v>
      </c>
      <c r="AJ324" s="109">
        <v>0.46391510478143155</v>
      </c>
      <c r="AK324" s="109">
        <v>0.49049471343749707</v>
      </c>
      <c r="AL324" s="109">
        <v>0.47372869545399793</v>
      </c>
      <c r="AM324" s="109">
        <v>0.49999483825299745</v>
      </c>
      <c r="AN324" s="109">
        <v>0.49983236785199808</v>
      </c>
      <c r="AO324" s="109">
        <v>0.50902225319949979</v>
      </c>
      <c r="AP324" s="109">
        <v>0.52761560670499896</v>
      </c>
      <c r="AQ324" s="109">
        <v>0.56491753478349871</v>
      </c>
      <c r="AR324" s="109">
        <v>0.56989567608349856</v>
      </c>
      <c r="AS324" s="109">
        <v>0.59980899959949818</v>
      </c>
      <c r="AT324" s="109">
        <v>0.64238287038399799</v>
      </c>
      <c r="AU324" s="109">
        <v>0.67441849613099825</v>
      </c>
      <c r="AV324" s="109">
        <v>0.66421102638649843</v>
      </c>
      <c r="AW324" s="109">
        <v>0.64972895063849789</v>
      </c>
      <c r="AX324" s="109">
        <v>0.63701109276999845</v>
      </c>
      <c r="AY324" s="109">
        <v>0.65042124127499856</v>
      </c>
      <c r="AZ324" s="109">
        <v>0.66239340184049822</v>
      </c>
      <c r="BA324" s="109">
        <v>0.68193374099399906</v>
      </c>
      <c r="BB324" s="109">
        <v>0.70113981905400014</v>
      </c>
      <c r="BC324" s="109">
        <v>0.71696005083249936</v>
      </c>
      <c r="BD324" s="109">
        <v>0.67637821571699885</v>
      </c>
      <c r="BE324" s="109">
        <v>0.66735215167149897</v>
      </c>
      <c r="BF324" s="109">
        <v>0.69913927137999909</v>
      </c>
      <c r="BG324" s="109">
        <v>0.7036010426444973</v>
      </c>
      <c r="BH324" s="109">
        <v>0.69583662323150086</v>
      </c>
      <c r="BI324" s="109">
        <v>0.689934479293001</v>
      </c>
      <c r="BJ324" s="109">
        <v>0.70568614693700071</v>
      </c>
      <c r="BK324" s="109">
        <v>0.72579286040099888</v>
      </c>
      <c r="BL324" s="109">
        <v>0.73825323160850198</v>
      </c>
      <c r="BM324" s="109">
        <v>0.75643389948900119</v>
      </c>
      <c r="BN324" s="109">
        <v>0.77599984100399844</v>
      </c>
      <c r="BO324" s="109">
        <v>0.34975377481555292</v>
      </c>
      <c r="BQ324" s="128" t="s">
        <v>173</v>
      </c>
      <c r="BR324" s="110">
        <v>0.58207585065620249</v>
      </c>
      <c r="BS324" s="110">
        <v>2.5866029441851762E-2</v>
      </c>
      <c r="BT324" s="110">
        <v>-0.5492862803128451</v>
      </c>
    </row>
    <row r="325" spans="1:72" ht="17.25" customHeight="1">
      <c r="A325" s="115"/>
      <c r="B325" s="352"/>
      <c r="C325" s="355"/>
      <c r="D325" s="358"/>
      <c r="E325" s="131" t="s">
        <v>174</v>
      </c>
      <c r="F325" s="7" t="s">
        <v>32</v>
      </c>
      <c r="G325" s="130">
        <v>106.72156764562618</v>
      </c>
      <c r="H325" s="130">
        <v>99.330318869005112</v>
      </c>
      <c r="I325" s="130">
        <v>97.00563791979377</v>
      </c>
      <c r="J325" s="130">
        <v>98.028954585723071</v>
      </c>
      <c r="K325" s="130">
        <v>90.729467853287289</v>
      </c>
      <c r="L325" s="130">
        <v>76.870076219094997</v>
      </c>
      <c r="M325" s="130">
        <v>62.526877587849597</v>
      </c>
      <c r="N325" s="130">
        <v>52.125941164985576</v>
      </c>
      <c r="O325" s="130">
        <v>46.540101192780462</v>
      </c>
      <c r="P325" s="130">
        <v>41.93788993637861</v>
      </c>
      <c r="Q325" s="130">
        <v>38.346651643644016</v>
      </c>
      <c r="R325" s="130">
        <v>29.527466472908792</v>
      </c>
      <c r="S325" s="130">
        <v>26.779890925499291</v>
      </c>
      <c r="T325" s="130">
        <v>29.897184574494073</v>
      </c>
      <c r="U325" s="130">
        <v>30.419892370765506</v>
      </c>
      <c r="V325" s="130">
        <v>28.488230387121117</v>
      </c>
      <c r="W325" s="130">
        <v>28.028767318342371</v>
      </c>
      <c r="X325" s="130">
        <v>27.189958415729254</v>
      </c>
      <c r="Y325" s="130">
        <v>24.986990624068088</v>
      </c>
      <c r="Z325" s="130">
        <v>25.965324971540593</v>
      </c>
      <c r="AA325" s="130">
        <v>18.571931707005373</v>
      </c>
      <c r="AB325" s="130">
        <v>13.167983075301064</v>
      </c>
      <c r="AC325" s="130">
        <v>11.726287455078173</v>
      </c>
      <c r="AD325" s="130">
        <v>10.422071864797481</v>
      </c>
      <c r="AE325" s="130">
        <v>10.111428553113004</v>
      </c>
      <c r="AF325" s="130">
        <v>9.6252637198402518</v>
      </c>
      <c r="AG325" s="130">
        <v>9.4977695159528537</v>
      </c>
      <c r="AH325" s="130">
        <v>9.0906275338324178</v>
      </c>
      <c r="AI325" s="130">
        <v>8.4677160070081019</v>
      </c>
      <c r="AJ325" s="130">
        <v>9.0999229862013049</v>
      </c>
      <c r="AK325" s="130">
        <v>9.4220632527341603</v>
      </c>
      <c r="AL325" s="130">
        <v>9.8698472726895758</v>
      </c>
      <c r="AM325" s="130">
        <v>9.4154759344697538</v>
      </c>
      <c r="AN325" s="130">
        <v>10.062167368578779</v>
      </c>
      <c r="AO325" s="130">
        <v>9.1611196765396539</v>
      </c>
      <c r="AP325" s="130">
        <v>6.8725047837948017</v>
      </c>
      <c r="AQ325" s="130">
        <v>6.318542494617267</v>
      </c>
      <c r="AR325" s="130">
        <v>6.0872845434837464</v>
      </c>
      <c r="AS325" s="130">
        <v>5.9505730241956982</v>
      </c>
      <c r="AT325" s="130">
        <v>5.9136816319063108</v>
      </c>
      <c r="AU325" s="130">
        <v>5.7166874822735814</v>
      </c>
      <c r="AV325" s="130">
        <v>5.7428002443980732</v>
      </c>
      <c r="AW325" s="130">
        <v>5.763507540480826</v>
      </c>
      <c r="AX325" s="130">
        <v>5.9414745327142064</v>
      </c>
      <c r="AY325" s="130">
        <v>4.9316391052834572</v>
      </c>
      <c r="AZ325" s="130">
        <v>4.4156927992656456</v>
      </c>
      <c r="BA325" s="130">
        <v>3.4629451477133553</v>
      </c>
      <c r="BB325" s="130">
        <v>2.94326840237387</v>
      </c>
      <c r="BC325" s="130">
        <v>2.2205772160530275</v>
      </c>
      <c r="BD325" s="130">
        <v>2.0870591578263191</v>
      </c>
      <c r="BE325" s="130">
        <v>2.131043329986873</v>
      </c>
      <c r="BF325" s="130">
        <v>2.2934543551612916</v>
      </c>
      <c r="BG325" s="130">
        <v>2.6468478978643448</v>
      </c>
      <c r="BH325" s="130">
        <v>2.6165120125774113</v>
      </c>
      <c r="BI325" s="130">
        <v>2.4786483284797298</v>
      </c>
      <c r="BJ325" s="130">
        <v>2.4579708812684666</v>
      </c>
      <c r="BK325" s="130">
        <v>2.0686438269829681</v>
      </c>
      <c r="BL325" s="130">
        <v>2.1458959900179098</v>
      </c>
      <c r="BM325" s="130">
        <v>2.2151346026752048</v>
      </c>
      <c r="BN325" s="130">
        <v>2.0721494855118636</v>
      </c>
      <c r="BO325" s="130">
        <v>1.0262268606586542</v>
      </c>
      <c r="BQ325" s="131" t="s">
        <v>174</v>
      </c>
      <c r="BR325" s="110">
        <v>-0.78007476388883801</v>
      </c>
      <c r="BS325" s="110">
        <v>-6.4549177729723017E-2</v>
      </c>
      <c r="BT325" s="110">
        <v>-0.5047524959787566</v>
      </c>
    </row>
    <row r="326" spans="1:72" ht="16.5" customHeight="1">
      <c r="A326" s="115"/>
      <c r="B326" s="352"/>
      <c r="C326" s="355"/>
      <c r="D326" s="358"/>
      <c r="E326" s="125" t="s">
        <v>152</v>
      </c>
      <c r="F326" s="7" t="s">
        <v>32</v>
      </c>
      <c r="G326" s="127">
        <v>140.60363811995262</v>
      </c>
      <c r="H326" s="127">
        <v>136.76947809628246</v>
      </c>
      <c r="I326" s="127">
        <v>138.39335508221154</v>
      </c>
      <c r="J326" s="127">
        <v>144.00242673350471</v>
      </c>
      <c r="K326" s="127">
        <v>142.36229777929685</v>
      </c>
      <c r="L326" s="127">
        <v>133.19998665650891</v>
      </c>
      <c r="M326" s="127">
        <v>124.48612068868977</v>
      </c>
      <c r="N326" s="127">
        <v>119.94029079258138</v>
      </c>
      <c r="O326" s="127">
        <v>121.22235011695179</v>
      </c>
      <c r="P326" s="127">
        <v>123.21161312697485</v>
      </c>
      <c r="Q326" s="127">
        <v>127.39167867007075</v>
      </c>
      <c r="R326" s="127">
        <v>127.06261997772597</v>
      </c>
      <c r="S326" s="127">
        <v>135.50435080696499</v>
      </c>
      <c r="T326" s="127">
        <v>154.48863064387319</v>
      </c>
      <c r="U326" s="127">
        <v>137.00658645158765</v>
      </c>
      <c r="V326" s="127">
        <v>137.9121070175182</v>
      </c>
      <c r="W326" s="127">
        <v>139.75876719343231</v>
      </c>
      <c r="X326" s="127">
        <v>144.14963907595006</v>
      </c>
      <c r="Y326" s="127">
        <v>150.09712502267917</v>
      </c>
      <c r="Z326" s="127">
        <v>156.76630499714818</v>
      </c>
      <c r="AA326" s="127">
        <v>152.44480376524646</v>
      </c>
      <c r="AB326" s="127">
        <v>112.96324054916087</v>
      </c>
      <c r="AC326" s="127">
        <v>112.76385261899804</v>
      </c>
      <c r="AD326" s="127">
        <v>112.84916910600143</v>
      </c>
      <c r="AE326" s="127">
        <v>115.35626790701247</v>
      </c>
      <c r="AF326" s="127">
        <v>115.45393383021013</v>
      </c>
      <c r="AG326" s="127">
        <v>122.32130326530626</v>
      </c>
      <c r="AH326" s="127">
        <v>127.78069833525181</v>
      </c>
      <c r="AI326" s="127">
        <v>137.33825260414949</v>
      </c>
      <c r="AJ326" s="127">
        <v>146.14602734408663</v>
      </c>
      <c r="AK326" s="127">
        <v>152.58334461658649</v>
      </c>
      <c r="AL326" s="127">
        <v>157.77941309729434</v>
      </c>
      <c r="AM326" s="127">
        <v>164.47776505898722</v>
      </c>
      <c r="AN326" s="127">
        <v>167.48493109111971</v>
      </c>
      <c r="AO326" s="127">
        <v>159.97250772066562</v>
      </c>
      <c r="AP326" s="127">
        <v>123.54418192580074</v>
      </c>
      <c r="AQ326" s="127">
        <v>106.75637296111026</v>
      </c>
      <c r="AR326" s="127">
        <v>53.126990885837436</v>
      </c>
      <c r="AS326" s="127">
        <v>52.597659664107816</v>
      </c>
      <c r="AT326" s="127">
        <v>42.476566481875054</v>
      </c>
      <c r="AU326" s="127">
        <v>28.694302894171869</v>
      </c>
      <c r="AV326" s="127">
        <v>29.520094162117701</v>
      </c>
      <c r="AW326" s="127">
        <v>29.929049592946399</v>
      </c>
      <c r="AX326" s="127">
        <v>30.369902504069916</v>
      </c>
      <c r="AY326" s="127">
        <v>29.658818779252698</v>
      </c>
      <c r="AZ326" s="127">
        <v>8.6093082319625704</v>
      </c>
      <c r="BA326" s="127">
        <v>7.6595426066744778</v>
      </c>
      <c r="BB326" s="127">
        <v>7.1810437039702153</v>
      </c>
      <c r="BC326" s="127">
        <v>6.3533584029221917</v>
      </c>
      <c r="BD326" s="127">
        <v>2.9402272823164073</v>
      </c>
      <c r="BE326" s="127">
        <v>2.9732325010339906</v>
      </c>
      <c r="BF326" s="127">
        <v>3.1349659853974448</v>
      </c>
      <c r="BG326" s="127">
        <v>3.4780504342856329</v>
      </c>
      <c r="BH326" s="127">
        <v>3.4423129134584074</v>
      </c>
      <c r="BI326" s="127">
        <v>3.3105407830741362</v>
      </c>
      <c r="BJ326" s="127">
        <v>3.2962850206514656</v>
      </c>
      <c r="BK326" s="127">
        <v>2.9112141852397233</v>
      </c>
      <c r="BL326" s="127">
        <v>2.9934565264173969</v>
      </c>
      <c r="BM326" s="127">
        <v>3.0460116391589414</v>
      </c>
      <c r="BN326" s="127">
        <v>2.9021381378233637</v>
      </c>
      <c r="BO326" s="127">
        <v>1.7234810617798186</v>
      </c>
      <c r="BQ326" s="132" t="s">
        <v>152</v>
      </c>
      <c r="BR326" s="134">
        <v>-0.98097998084184157</v>
      </c>
      <c r="BS326" s="134">
        <v>-4.7233404983082629E-2</v>
      </c>
      <c r="BT326" s="134">
        <v>-0.40613403637896822</v>
      </c>
    </row>
    <row r="327" spans="1:72" ht="17.25" customHeight="1">
      <c r="A327" s="115"/>
      <c r="B327" s="352"/>
      <c r="C327" s="355"/>
      <c r="D327" s="358"/>
      <c r="E327" s="88" t="s">
        <v>36</v>
      </c>
      <c r="F327" s="7" t="s">
        <v>32</v>
      </c>
      <c r="G327" s="14">
        <v>1661.0017425890044</v>
      </c>
      <c r="H327" s="14">
        <v>1749.9609895993599</v>
      </c>
      <c r="I327" s="14">
        <v>1855.4030010297779</v>
      </c>
      <c r="J327" s="14">
        <v>1955.2301203022594</v>
      </c>
      <c r="K327" s="14">
        <v>2100.5271295124489</v>
      </c>
      <c r="L327" s="14">
        <v>2107.9810344463676</v>
      </c>
      <c r="M327" s="14">
        <v>2151.8144163144725</v>
      </c>
      <c r="N327" s="14">
        <v>2326.9478144133514</v>
      </c>
      <c r="O327" s="14">
        <v>2337.860307186319</v>
      </c>
      <c r="P327" s="14">
        <v>2443.3842492068716</v>
      </c>
      <c r="Q327" s="14">
        <v>2594.0663272825327</v>
      </c>
      <c r="R327" s="14">
        <v>2807.9604100759911</v>
      </c>
      <c r="S327" s="14">
        <v>3153.2009003511348</v>
      </c>
      <c r="T327" s="14">
        <v>3476.0796819733896</v>
      </c>
      <c r="U327" s="14">
        <v>3378.7430590151862</v>
      </c>
      <c r="V327" s="14">
        <v>2948.1080409642395</v>
      </c>
      <c r="W327" s="14">
        <v>3358.8741131672728</v>
      </c>
      <c r="X327" s="14">
        <v>3014.7053123256583</v>
      </c>
      <c r="Y327" s="14">
        <v>3180.5021381477118</v>
      </c>
      <c r="Z327" s="14">
        <v>3165.8026594588114</v>
      </c>
      <c r="AA327" s="14">
        <v>3032.4931297425551</v>
      </c>
      <c r="AB327" s="14">
        <v>2443.5812332342866</v>
      </c>
      <c r="AC327" s="14">
        <v>2320.744971126891</v>
      </c>
      <c r="AD327" s="14">
        <v>1913.1229157995169</v>
      </c>
      <c r="AE327" s="14">
        <v>1670.9793161051794</v>
      </c>
      <c r="AF327" s="14">
        <v>1400.182066626591</v>
      </c>
      <c r="AG327" s="14">
        <v>1265.6559192374839</v>
      </c>
      <c r="AH327" s="14">
        <v>1241.6404402345086</v>
      </c>
      <c r="AI327" s="14">
        <v>1128.7397513777096</v>
      </c>
      <c r="AJ327" s="14">
        <v>1281.9895055317045</v>
      </c>
      <c r="AK327" s="14">
        <v>1134.3964420216903</v>
      </c>
      <c r="AL327" s="14">
        <v>1219.6899261604556</v>
      </c>
      <c r="AM327" s="14">
        <v>1062.3893516847161</v>
      </c>
      <c r="AN327" s="14">
        <v>899.32902248366099</v>
      </c>
      <c r="AO327" s="14">
        <v>833.9019153161305</v>
      </c>
      <c r="AP327" s="14">
        <v>813.85462237823992</v>
      </c>
      <c r="AQ327" s="14">
        <v>818.22028595467714</v>
      </c>
      <c r="AR327" s="14">
        <v>730.15357830781329</v>
      </c>
      <c r="AS327" s="14">
        <v>763.2407773080372</v>
      </c>
      <c r="AT327" s="14">
        <v>672.22143839627427</v>
      </c>
      <c r="AU327" s="14">
        <v>587.42794618587254</v>
      </c>
      <c r="AV327" s="14">
        <v>529.94934483628379</v>
      </c>
      <c r="AW327" s="14">
        <v>488.82077260304516</v>
      </c>
      <c r="AX327" s="14">
        <v>471.14340302893822</v>
      </c>
      <c r="AY327" s="14">
        <v>452.10777553874493</v>
      </c>
      <c r="AZ327" s="14">
        <v>453.70533919546085</v>
      </c>
      <c r="BA327" s="14">
        <v>421.03846501895987</v>
      </c>
      <c r="BB327" s="14">
        <v>397.85495874039464</v>
      </c>
      <c r="BC327" s="14">
        <v>340.14677659466764</v>
      </c>
      <c r="BD327" s="14">
        <v>290.32879579613945</v>
      </c>
      <c r="BE327" s="14">
        <v>266.23489223023233</v>
      </c>
      <c r="BF327" s="14">
        <v>218.74613984473024</v>
      </c>
      <c r="BG327" s="14">
        <v>216.21931106290216</v>
      </c>
      <c r="BH327" s="14">
        <v>197.8567326213219</v>
      </c>
      <c r="BI327" s="14">
        <v>154.88851459332531</v>
      </c>
      <c r="BJ327" s="14">
        <v>147.72827299608588</v>
      </c>
      <c r="BK327" s="14">
        <v>133.11341435820688</v>
      </c>
      <c r="BL327" s="14">
        <v>126.88656771273415</v>
      </c>
      <c r="BM327" s="14">
        <v>119.03228626767907</v>
      </c>
      <c r="BN327" s="14">
        <v>96.804932067035921</v>
      </c>
      <c r="BO327" s="14">
        <v>84.596718793442861</v>
      </c>
      <c r="BQ327" s="93" t="s">
        <v>36</v>
      </c>
      <c r="BR327" s="95">
        <v>-0.91466393186625938</v>
      </c>
      <c r="BS327" s="95">
        <v>-0.18673382573412403</v>
      </c>
      <c r="BT327" s="95">
        <v>-0.12611148019957352</v>
      </c>
    </row>
    <row r="328" spans="1:72" s="37" customFormat="1" ht="17.25" customHeight="1">
      <c r="A328" s="115"/>
      <c r="B328" s="352"/>
      <c r="C328" s="355"/>
      <c r="D328" s="358"/>
      <c r="E328" s="89" t="s">
        <v>101</v>
      </c>
      <c r="F328" s="51" t="s">
        <v>32</v>
      </c>
      <c r="G328" s="58">
        <v>1801.605380708957</v>
      </c>
      <c r="H328" s="58">
        <v>1886.7304676956423</v>
      </c>
      <c r="I328" s="58">
        <v>1993.7963561119896</v>
      </c>
      <c r="J328" s="58">
        <v>2099.2325470357641</v>
      </c>
      <c r="K328" s="58">
        <v>2242.889427291746</v>
      </c>
      <c r="L328" s="58">
        <v>2241.1810211028765</v>
      </c>
      <c r="M328" s="58">
        <v>2276.3005370031624</v>
      </c>
      <c r="N328" s="58">
        <v>2446.8881052059328</v>
      </c>
      <c r="O328" s="58">
        <v>2459.0826573032709</v>
      </c>
      <c r="P328" s="58">
        <v>2566.5958623338465</v>
      </c>
      <c r="Q328" s="58">
        <v>2721.4580059526033</v>
      </c>
      <c r="R328" s="58">
        <v>2935.0230300537173</v>
      </c>
      <c r="S328" s="58">
        <v>3288.7052511580996</v>
      </c>
      <c r="T328" s="58">
        <v>3630.5683126172626</v>
      </c>
      <c r="U328" s="58">
        <v>3515.7496454667739</v>
      </c>
      <c r="V328" s="58">
        <v>3086.0201479817579</v>
      </c>
      <c r="W328" s="58">
        <v>3498.6328803607053</v>
      </c>
      <c r="X328" s="58">
        <v>3158.8549514016086</v>
      </c>
      <c r="Y328" s="58">
        <v>3330.5992631703912</v>
      </c>
      <c r="Z328" s="58">
        <v>3322.5689644559598</v>
      </c>
      <c r="AA328" s="58">
        <v>3184.9379335078015</v>
      </c>
      <c r="AB328" s="58">
        <v>2556.5444737834473</v>
      </c>
      <c r="AC328" s="58">
        <v>2433.508823745889</v>
      </c>
      <c r="AD328" s="58">
        <v>2025.9720849055184</v>
      </c>
      <c r="AE328" s="58">
        <v>1786.3355840121917</v>
      </c>
      <c r="AF328" s="58">
        <v>1515.6360004568012</v>
      </c>
      <c r="AG328" s="58">
        <v>1387.97722250279</v>
      </c>
      <c r="AH328" s="58">
        <v>1369.4211385697604</v>
      </c>
      <c r="AI328" s="58">
        <v>1266.0780039818592</v>
      </c>
      <c r="AJ328" s="58">
        <v>1428.1355328757911</v>
      </c>
      <c r="AK328" s="58">
        <v>1286.9797866382769</v>
      </c>
      <c r="AL328" s="58">
        <v>1377.4693392577499</v>
      </c>
      <c r="AM328" s="58">
        <v>1226.8671167437033</v>
      </c>
      <c r="AN328" s="58">
        <v>1066.8139535747807</v>
      </c>
      <c r="AO328" s="58">
        <v>993.87442303679609</v>
      </c>
      <c r="AP328" s="58">
        <v>937.39880430404071</v>
      </c>
      <c r="AQ328" s="58">
        <v>924.97665891578743</v>
      </c>
      <c r="AR328" s="58">
        <v>783.28056919365076</v>
      </c>
      <c r="AS328" s="58">
        <v>815.83843697214502</v>
      </c>
      <c r="AT328" s="58">
        <v>714.69800487814928</v>
      </c>
      <c r="AU328" s="58">
        <v>616.12224908004441</v>
      </c>
      <c r="AV328" s="58">
        <v>559.46943899840153</v>
      </c>
      <c r="AW328" s="58">
        <v>518.74982219599156</v>
      </c>
      <c r="AX328" s="58">
        <v>501.51330553300812</v>
      </c>
      <c r="AY328" s="58">
        <v>481.7665943179976</v>
      </c>
      <c r="AZ328" s="58">
        <v>462.31464742742344</v>
      </c>
      <c r="BA328" s="58">
        <v>428.69800762563432</v>
      </c>
      <c r="BB328" s="58">
        <v>405.03600244436484</v>
      </c>
      <c r="BC328" s="58">
        <v>346.50013499758984</v>
      </c>
      <c r="BD328" s="58">
        <v>293.26902307845586</v>
      </c>
      <c r="BE328" s="58">
        <v>269.20812473126631</v>
      </c>
      <c r="BF328" s="58">
        <v>221.88110583012769</v>
      </c>
      <c r="BG328" s="58">
        <v>219.69736149718779</v>
      </c>
      <c r="BH328" s="58">
        <v>201.2990455347803</v>
      </c>
      <c r="BI328" s="58">
        <v>158.19905537639946</v>
      </c>
      <c r="BJ328" s="58">
        <v>151.02455801673733</v>
      </c>
      <c r="BK328" s="58">
        <v>136.0246285434466</v>
      </c>
      <c r="BL328" s="58">
        <v>129.88002423915154</v>
      </c>
      <c r="BM328" s="58">
        <v>122.07829790683802</v>
      </c>
      <c r="BN328" s="58">
        <v>99.707070204859278</v>
      </c>
      <c r="BO328" s="58">
        <v>86.320199855222683</v>
      </c>
      <c r="BQ328" s="94" t="s">
        <v>101</v>
      </c>
      <c r="BR328" s="96">
        <v>-0.92252631219228054</v>
      </c>
      <c r="BS328" s="96">
        <v>-0.18325310956621432</v>
      </c>
      <c r="BT328" s="96">
        <v>-0.13426199688880416</v>
      </c>
    </row>
    <row r="329" spans="1:72" s="37" customFormat="1" ht="17.25" customHeight="1">
      <c r="A329" s="115"/>
      <c r="B329" s="352"/>
      <c r="C329" s="355"/>
      <c r="D329" s="358"/>
      <c r="E329" s="135" t="s">
        <v>128</v>
      </c>
      <c r="F329" s="74" t="s">
        <v>129</v>
      </c>
      <c r="G329" s="63">
        <v>7.8043526970719368E-2</v>
      </c>
      <c r="H329" s="63">
        <v>7.2490204848033118E-2</v>
      </c>
      <c r="I329" s="63">
        <v>6.9411981147405669E-2</v>
      </c>
      <c r="J329" s="63">
        <v>6.8597653431414413E-2</v>
      </c>
      <c r="K329" s="63">
        <v>6.3472722304994372E-2</v>
      </c>
      <c r="L329" s="63">
        <v>5.9432944238909234E-2</v>
      </c>
      <c r="M329" s="63">
        <v>5.4687910785532985E-2</v>
      </c>
      <c r="N329" s="63">
        <v>4.9017480831019478E-2</v>
      </c>
      <c r="O329" s="63">
        <v>4.9295760659745003E-2</v>
      </c>
      <c r="P329" s="63">
        <v>4.8005848889250746E-2</v>
      </c>
      <c r="Q329" s="63">
        <v>4.6810084297251281E-2</v>
      </c>
      <c r="R329" s="63">
        <v>4.329186472359655E-2</v>
      </c>
      <c r="S329" s="63">
        <v>4.1202947804230214E-2</v>
      </c>
      <c r="T329" s="63">
        <v>4.2552189448407031E-2</v>
      </c>
      <c r="U329" s="63">
        <v>3.8969380720337884E-2</v>
      </c>
      <c r="V329" s="63">
        <v>4.468930869025986E-2</v>
      </c>
      <c r="W329" s="63">
        <v>3.9946679738236304E-2</v>
      </c>
      <c r="X329" s="63">
        <v>4.5633510019822132E-2</v>
      </c>
      <c r="Y329" s="63">
        <v>4.50661016719862E-2</v>
      </c>
      <c r="Z329" s="63">
        <v>4.7182257666942735E-2</v>
      </c>
      <c r="AA329" s="63">
        <v>4.7864293417281142E-2</v>
      </c>
      <c r="AB329" s="63">
        <v>4.4185908638618682E-2</v>
      </c>
      <c r="AC329" s="63">
        <v>4.6337967431497193E-2</v>
      </c>
      <c r="AD329" s="63">
        <v>5.5701245810237394E-2</v>
      </c>
      <c r="AE329" s="63">
        <v>6.4577041928435969E-2</v>
      </c>
      <c r="AF329" s="63">
        <v>7.6175238510706525E-2</v>
      </c>
      <c r="AG329" s="63">
        <v>8.8129186331125375E-2</v>
      </c>
      <c r="AH329" s="63">
        <v>9.3310008686376414E-2</v>
      </c>
      <c r="AI329" s="63">
        <v>0.10847534841630288</v>
      </c>
      <c r="AJ329" s="63">
        <v>0.10233344383624222</v>
      </c>
      <c r="AK329" s="63">
        <v>0.11855923939190205</v>
      </c>
      <c r="AL329" s="63">
        <v>0.11454295830810569</v>
      </c>
      <c r="AM329" s="63">
        <v>0.13406322723485886</v>
      </c>
      <c r="AN329" s="63">
        <v>0.15699544473513438</v>
      </c>
      <c r="AO329" s="63">
        <v>0.16095847122402804</v>
      </c>
      <c r="AP329" s="63">
        <v>0.1317946869129244</v>
      </c>
      <c r="AQ329" s="63">
        <v>0.11541520743479612</v>
      </c>
      <c r="AR329" s="63">
        <v>6.7826259166021557E-2</v>
      </c>
      <c r="AS329" s="63">
        <v>6.4470681057043219E-2</v>
      </c>
      <c r="AT329" s="63">
        <v>5.9432888005776639E-2</v>
      </c>
      <c r="AU329" s="63">
        <v>4.6572417952794959E-2</v>
      </c>
      <c r="AV329" s="63">
        <v>5.2764444497569854E-2</v>
      </c>
      <c r="AW329" s="63">
        <v>5.769457320727283E-2</v>
      </c>
      <c r="AX329" s="63">
        <v>6.0556523962595164E-2</v>
      </c>
      <c r="AY329" s="63">
        <v>6.1562630387934143E-2</v>
      </c>
      <c r="AZ329" s="63">
        <v>1.8622183571015031E-2</v>
      </c>
      <c r="BA329" s="63">
        <v>1.7866989046898641E-2</v>
      </c>
      <c r="BB329" s="63">
        <v>1.7729396055247194E-2</v>
      </c>
      <c r="BC329" s="63">
        <v>1.8335803542952108E-2</v>
      </c>
      <c r="BD329" s="63">
        <v>1.0025700128341999E-2</v>
      </c>
      <c r="BE329" s="63">
        <v>1.1044363924758896E-2</v>
      </c>
      <c r="BF329" s="63">
        <v>1.4129035339302737E-2</v>
      </c>
      <c r="BG329" s="63">
        <v>1.5831097882029653E-2</v>
      </c>
      <c r="BH329" s="63">
        <v>1.7100492972102279E-2</v>
      </c>
      <c r="BI329" s="63">
        <v>2.0926425731161546E-2</v>
      </c>
      <c r="BJ329" s="63">
        <v>2.1826152408180886E-2</v>
      </c>
      <c r="BK329" s="63">
        <v>2.1402110900158602E-2</v>
      </c>
      <c r="BL329" s="63">
        <v>2.3047859314419789E-2</v>
      </c>
      <c r="BM329" s="63">
        <v>2.4951295122769925E-2</v>
      </c>
      <c r="BN329" s="63">
        <v>2.9106643409144383E-2</v>
      </c>
      <c r="BO329" s="63">
        <v>1.996613845508308E-2</v>
      </c>
      <c r="BQ329" s="53"/>
      <c r="BR329" s="54"/>
    </row>
    <row r="330" spans="1:72" s="37" customFormat="1" ht="17.25" customHeight="1">
      <c r="A330" s="121"/>
      <c r="B330" s="352"/>
      <c r="C330" s="355"/>
      <c r="D330" s="358"/>
      <c r="E330" s="155" t="s">
        <v>178</v>
      </c>
      <c r="F330" s="158" t="s">
        <v>32</v>
      </c>
      <c r="G330" s="160">
        <v>0</v>
      </c>
      <c r="H330" s="160">
        <v>0</v>
      </c>
      <c r="I330" s="160">
        <v>0</v>
      </c>
      <c r="J330" s="160">
        <v>0</v>
      </c>
      <c r="K330" s="160">
        <v>0</v>
      </c>
      <c r="L330" s="160">
        <v>0</v>
      </c>
      <c r="M330" s="160">
        <v>0</v>
      </c>
      <c r="N330" s="160">
        <v>0</v>
      </c>
      <c r="O330" s="160">
        <v>0</v>
      </c>
      <c r="P330" s="160">
        <v>0</v>
      </c>
      <c r="Q330" s="160">
        <v>0</v>
      </c>
      <c r="R330" s="160">
        <v>0</v>
      </c>
      <c r="S330" s="160">
        <v>0</v>
      </c>
      <c r="T330" s="160">
        <v>0</v>
      </c>
      <c r="U330" s="160">
        <v>0</v>
      </c>
      <c r="V330" s="160">
        <v>0</v>
      </c>
      <c r="W330" s="160">
        <v>0</v>
      </c>
      <c r="X330" s="160">
        <v>0</v>
      </c>
      <c r="Y330" s="160">
        <v>0</v>
      </c>
      <c r="Z330" s="160">
        <v>0</v>
      </c>
      <c r="AA330" s="160">
        <v>0</v>
      </c>
      <c r="AB330" s="160">
        <v>0</v>
      </c>
      <c r="AC330" s="160">
        <v>0</v>
      </c>
      <c r="AD330" s="160">
        <v>0</v>
      </c>
      <c r="AE330" s="160">
        <v>0</v>
      </c>
      <c r="AF330" s="160">
        <v>0</v>
      </c>
      <c r="AG330" s="160">
        <v>0</v>
      </c>
      <c r="AH330" s="160">
        <v>0</v>
      </c>
      <c r="AI330" s="160">
        <v>0</v>
      </c>
      <c r="AJ330" s="160">
        <v>0</v>
      </c>
      <c r="AK330" s="160">
        <v>0</v>
      </c>
      <c r="AL330" s="160">
        <v>0</v>
      </c>
      <c r="AM330" s="160">
        <v>0</v>
      </c>
      <c r="AN330" s="160">
        <v>0</v>
      </c>
      <c r="AO330" s="160">
        <v>0</v>
      </c>
      <c r="AP330" s="160">
        <v>0</v>
      </c>
      <c r="AQ330" s="160">
        <v>0</v>
      </c>
      <c r="AR330" s="160">
        <v>0</v>
      </c>
      <c r="AS330" s="160">
        <v>0</v>
      </c>
      <c r="AT330" s="160">
        <v>0</v>
      </c>
      <c r="AU330" s="160">
        <v>0</v>
      </c>
      <c r="AV330" s="160">
        <v>0</v>
      </c>
      <c r="AW330" s="160">
        <v>0</v>
      </c>
      <c r="AX330" s="160">
        <v>0</v>
      </c>
      <c r="AY330" s="160">
        <v>0</v>
      </c>
      <c r="AZ330" s="160">
        <v>0</v>
      </c>
      <c r="BA330" s="160">
        <v>0</v>
      </c>
      <c r="BB330" s="160">
        <v>0</v>
      </c>
      <c r="BC330" s="160">
        <v>0</v>
      </c>
      <c r="BD330" s="160">
        <v>0</v>
      </c>
      <c r="BE330" s="160">
        <v>0</v>
      </c>
      <c r="BF330" s="160">
        <v>0</v>
      </c>
      <c r="BG330" s="160">
        <v>0</v>
      </c>
      <c r="BH330" s="160">
        <v>0</v>
      </c>
      <c r="BI330" s="160">
        <v>0</v>
      </c>
      <c r="BJ330" s="160">
        <v>0</v>
      </c>
      <c r="BK330" s="160">
        <v>0</v>
      </c>
      <c r="BL330" s="160">
        <v>0</v>
      </c>
      <c r="BM330" s="160">
        <v>0</v>
      </c>
      <c r="BN330" s="160">
        <v>0</v>
      </c>
      <c r="BO330" s="160">
        <v>0</v>
      </c>
      <c r="BQ330" s="54"/>
    </row>
    <row r="331" spans="1:72" s="37" customFormat="1" ht="17.25" customHeight="1">
      <c r="A331" s="121"/>
      <c r="B331" s="352"/>
      <c r="C331" s="355"/>
      <c r="D331" s="358"/>
      <c r="E331" s="155" t="s">
        <v>179</v>
      </c>
      <c r="F331" s="158" t="s">
        <v>32</v>
      </c>
      <c r="G331" s="160">
        <v>106.38332011698053</v>
      </c>
      <c r="H331" s="160">
        <v>120.40931686023934</v>
      </c>
      <c r="I331" s="160">
        <v>130.66361804189035</v>
      </c>
      <c r="J331" s="160">
        <v>126.83531608047548</v>
      </c>
      <c r="K331" s="160">
        <v>143.69255521958365</v>
      </c>
      <c r="L331" s="160">
        <v>135.78340554967895</v>
      </c>
      <c r="M331" s="160">
        <v>144.52957258878052</v>
      </c>
      <c r="N331" s="160">
        <v>173.72716039005749</v>
      </c>
      <c r="O331" s="160">
        <v>201.68318574725623</v>
      </c>
      <c r="P331" s="160">
        <v>236.75064580952539</v>
      </c>
      <c r="Q331" s="160">
        <v>258.53552335141148</v>
      </c>
      <c r="R331" s="160">
        <v>285.88071220306699</v>
      </c>
      <c r="S331" s="160">
        <v>337.04886182834059</v>
      </c>
      <c r="T331" s="160">
        <v>386.39128828029715</v>
      </c>
      <c r="U331" s="160">
        <v>356.91140563500079</v>
      </c>
      <c r="V331" s="160">
        <v>329.45772670921122</v>
      </c>
      <c r="W331" s="160">
        <v>365.9135684868956</v>
      </c>
      <c r="X331" s="160">
        <v>359.93117490995132</v>
      </c>
      <c r="Y331" s="160">
        <v>320.0985565791832</v>
      </c>
      <c r="Z331" s="160">
        <v>338.98386212812659</v>
      </c>
      <c r="AA331" s="160">
        <v>250.72078459819338</v>
      </c>
      <c r="AB331" s="160">
        <v>240.348885448099</v>
      </c>
      <c r="AC331" s="160">
        <v>175.408615460455</v>
      </c>
      <c r="AD331" s="160">
        <v>145.20422409516104</v>
      </c>
      <c r="AE331" s="160">
        <v>131.51620229738674</v>
      </c>
      <c r="AF331" s="160">
        <v>119.86082020427193</v>
      </c>
      <c r="AG331" s="160">
        <v>130.97800346995365</v>
      </c>
      <c r="AH331" s="160">
        <v>122.66623179155921</v>
      </c>
      <c r="AI331" s="160">
        <v>111.97507078502056</v>
      </c>
      <c r="AJ331" s="160">
        <v>129.18588672265955</v>
      </c>
      <c r="AK331" s="160">
        <v>143.9117967560787</v>
      </c>
      <c r="AL331" s="160">
        <v>144.8415713818242</v>
      </c>
      <c r="AM331" s="160">
        <v>136.56439482848697</v>
      </c>
      <c r="AN331" s="160">
        <v>134.85127604417147</v>
      </c>
      <c r="AO331" s="160">
        <v>114.22292623356147</v>
      </c>
      <c r="AP331" s="160">
        <v>115.56782835724643</v>
      </c>
      <c r="AQ331" s="160">
        <v>117.2934081209565</v>
      </c>
      <c r="AR331" s="160">
        <v>131.70384992998834</v>
      </c>
      <c r="AS331" s="160">
        <v>150.31363062624459</v>
      </c>
      <c r="AT331" s="160">
        <v>151.58176900309545</v>
      </c>
      <c r="AU331" s="160">
        <v>146.41638634192404</v>
      </c>
      <c r="AV331" s="160">
        <v>124.25959626479688</v>
      </c>
      <c r="AW331" s="160">
        <v>116.28823911134982</v>
      </c>
      <c r="AX331" s="160">
        <v>137.82697982565742</v>
      </c>
      <c r="AY331" s="160">
        <v>161.64239043139824</v>
      </c>
      <c r="AZ331" s="160">
        <v>147.45142328406467</v>
      </c>
      <c r="BA331" s="160">
        <v>130.84239490223854</v>
      </c>
      <c r="BB331" s="160">
        <v>130.93736857236561</v>
      </c>
      <c r="BC331" s="160">
        <v>87.855210683217109</v>
      </c>
      <c r="BD331" s="160">
        <v>93.78874940103762</v>
      </c>
      <c r="BE331" s="160">
        <v>86.98804557604457</v>
      </c>
      <c r="BF331" s="160">
        <v>94.795209790073542</v>
      </c>
      <c r="BG331" s="160">
        <v>129.21242977015069</v>
      </c>
      <c r="BH331" s="160">
        <v>118.5322418991432</v>
      </c>
      <c r="BI331" s="160">
        <v>99.548026836028725</v>
      </c>
      <c r="BJ331" s="160">
        <v>85.851782549925062</v>
      </c>
      <c r="BK331" s="160">
        <v>78.449028725560183</v>
      </c>
      <c r="BL331" s="160">
        <v>86.767692780356555</v>
      </c>
      <c r="BM331" s="160">
        <v>99.891989925627712</v>
      </c>
      <c r="BN331" s="160">
        <v>87.716140825202359</v>
      </c>
      <c r="BO331" s="160">
        <v>16.351761375233579</v>
      </c>
      <c r="BQ331" s="54"/>
    </row>
    <row r="332" spans="1:72" s="37" customFormat="1" ht="17.25" customHeight="1">
      <c r="A332" s="121"/>
      <c r="B332" s="352"/>
      <c r="C332" s="355"/>
      <c r="D332" s="358"/>
      <c r="E332" s="155" t="s">
        <v>180</v>
      </c>
      <c r="F332" s="158" t="s">
        <v>32</v>
      </c>
      <c r="G332" s="160">
        <v>0.24620548252948218</v>
      </c>
      <c r="H332" s="160">
        <v>0.37574216497530732</v>
      </c>
      <c r="I332" s="160">
        <v>0.5052788474211326</v>
      </c>
      <c r="J332" s="160">
        <v>0.58334400041828527</v>
      </c>
      <c r="K332" s="160">
        <v>0.66912988283273911</v>
      </c>
      <c r="L332" s="160">
        <v>0.72403284757798947</v>
      </c>
      <c r="M332" s="160">
        <v>0.83040734177191189</v>
      </c>
      <c r="N332" s="160">
        <v>0.93678183596583442</v>
      </c>
      <c r="O332" s="160">
        <v>1.0397248948631788</v>
      </c>
      <c r="P332" s="160">
        <v>1.1426679537605238</v>
      </c>
      <c r="Q332" s="160">
        <v>1.245646054224105</v>
      </c>
      <c r="R332" s="160">
        <v>1.348559088516847</v>
      </c>
      <c r="S332" s="160">
        <v>1.4515025303883615</v>
      </c>
      <c r="T332" s="160">
        <v>1.5544459722598765</v>
      </c>
      <c r="U332" s="160">
        <v>1.5653093198970474</v>
      </c>
      <c r="V332" s="160">
        <v>1.5914646512254977</v>
      </c>
      <c r="W332" s="160">
        <v>1.7257788140116814</v>
      </c>
      <c r="X332" s="160">
        <v>1.8406451853754235</v>
      </c>
      <c r="Y332" s="160">
        <v>1.9606497260729769</v>
      </c>
      <c r="Z332" s="160">
        <v>2.132103968329488</v>
      </c>
      <c r="AA332" s="160">
        <v>2.1016900409450723</v>
      </c>
      <c r="AB332" s="160">
        <v>1.9963717480990066</v>
      </c>
      <c r="AC332" s="160">
        <v>2.0122440662545062</v>
      </c>
      <c r="AD332" s="160">
        <v>2.0068405527411874</v>
      </c>
      <c r="AE332" s="160">
        <v>2.0454302742098722</v>
      </c>
      <c r="AF332" s="160">
        <v>2.269629659921728</v>
      </c>
      <c r="AG332" s="160">
        <v>2.438291696168966</v>
      </c>
      <c r="AH332" s="160">
        <v>2.6070870437874087</v>
      </c>
      <c r="AI332" s="160">
        <v>2.9369305554942273</v>
      </c>
      <c r="AJ332" s="160">
        <v>3.1370848952185688</v>
      </c>
      <c r="AK332" s="160">
        <v>3.3451203715295463</v>
      </c>
      <c r="AL332" s="160">
        <v>3.2662128826570456</v>
      </c>
      <c r="AM332" s="160">
        <v>3.6782282177892047</v>
      </c>
      <c r="AN332" s="160">
        <v>3.7745171687176335</v>
      </c>
      <c r="AO332" s="160">
        <v>3.9165435664423427</v>
      </c>
      <c r="AP332" s="160">
        <v>4.0413110998670625</v>
      </c>
      <c r="AQ332" s="160">
        <v>4.3464204219243339</v>
      </c>
      <c r="AR332" s="160">
        <v>4.463358485184358</v>
      </c>
      <c r="AS332" s="160">
        <v>4.7179971379598404</v>
      </c>
      <c r="AT332" s="160">
        <v>5.1341582760207691</v>
      </c>
      <c r="AU332" s="160">
        <v>5.2874444305432471</v>
      </c>
      <c r="AV332" s="160">
        <v>5.2417016225100195</v>
      </c>
      <c r="AW332" s="160">
        <v>5.2334190585310818</v>
      </c>
      <c r="AX332" s="160">
        <v>5.1676321809039747</v>
      </c>
      <c r="AY332" s="160">
        <v>5.4551097416548693</v>
      </c>
      <c r="AZ332" s="160">
        <v>5.4824942312457603</v>
      </c>
      <c r="BA332" s="160">
        <v>5.6935889838791551</v>
      </c>
      <c r="BB332" s="160">
        <v>5.8546691013889998</v>
      </c>
      <c r="BC332" s="160">
        <v>5.9053633454780599</v>
      </c>
      <c r="BD332" s="160">
        <v>5.4657706534455865</v>
      </c>
      <c r="BE332" s="160">
        <v>5.4613556434600596</v>
      </c>
      <c r="BF332" s="160">
        <v>5.6794045718829693</v>
      </c>
      <c r="BG332" s="160">
        <v>5.5660212148783472</v>
      </c>
      <c r="BH332" s="160">
        <v>5.5380258465789813</v>
      </c>
      <c r="BI332" s="160">
        <v>5.5476691055713205</v>
      </c>
      <c r="BJ332" s="160">
        <v>5.8290268432475285</v>
      </c>
      <c r="BK332" s="160">
        <v>5.7377881614065194</v>
      </c>
      <c r="BL332" s="160">
        <v>5.8323439321916242</v>
      </c>
      <c r="BM332" s="160">
        <v>6.0485788273054544</v>
      </c>
      <c r="BN332" s="160">
        <v>6.3400058395511669</v>
      </c>
      <c r="BO332" s="160">
        <v>2.8573519861482128</v>
      </c>
      <c r="BQ332" s="54"/>
    </row>
    <row r="333" spans="1:72" s="37" customFormat="1" ht="17.25" customHeight="1">
      <c r="A333" s="121"/>
      <c r="B333" s="352"/>
      <c r="C333" s="355"/>
      <c r="D333" s="358"/>
      <c r="E333" s="155" t="s">
        <v>181</v>
      </c>
      <c r="F333" s="158" t="s">
        <v>32</v>
      </c>
      <c r="G333" s="160">
        <v>0</v>
      </c>
      <c r="H333" s="160">
        <v>0</v>
      </c>
      <c r="I333" s="160">
        <v>0</v>
      </c>
      <c r="J333" s="160">
        <v>0</v>
      </c>
      <c r="K333" s="160">
        <v>0</v>
      </c>
      <c r="L333" s="160">
        <v>0</v>
      </c>
      <c r="M333" s="160">
        <v>0</v>
      </c>
      <c r="N333" s="160">
        <v>0</v>
      </c>
      <c r="O333" s="160">
        <v>0</v>
      </c>
      <c r="P333" s="160">
        <v>0</v>
      </c>
      <c r="Q333" s="160">
        <v>0</v>
      </c>
      <c r="R333" s="160">
        <v>0</v>
      </c>
      <c r="S333" s="160">
        <v>0</v>
      </c>
      <c r="T333" s="160">
        <v>0</v>
      </c>
      <c r="U333" s="160">
        <v>0</v>
      </c>
      <c r="V333" s="160">
        <v>0</v>
      </c>
      <c r="W333" s="160">
        <v>0</v>
      </c>
      <c r="X333" s="160">
        <v>0</v>
      </c>
      <c r="Y333" s="160">
        <v>0</v>
      </c>
      <c r="Z333" s="160">
        <v>0</v>
      </c>
      <c r="AA333" s="160">
        <v>0</v>
      </c>
      <c r="AB333" s="160">
        <v>0</v>
      </c>
      <c r="AC333" s="160">
        <v>0</v>
      </c>
      <c r="AD333" s="160">
        <v>0</v>
      </c>
      <c r="AE333" s="160">
        <v>0</v>
      </c>
      <c r="AF333" s="160">
        <v>0</v>
      </c>
      <c r="AG333" s="160">
        <v>0</v>
      </c>
      <c r="AH333" s="160">
        <v>0</v>
      </c>
      <c r="AI333" s="160">
        <v>0</v>
      </c>
      <c r="AJ333" s="160">
        <v>0</v>
      </c>
      <c r="AK333" s="160">
        <v>0</v>
      </c>
      <c r="AL333" s="160">
        <v>0</v>
      </c>
      <c r="AM333" s="160">
        <v>0</v>
      </c>
      <c r="AN333" s="160">
        <v>0</v>
      </c>
      <c r="AO333" s="160">
        <v>0</v>
      </c>
      <c r="AP333" s="160">
        <v>0</v>
      </c>
      <c r="AQ333" s="160">
        <v>0</v>
      </c>
      <c r="AR333" s="160">
        <v>0</v>
      </c>
      <c r="AS333" s="160">
        <v>0</v>
      </c>
      <c r="AT333" s="160">
        <v>0</v>
      </c>
      <c r="AU333" s="160">
        <v>0</v>
      </c>
      <c r="AV333" s="160">
        <v>0</v>
      </c>
      <c r="AW333" s="160">
        <v>0</v>
      </c>
      <c r="AX333" s="160">
        <v>0</v>
      </c>
      <c r="AY333" s="160">
        <v>0</v>
      </c>
      <c r="AZ333" s="160">
        <v>0</v>
      </c>
      <c r="BA333" s="160">
        <v>0</v>
      </c>
      <c r="BB333" s="160">
        <v>0</v>
      </c>
      <c r="BC333" s="160">
        <v>0</v>
      </c>
      <c r="BD333" s="160">
        <v>0</v>
      </c>
      <c r="BE333" s="160">
        <v>0</v>
      </c>
      <c r="BF333" s="160">
        <v>0</v>
      </c>
      <c r="BG333" s="160">
        <v>0</v>
      </c>
      <c r="BH333" s="160">
        <v>0</v>
      </c>
      <c r="BI333" s="160">
        <v>0</v>
      </c>
      <c r="BJ333" s="160">
        <v>0</v>
      </c>
      <c r="BK333" s="160">
        <v>0</v>
      </c>
      <c r="BL333" s="160">
        <v>0</v>
      </c>
      <c r="BM333" s="160">
        <v>0</v>
      </c>
      <c r="BN333" s="160">
        <v>0</v>
      </c>
      <c r="BO333" s="160">
        <v>0</v>
      </c>
      <c r="BQ333" s="54"/>
    </row>
    <row r="334" spans="1:72" s="37" customFormat="1" ht="17.25" customHeight="1">
      <c r="A334" s="121"/>
      <c r="B334" s="353"/>
      <c r="C334" s="356"/>
      <c r="D334" s="359"/>
      <c r="E334" s="154" t="s">
        <v>182</v>
      </c>
      <c r="F334" s="158" t="s">
        <v>32</v>
      </c>
      <c r="G334" s="161">
        <v>106.62952559951</v>
      </c>
      <c r="H334" s="161">
        <v>120.78505902521465</v>
      </c>
      <c r="I334" s="161">
        <v>131.16889688931147</v>
      </c>
      <c r="J334" s="161">
        <v>127.41866008089376</v>
      </c>
      <c r="K334" s="161">
        <v>144.3616851024164</v>
      </c>
      <c r="L334" s="161">
        <v>136.50743839725695</v>
      </c>
      <c r="M334" s="161">
        <v>145.35997993055244</v>
      </c>
      <c r="N334" s="161">
        <v>174.66394222602332</v>
      </c>
      <c r="O334" s="161">
        <v>202.72291064211942</v>
      </c>
      <c r="P334" s="161">
        <v>237.89331376328593</v>
      </c>
      <c r="Q334" s="161">
        <v>259.78116940563558</v>
      </c>
      <c r="R334" s="161">
        <v>287.22927129158381</v>
      </c>
      <c r="S334" s="161">
        <v>338.50036435872897</v>
      </c>
      <c r="T334" s="161">
        <v>387.94573425255703</v>
      </c>
      <c r="U334" s="161">
        <v>358.47671495489783</v>
      </c>
      <c r="V334" s="161">
        <v>331.04919136043674</v>
      </c>
      <c r="W334" s="161">
        <v>367.63934730090727</v>
      </c>
      <c r="X334" s="161">
        <v>361.77182009532675</v>
      </c>
      <c r="Y334" s="161">
        <v>322.05920630525617</v>
      </c>
      <c r="Z334" s="161">
        <v>341.11596609645608</v>
      </c>
      <c r="AA334" s="161">
        <v>252.82247463913845</v>
      </c>
      <c r="AB334" s="161">
        <v>242.34525719619799</v>
      </c>
      <c r="AC334" s="161">
        <v>177.42085952670951</v>
      </c>
      <c r="AD334" s="161">
        <v>147.21106464790222</v>
      </c>
      <c r="AE334" s="161">
        <v>133.56163257159662</v>
      </c>
      <c r="AF334" s="161">
        <v>122.13044986419366</v>
      </c>
      <c r="AG334" s="161">
        <v>133.41629516612261</v>
      </c>
      <c r="AH334" s="161">
        <v>125.27331883534661</v>
      </c>
      <c r="AI334" s="161">
        <v>114.91200134051479</v>
      </c>
      <c r="AJ334" s="161">
        <v>132.32297161787812</v>
      </c>
      <c r="AK334" s="161">
        <v>147.25691712760823</v>
      </c>
      <c r="AL334" s="161">
        <v>148.10778426448124</v>
      </c>
      <c r="AM334" s="161">
        <v>140.24262304627618</v>
      </c>
      <c r="AN334" s="161">
        <v>138.62579321288911</v>
      </c>
      <c r="AO334" s="161">
        <v>118.13946980000381</v>
      </c>
      <c r="AP334" s="161">
        <v>119.60913945711349</v>
      </c>
      <c r="AQ334" s="161">
        <v>121.63982854288084</v>
      </c>
      <c r="AR334" s="161">
        <v>136.16720841517269</v>
      </c>
      <c r="AS334" s="161">
        <v>155.03162776420442</v>
      </c>
      <c r="AT334" s="161">
        <v>156.71592727911622</v>
      </c>
      <c r="AU334" s="161">
        <v>151.70383077246728</v>
      </c>
      <c r="AV334" s="161">
        <v>129.50129788730689</v>
      </c>
      <c r="AW334" s="161">
        <v>121.52165816988091</v>
      </c>
      <c r="AX334" s="161">
        <v>142.9946120065614</v>
      </c>
      <c r="AY334" s="161">
        <v>167.09750017305311</v>
      </c>
      <c r="AZ334" s="161">
        <v>152.93391751531044</v>
      </c>
      <c r="BA334" s="161">
        <v>136.53598388611769</v>
      </c>
      <c r="BB334" s="161">
        <v>136.79203767375461</v>
      </c>
      <c r="BC334" s="161">
        <v>93.760574028695174</v>
      </c>
      <c r="BD334" s="161">
        <v>99.254520054483208</v>
      </c>
      <c r="BE334" s="161">
        <v>92.449401219504637</v>
      </c>
      <c r="BF334" s="161">
        <v>100.47461436195651</v>
      </c>
      <c r="BG334" s="161">
        <v>134.77845098502905</v>
      </c>
      <c r="BH334" s="161">
        <v>124.07026774572218</v>
      </c>
      <c r="BI334" s="161">
        <v>105.09569594160004</v>
      </c>
      <c r="BJ334" s="161">
        <v>91.680809393172595</v>
      </c>
      <c r="BK334" s="161">
        <v>84.186816886966696</v>
      </c>
      <c r="BL334" s="161">
        <v>92.600036712548174</v>
      </c>
      <c r="BM334" s="161">
        <v>105.94056875293316</v>
      </c>
      <c r="BN334" s="161">
        <v>94.056146664753527</v>
      </c>
      <c r="BO334" s="161">
        <v>19.209113361381792</v>
      </c>
      <c r="BQ334" s="54"/>
    </row>
    <row r="335" spans="1:72" s="37" customFormat="1" ht="24">
      <c r="A335" s="115"/>
      <c r="B335" s="107"/>
      <c r="C335" s="108"/>
      <c r="D335" s="49"/>
      <c r="E335" s="82"/>
      <c r="F335" s="83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  <c r="Z335" s="85"/>
      <c r="AA335" s="85"/>
      <c r="AB335" s="85"/>
      <c r="AC335" s="85"/>
      <c r="AD335" s="85"/>
      <c r="AE335" s="85"/>
      <c r="AF335" s="85"/>
      <c r="AG335" s="85"/>
      <c r="AH335" s="85"/>
      <c r="AI335" s="85"/>
      <c r="AJ335" s="85"/>
      <c r="AK335" s="85"/>
      <c r="AL335" s="85"/>
      <c r="AM335" s="85"/>
      <c r="AN335" s="85"/>
      <c r="AO335" s="85"/>
      <c r="AP335" s="85"/>
      <c r="AQ335" s="85"/>
      <c r="AR335" s="85"/>
      <c r="AS335" s="85"/>
      <c r="AT335" s="85"/>
      <c r="AU335" s="85"/>
      <c r="AV335" s="85"/>
      <c r="AW335" s="85"/>
      <c r="AX335" s="85"/>
      <c r="AY335" s="85"/>
      <c r="AZ335" s="85"/>
      <c r="BA335" s="85"/>
      <c r="BB335" s="85"/>
      <c r="BC335" s="85"/>
      <c r="BD335" s="85"/>
      <c r="BE335" s="85"/>
      <c r="BF335" s="85"/>
      <c r="BG335" s="85"/>
      <c r="BH335" s="85"/>
      <c r="BI335" s="85"/>
      <c r="BJ335" s="85"/>
      <c r="BK335" s="85"/>
      <c r="BL335" s="85"/>
      <c r="BM335" s="85"/>
      <c r="BN335" s="85"/>
      <c r="BO335" s="85"/>
      <c r="BQ335" s="150" t="s">
        <v>47</v>
      </c>
      <c r="BR335" s="91" t="s">
        <v>474</v>
      </c>
      <c r="BS335" s="91" t="s">
        <v>476</v>
      </c>
      <c r="BT335" s="91" t="s">
        <v>475</v>
      </c>
    </row>
    <row r="336" spans="1:72" ht="17.25" customHeight="1">
      <c r="A336" s="115"/>
      <c r="B336" s="351" t="s">
        <v>39</v>
      </c>
      <c r="C336" s="354" t="s">
        <v>21</v>
      </c>
      <c r="D336" s="357" t="s">
        <v>47</v>
      </c>
      <c r="E336" s="128" t="s">
        <v>153</v>
      </c>
      <c r="F336" s="7" t="s">
        <v>32</v>
      </c>
      <c r="G336" s="109">
        <v>5.8901148521332769E-2</v>
      </c>
      <c r="H336" s="109">
        <v>6.5058605467839176E-2</v>
      </c>
      <c r="I336" s="109">
        <v>9.5284806329482441E-2</v>
      </c>
      <c r="J336" s="109">
        <v>0.11779091112848532</v>
      </c>
      <c r="K336" s="109">
        <v>0.14403437649529563</v>
      </c>
      <c r="L336" s="109">
        <v>0.16715414959715977</v>
      </c>
      <c r="M336" s="109">
        <v>0.19573504857886287</v>
      </c>
      <c r="N336" s="109">
        <v>0.24525763047240148</v>
      </c>
      <c r="O336" s="109">
        <v>0.33677473823152515</v>
      </c>
      <c r="P336" s="109">
        <v>0.45040423681562913</v>
      </c>
      <c r="Q336" s="109">
        <v>0.59689695990544689</v>
      </c>
      <c r="R336" s="109">
        <v>0.837010342473408</v>
      </c>
      <c r="S336" s="109">
        <v>1.1931668240959921</v>
      </c>
      <c r="T336" s="109">
        <v>1.668631888625941</v>
      </c>
      <c r="U336" s="109">
        <v>2.0385844489740883</v>
      </c>
      <c r="V336" s="109">
        <v>2.507029297315563</v>
      </c>
      <c r="W336" s="109">
        <v>3.4578461310407227</v>
      </c>
      <c r="X336" s="109">
        <v>4.8621724844081315</v>
      </c>
      <c r="Y336" s="109">
        <v>6.7966843291574826</v>
      </c>
      <c r="Z336" s="109">
        <v>8.82266680147975</v>
      </c>
      <c r="AA336" s="109">
        <v>11.156867089304074</v>
      </c>
      <c r="AB336" s="109">
        <v>14.294808327606505</v>
      </c>
      <c r="AC336" s="109">
        <v>17.465602874415385</v>
      </c>
      <c r="AD336" s="109">
        <v>19.738227983994413</v>
      </c>
      <c r="AE336" s="109">
        <v>22.255240427693259</v>
      </c>
      <c r="AF336" s="109">
        <v>24.671033292690275</v>
      </c>
      <c r="AG336" s="109">
        <v>28.497360683789434</v>
      </c>
      <c r="AH336" s="109">
        <v>32.579666170542446</v>
      </c>
      <c r="AI336" s="109">
        <v>39.856588877602803</v>
      </c>
      <c r="AJ336" s="109">
        <v>48.323793890224053</v>
      </c>
      <c r="AK336" s="109">
        <v>56.755699732802661</v>
      </c>
      <c r="AL336" s="109">
        <v>62.376987413167122</v>
      </c>
      <c r="AM336" s="109">
        <v>68.419266644217274</v>
      </c>
      <c r="AN336" s="109">
        <v>75.24924493296156</v>
      </c>
      <c r="AO336" s="109">
        <v>82.531948745830292</v>
      </c>
      <c r="AP336" s="109">
        <v>93.42271059465962</v>
      </c>
      <c r="AQ336" s="109">
        <v>101.05856379416549</v>
      </c>
      <c r="AR336" s="109">
        <v>105.81336615324339</v>
      </c>
      <c r="AS336" s="109">
        <v>113.15792186014941</v>
      </c>
      <c r="AT336" s="109">
        <v>119.99611368129469</v>
      </c>
      <c r="AU336" s="109">
        <v>127.01130160677019</v>
      </c>
      <c r="AV336" s="109">
        <v>140.52416200473596</v>
      </c>
      <c r="AW336" s="109">
        <v>149.5952123040644</v>
      </c>
      <c r="AX336" s="109">
        <v>161.3249539912868</v>
      </c>
      <c r="AY336" s="109">
        <v>165.64103819841515</v>
      </c>
      <c r="AZ336" s="109">
        <v>167.91861203183694</v>
      </c>
      <c r="BA336" s="109">
        <v>171.29690086498934</v>
      </c>
      <c r="BB336" s="109">
        <v>175.35086446346156</v>
      </c>
      <c r="BC336" s="109">
        <v>180.62736027762998</v>
      </c>
      <c r="BD336" s="109">
        <v>190.04210177137824</v>
      </c>
      <c r="BE336" s="109">
        <v>193.80551169338949</v>
      </c>
      <c r="BF336" s="109">
        <v>191.48691201127002</v>
      </c>
      <c r="BG336" s="109">
        <v>208.13387317849146</v>
      </c>
      <c r="BH336" s="109">
        <v>209.00454212796691</v>
      </c>
      <c r="BI336" s="109">
        <v>211.33236800247241</v>
      </c>
      <c r="BJ336" s="109">
        <v>213.85985202364617</v>
      </c>
      <c r="BK336" s="109">
        <v>213.88067088452405</v>
      </c>
      <c r="BL336" s="109">
        <v>208.14693595370113</v>
      </c>
      <c r="BM336" s="109">
        <v>194.76149503270781</v>
      </c>
      <c r="BN336" s="109">
        <v>186.7022021087852</v>
      </c>
      <c r="BO336" s="109">
        <v>151.11144821181554</v>
      </c>
      <c r="BQ336" s="128" t="s">
        <v>153</v>
      </c>
      <c r="BR336" s="110">
        <v>2.2895762537991993</v>
      </c>
      <c r="BS336" s="110">
        <v>-4.1380319670318577E-2</v>
      </c>
      <c r="BT336" s="110">
        <v>-0.19062846337630288</v>
      </c>
    </row>
    <row r="337" spans="1:72">
      <c r="A337" s="115"/>
      <c r="B337" s="352"/>
      <c r="C337" s="355"/>
      <c r="D337" s="358"/>
      <c r="E337" s="128" t="s">
        <v>154</v>
      </c>
      <c r="F337" s="7" t="s">
        <v>32</v>
      </c>
      <c r="G337" s="109">
        <v>117.49100671264867</v>
      </c>
      <c r="H337" s="109">
        <v>129.40863050967647</v>
      </c>
      <c r="I337" s="109">
        <v>142.44390029959268</v>
      </c>
      <c r="J337" s="109">
        <v>158.04659836765194</v>
      </c>
      <c r="K337" s="109">
        <v>178.38854308087829</v>
      </c>
      <c r="L337" s="109">
        <v>196.8323988656453</v>
      </c>
      <c r="M337" s="109">
        <v>216.54589359380788</v>
      </c>
      <c r="N337" s="109">
        <v>239.03507515753182</v>
      </c>
      <c r="O337" s="109">
        <v>261.89603099554529</v>
      </c>
      <c r="P337" s="109">
        <v>281.87166959268461</v>
      </c>
      <c r="Q337" s="109">
        <v>308.68349457646713</v>
      </c>
      <c r="R337" s="109">
        <v>339.62859082553359</v>
      </c>
      <c r="S337" s="109">
        <v>378.02935812454638</v>
      </c>
      <c r="T337" s="109">
        <v>424.00817690368217</v>
      </c>
      <c r="U337" s="109">
        <v>418.05792070828778</v>
      </c>
      <c r="V337" s="109">
        <v>448.13702782722083</v>
      </c>
      <c r="W337" s="109">
        <v>483.43981098919846</v>
      </c>
      <c r="X337" s="109">
        <v>502.43682531580043</v>
      </c>
      <c r="Y337" s="109">
        <v>534.16215099186832</v>
      </c>
      <c r="Z337" s="109">
        <v>546.86367673030838</v>
      </c>
      <c r="AA337" s="109">
        <v>555.65160926430474</v>
      </c>
      <c r="AB337" s="109">
        <v>575.56486663978501</v>
      </c>
      <c r="AC337" s="109">
        <v>586.36238018917902</v>
      </c>
      <c r="AD337" s="109">
        <v>603.27706560027775</v>
      </c>
      <c r="AE337" s="109">
        <v>616.69700539039525</v>
      </c>
      <c r="AF337" s="109">
        <v>613.76773341818603</v>
      </c>
      <c r="AG337" s="109">
        <v>637.49590114939372</v>
      </c>
      <c r="AH337" s="109">
        <v>648.06805202923454</v>
      </c>
      <c r="AI337" s="109">
        <v>666.77174580828296</v>
      </c>
      <c r="AJ337" s="109">
        <v>666.19699608888857</v>
      </c>
      <c r="AK337" s="109">
        <v>650.36545384573606</v>
      </c>
      <c r="AL337" s="109">
        <v>638.12335443093173</v>
      </c>
      <c r="AM337" s="109">
        <v>637.26422236433564</v>
      </c>
      <c r="AN337" s="109">
        <v>593.94777742948054</v>
      </c>
      <c r="AO337" s="109">
        <v>533.74719347103053</v>
      </c>
      <c r="AP337" s="109">
        <v>482.76172259900318</v>
      </c>
      <c r="AQ337" s="109">
        <v>429.00969288443008</v>
      </c>
      <c r="AR337" s="109">
        <v>384.22970267274985</v>
      </c>
      <c r="AS337" s="109">
        <v>347.09439017090386</v>
      </c>
      <c r="AT337" s="109">
        <v>311.89672170016519</v>
      </c>
      <c r="AU337" s="109">
        <v>268.73764501849058</v>
      </c>
      <c r="AV337" s="109">
        <v>232.12267215213188</v>
      </c>
      <c r="AW337" s="109">
        <v>195.02319537918532</v>
      </c>
      <c r="AX337" s="109">
        <v>162.14221941973005</v>
      </c>
      <c r="AY337" s="109">
        <v>132.45493134501561</v>
      </c>
      <c r="AZ337" s="109">
        <v>104.31174415885947</v>
      </c>
      <c r="BA337" s="109">
        <v>81.387656462231675</v>
      </c>
      <c r="BB337" s="109">
        <v>64.798340847975439</v>
      </c>
      <c r="BC337" s="109">
        <v>50.811083874982359</v>
      </c>
      <c r="BD337" s="109">
        <v>41.449140576963636</v>
      </c>
      <c r="BE337" s="109">
        <v>33.895609071354372</v>
      </c>
      <c r="BF337" s="109">
        <v>27.518813560720542</v>
      </c>
      <c r="BG337" s="109">
        <v>22.64154603289029</v>
      </c>
      <c r="BH337" s="109">
        <v>19.343140716023573</v>
      </c>
      <c r="BI337" s="109">
        <v>17.226395633273484</v>
      </c>
      <c r="BJ337" s="109">
        <v>15.436636399623433</v>
      </c>
      <c r="BK337" s="109">
        <v>13.803893814986452</v>
      </c>
      <c r="BL337" s="109">
        <v>12.693687250758931</v>
      </c>
      <c r="BM337" s="109">
        <v>11.549850091581833</v>
      </c>
      <c r="BN337" s="109">
        <v>10.911802447008155</v>
      </c>
      <c r="BO337" s="109">
        <v>8.8529123979418465</v>
      </c>
      <c r="BQ337" s="128" t="s">
        <v>154</v>
      </c>
      <c r="BR337" s="110">
        <v>-0.98322204480191155</v>
      </c>
      <c r="BS337" s="110">
        <v>-5.524293731212343E-2</v>
      </c>
      <c r="BT337" s="110">
        <v>-0.18868468880966807</v>
      </c>
    </row>
    <row r="338" spans="1:72">
      <c r="A338" s="115"/>
      <c r="B338" s="352"/>
      <c r="C338" s="355"/>
      <c r="D338" s="358"/>
      <c r="E338" s="128" t="s">
        <v>155</v>
      </c>
      <c r="F338" s="7" t="s">
        <v>32</v>
      </c>
      <c r="G338" s="109">
        <v>0</v>
      </c>
      <c r="H338" s="109">
        <v>0</v>
      </c>
      <c r="I338" s="109">
        <v>0</v>
      </c>
      <c r="J338" s="109">
        <v>0</v>
      </c>
      <c r="K338" s="109">
        <v>0</v>
      </c>
      <c r="L338" s="109">
        <v>0</v>
      </c>
      <c r="M338" s="109">
        <v>0</v>
      </c>
      <c r="N338" s="109">
        <v>0</v>
      </c>
      <c r="O338" s="109">
        <v>0</v>
      </c>
      <c r="P338" s="109">
        <v>0</v>
      </c>
      <c r="Q338" s="109">
        <v>0</v>
      </c>
      <c r="R338" s="109">
        <v>0</v>
      </c>
      <c r="S338" s="109">
        <v>0</v>
      </c>
      <c r="T338" s="109">
        <v>0</v>
      </c>
      <c r="U338" s="109">
        <v>0</v>
      </c>
      <c r="V338" s="109">
        <v>0</v>
      </c>
      <c r="W338" s="109">
        <v>0</v>
      </c>
      <c r="X338" s="109">
        <v>0</v>
      </c>
      <c r="Y338" s="109">
        <v>0</v>
      </c>
      <c r="Z338" s="109">
        <v>0</v>
      </c>
      <c r="AA338" s="109">
        <v>0.67636856248376587</v>
      </c>
      <c r="AB338" s="109">
        <v>1.7912289685274669</v>
      </c>
      <c r="AC338" s="109">
        <v>2.5709791278203245</v>
      </c>
      <c r="AD338" s="109">
        <v>2.8234078961154876</v>
      </c>
      <c r="AE338" s="109">
        <v>2.7182814292145019</v>
      </c>
      <c r="AF338" s="109">
        <v>2.6845009850130772</v>
      </c>
      <c r="AG338" s="109">
        <v>2.5179790821106458</v>
      </c>
      <c r="AH338" s="109">
        <v>2.436836133586612</v>
      </c>
      <c r="AI338" s="109">
        <v>2.3408588546565934</v>
      </c>
      <c r="AJ338" s="109">
        <v>2.304694618067292</v>
      </c>
      <c r="AK338" s="109">
        <v>2.1320065580884031</v>
      </c>
      <c r="AL338" s="109">
        <v>2.0035580225205107</v>
      </c>
      <c r="AM338" s="109">
        <v>1.6804915354477843</v>
      </c>
      <c r="AN338" s="109">
        <v>1.4148158310484336</v>
      </c>
      <c r="AO338" s="109">
        <v>1.1724160517847593</v>
      </c>
      <c r="AP338" s="109">
        <v>0.9148625328043164</v>
      </c>
      <c r="AQ338" s="109">
        <v>1.4399696799914936</v>
      </c>
      <c r="AR338" s="109">
        <v>2.6196149431680613</v>
      </c>
      <c r="AS338" s="109">
        <v>4.0761555746780749</v>
      </c>
      <c r="AT338" s="109">
        <v>4.9234665434545537</v>
      </c>
      <c r="AU338" s="109">
        <v>4.6502876535236553</v>
      </c>
      <c r="AV338" s="109">
        <v>4.0436582035091009</v>
      </c>
      <c r="AW338" s="109">
        <v>3.2250572329014773</v>
      </c>
      <c r="AX338" s="109">
        <v>2.54672078883819</v>
      </c>
      <c r="AY338" s="109">
        <v>2.0444057591777645</v>
      </c>
      <c r="AZ338" s="109">
        <v>1.6656123928079447</v>
      </c>
      <c r="BA338" s="109">
        <v>1.3516478523943358</v>
      </c>
      <c r="BB338" s="109">
        <v>1.0562367698152051</v>
      </c>
      <c r="BC338" s="109">
        <v>0.86771193390484858</v>
      </c>
      <c r="BD338" s="109">
        <v>0.6824002785960861</v>
      </c>
      <c r="BE338" s="109">
        <v>0.69531947130923311</v>
      </c>
      <c r="BF338" s="109">
        <v>0.68332922792579398</v>
      </c>
      <c r="BG338" s="109">
        <v>0.56308579428469352</v>
      </c>
      <c r="BH338" s="109">
        <v>0.45675319538459824</v>
      </c>
      <c r="BI338" s="109">
        <v>0.36980161575231868</v>
      </c>
      <c r="BJ338" s="109">
        <v>0.29703180709644056</v>
      </c>
      <c r="BK338" s="109">
        <v>0.2367579969485884</v>
      </c>
      <c r="BL338" s="109">
        <v>0.18730140713933685</v>
      </c>
      <c r="BM338" s="109">
        <v>0.15115800658609407</v>
      </c>
      <c r="BN338" s="109">
        <v>0.12406093655690521</v>
      </c>
      <c r="BO338" s="109">
        <v>7.7182345403886451E-2</v>
      </c>
      <c r="BQ338" s="128" t="s">
        <v>155</v>
      </c>
      <c r="BR338" s="110">
        <v>-0.94181024627422316</v>
      </c>
      <c r="BS338" s="110">
        <v>-0.17926321364760364</v>
      </c>
      <c r="BT338" s="110">
        <v>-0.37786746137867605</v>
      </c>
    </row>
    <row r="339" spans="1:72">
      <c r="A339" s="115"/>
      <c r="B339" s="352"/>
      <c r="C339" s="355"/>
      <c r="D339" s="358"/>
      <c r="E339" s="128" t="s">
        <v>156</v>
      </c>
      <c r="F339" s="7" t="s">
        <v>32</v>
      </c>
      <c r="G339" s="109">
        <v>0</v>
      </c>
      <c r="H339" s="109">
        <v>0</v>
      </c>
      <c r="I339" s="109">
        <v>0</v>
      </c>
      <c r="J339" s="109">
        <v>0</v>
      </c>
      <c r="K339" s="109">
        <v>0</v>
      </c>
      <c r="L339" s="109">
        <v>0</v>
      </c>
      <c r="M339" s="109">
        <v>0</v>
      </c>
      <c r="N339" s="109">
        <v>0</v>
      </c>
      <c r="O339" s="109">
        <v>0</v>
      </c>
      <c r="P339" s="109">
        <v>0</v>
      </c>
      <c r="Q339" s="109">
        <v>0</v>
      </c>
      <c r="R339" s="109">
        <v>0</v>
      </c>
      <c r="S339" s="109">
        <v>0</v>
      </c>
      <c r="T339" s="109">
        <v>0</v>
      </c>
      <c r="U339" s="109">
        <v>0</v>
      </c>
      <c r="V339" s="109">
        <v>0</v>
      </c>
      <c r="W339" s="109">
        <v>0</v>
      </c>
      <c r="X339" s="109">
        <v>0</v>
      </c>
      <c r="Y339" s="109">
        <v>0</v>
      </c>
      <c r="Z339" s="109">
        <v>0</v>
      </c>
      <c r="AA339" s="109">
        <v>0</v>
      </c>
      <c r="AB339" s="109">
        <v>0</v>
      </c>
      <c r="AC339" s="109">
        <v>0</v>
      </c>
      <c r="AD339" s="109">
        <v>0</v>
      </c>
      <c r="AE339" s="109">
        <v>0</v>
      </c>
      <c r="AF339" s="109">
        <v>0</v>
      </c>
      <c r="AG339" s="109">
        <v>0</v>
      </c>
      <c r="AH339" s="109">
        <v>0</v>
      </c>
      <c r="AI339" s="109">
        <v>0</v>
      </c>
      <c r="AJ339" s="109">
        <v>0</v>
      </c>
      <c r="AK339" s="109">
        <v>6.635189666055753E-4</v>
      </c>
      <c r="AL339" s="109">
        <v>5.4144903469325126E-4</v>
      </c>
      <c r="AM339" s="109">
        <v>5.8162703922656127E-4</v>
      </c>
      <c r="AN339" s="109">
        <v>4.9471895968832809E-3</v>
      </c>
      <c r="AO339" s="109">
        <v>2.7179131483074347E-3</v>
      </c>
      <c r="AP339" s="109">
        <v>1.0666627878699588E-3</v>
      </c>
      <c r="AQ339" s="109">
        <v>1.5534327852059931E-3</v>
      </c>
      <c r="AR339" s="109">
        <v>5.6977024004566134E-4</v>
      </c>
      <c r="AS339" s="109">
        <v>6.0575596192931499E-4</v>
      </c>
      <c r="AT339" s="109">
        <v>5.2889497246903859E-4</v>
      </c>
      <c r="AU339" s="109">
        <v>1.5439998279369882E-3</v>
      </c>
      <c r="AV339" s="109">
        <v>1.0437138101980091E-2</v>
      </c>
      <c r="AW339" s="109">
        <v>2.0491671734474741E-2</v>
      </c>
      <c r="AX339" s="109">
        <v>1.6214754564881383E-2</v>
      </c>
      <c r="AY339" s="109">
        <v>1.8778121892576684E-2</v>
      </c>
      <c r="AZ339" s="109">
        <v>2.044918878359241E-2</v>
      </c>
      <c r="BA339" s="109">
        <v>2.2621129944367636E-2</v>
      </c>
      <c r="BB339" s="109">
        <v>1.7062449050407231E-2</v>
      </c>
      <c r="BC339" s="109">
        <v>1.9523245524345895E-2</v>
      </c>
      <c r="BD339" s="109">
        <v>1.8050427133250075E-2</v>
      </c>
      <c r="BE339" s="109">
        <v>1.5696780583058664E-2</v>
      </c>
      <c r="BF339" s="109">
        <v>3.0591498347290989E-2</v>
      </c>
      <c r="BG339" s="109">
        <v>2.9590127159094547E-2</v>
      </c>
      <c r="BH339" s="109">
        <v>2.9413506445424609E-2</v>
      </c>
      <c r="BI339" s="109">
        <v>1.9398284711248704E-2</v>
      </c>
      <c r="BJ339" s="109">
        <v>1.7519025965029786E-2</v>
      </c>
      <c r="BK339" s="109">
        <v>1.275123961322598E-2</v>
      </c>
      <c r="BL339" s="109">
        <v>9.8028019766094928E-3</v>
      </c>
      <c r="BM339" s="109">
        <v>8.2091459070038845E-3</v>
      </c>
      <c r="BN339" s="109">
        <v>7.1052206247833186E-3</v>
      </c>
      <c r="BO339" s="109">
        <v>4.5671650173849075E-3</v>
      </c>
      <c r="BQ339" s="128" t="s">
        <v>156</v>
      </c>
      <c r="BR339" s="110">
        <v>9.7083911423544471</v>
      </c>
      <c r="BS339" s="110">
        <v>-0.13447504706655514</v>
      </c>
      <c r="BT339" s="110">
        <v>-0.35720996453587417</v>
      </c>
    </row>
    <row r="340" spans="1:72">
      <c r="A340" s="115"/>
      <c r="B340" s="352"/>
      <c r="C340" s="355"/>
      <c r="D340" s="358"/>
      <c r="E340" s="128" t="s">
        <v>157</v>
      </c>
      <c r="F340" s="7" t="s">
        <v>32</v>
      </c>
      <c r="G340" s="109">
        <v>0</v>
      </c>
      <c r="H340" s="109">
        <v>0</v>
      </c>
      <c r="I340" s="109">
        <v>0</v>
      </c>
      <c r="J340" s="109">
        <v>0</v>
      </c>
      <c r="K340" s="109">
        <v>0</v>
      </c>
      <c r="L340" s="109">
        <v>0</v>
      </c>
      <c r="M340" s="109">
        <v>0</v>
      </c>
      <c r="N340" s="109">
        <v>0</v>
      </c>
      <c r="O340" s="109">
        <v>0</v>
      </c>
      <c r="P340" s="109">
        <v>0</v>
      </c>
      <c r="Q340" s="109">
        <v>0</v>
      </c>
      <c r="R340" s="109">
        <v>0</v>
      </c>
      <c r="S340" s="109">
        <v>0</v>
      </c>
      <c r="T340" s="109">
        <v>0</v>
      </c>
      <c r="U340" s="109">
        <v>0</v>
      </c>
      <c r="V340" s="109">
        <v>0</v>
      </c>
      <c r="W340" s="109">
        <v>0</v>
      </c>
      <c r="X340" s="109">
        <v>0</v>
      </c>
      <c r="Y340" s="109">
        <v>0</v>
      </c>
      <c r="Z340" s="109">
        <v>0</v>
      </c>
      <c r="AA340" s="109">
        <v>0</v>
      </c>
      <c r="AB340" s="109">
        <v>0</v>
      </c>
      <c r="AC340" s="109">
        <v>0</v>
      </c>
      <c r="AD340" s="109">
        <v>0</v>
      </c>
      <c r="AE340" s="109">
        <v>0</v>
      </c>
      <c r="AF340" s="109">
        <v>0</v>
      </c>
      <c r="AG340" s="109">
        <v>0</v>
      </c>
      <c r="AH340" s="109">
        <v>0</v>
      </c>
      <c r="AI340" s="109">
        <v>0</v>
      </c>
      <c r="AJ340" s="109">
        <v>0</v>
      </c>
      <c r="AK340" s="109">
        <v>0</v>
      </c>
      <c r="AL340" s="109">
        <v>0</v>
      </c>
      <c r="AM340" s="109">
        <v>0</v>
      </c>
      <c r="AN340" s="109">
        <v>0</v>
      </c>
      <c r="AO340" s="109">
        <v>0</v>
      </c>
      <c r="AP340" s="109">
        <v>0</v>
      </c>
      <c r="AQ340" s="109">
        <v>0</v>
      </c>
      <c r="AR340" s="109">
        <v>0</v>
      </c>
      <c r="AS340" s="109">
        <v>0</v>
      </c>
      <c r="AT340" s="109">
        <v>0</v>
      </c>
      <c r="AU340" s="109">
        <v>0</v>
      </c>
      <c r="AV340" s="109">
        <v>0</v>
      </c>
      <c r="AW340" s="109">
        <v>0</v>
      </c>
      <c r="AX340" s="109">
        <v>0</v>
      </c>
      <c r="AY340" s="109">
        <v>0</v>
      </c>
      <c r="AZ340" s="109">
        <v>0</v>
      </c>
      <c r="BA340" s="109">
        <v>0</v>
      </c>
      <c r="BB340" s="109">
        <v>0</v>
      </c>
      <c r="BC340" s="109">
        <v>0</v>
      </c>
      <c r="BD340" s="109">
        <v>0</v>
      </c>
      <c r="BE340" s="109">
        <v>0</v>
      </c>
      <c r="BF340" s="109">
        <v>0</v>
      </c>
      <c r="BG340" s="109">
        <v>0</v>
      </c>
      <c r="BH340" s="109">
        <v>0</v>
      </c>
      <c r="BI340" s="109">
        <v>0</v>
      </c>
      <c r="BJ340" s="109">
        <v>0</v>
      </c>
      <c r="BK340" s="109">
        <v>0</v>
      </c>
      <c r="BL340" s="109">
        <v>0</v>
      </c>
      <c r="BM340" s="109">
        <v>0</v>
      </c>
      <c r="BN340" s="109">
        <v>0</v>
      </c>
      <c r="BO340" s="109">
        <v>0</v>
      </c>
      <c r="BQ340" s="128" t="s">
        <v>157</v>
      </c>
      <c r="BR340" s="110">
        <v>0</v>
      </c>
      <c r="BS340" s="110">
        <v>0</v>
      </c>
      <c r="BT340" s="110">
        <v>0</v>
      </c>
    </row>
    <row r="341" spans="1:72">
      <c r="A341" s="115"/>
      <c r="B341" s="352"/>
      <c r="C341" s="355"/>
      <c r="D341" s="358"/>
      <c r="E341" s="128" t="s">
        <v>158</v>
      </c>
      <c r="F341" s="7" t="s">
        <v>32</v>
      </c>
      <c r="G341" s="109">
        <v>1.9785037945721002</v>
      </c>
      <c r="H341" s="109">
        <v>2.1789392508380439</v>
      </c>
      <c r="I341" s="109">
        <v>2.9521198973103102</v>
      </c>
      <c r="J341" s="109">
        <v>3.35401988832397</v>
      </c>
      <c r="K341" s="109">
        <v>3.820085364516443</v>
      </c>
      <c r="L341" s="109">
        <v>4.1991367242830266</v>
      </c>
      <c r="M341" s="109">
        <v>4.6949099681155122</v>
      </c>
      <c r="N341" s="109">
        <v>5.1916681503655697</v>
      </c>
      <c r="O341" s="109">
        <v>5.8062790500751724</v>
      </c>
      <c r="P341" s="109">
        <v>6.4293832542408662</v>
      </c>
      <c r="Q341" s="109">
        <v>7.094536072898598</v>
      </c>
      <c r="R341" s="109">
        <v>7.7741242623960751</v>
      </c>
      <c r="S341" s="109">
        <v>8.8198210643335226</v>
      </c>
      <c r="T341" s="109">
        <v>10.62929044314105</v>
      </c>
      <c r="U341" s="109">
        <v>11.179227816712414</v>
      </c>
      <c r="V341" s="109">
        <v>11.495968913697874</v>
      </c>
      <c r="W341" s="109">
        <v>12.787227108623133</v>
      </c>
      <c r="X341" s="109">
        <v>13.332820113222217</v>
      </c>
      <c r="Y341" s="109">
        <v>14.053246643404174</v>
      </c>
      <c r="Z341" s="109">
        <v>15.778871012618463</v>
      </c>
      <c r="AA341" s="109">
        <v>17.684511852234426</v>
      </c>
      <c r="AB341" s="109">
        <v>19.348622338264647</v>
      </c>
      <c r="AC341" s="109">
        <v>21.126448857555982</v>
      </c>
      <c r="AD341" s="109">
        <v>22.331212553467616</v>
      </c>
      <c r="AE341" s="109">
        <v>23.949173240294307</v>
      </c>
      <c r="AF341" s="109">
        <v>25.781892840698003</v>
      </c>
      <c r="AG341" s="109">
        <v>29.877011737872742</v>
      </c>
      <c r="AH341" s="109">
        <v>34.602938144586538</v>
      </c>
      <c r="AI341" s="109">
        <v>42.017388375241651</v>
      </c>
      <c r="AJ341" s="109">
        <v>49.905028197533078</v>
      </c>
      <c r="AK341" s="109">
        <v>67.869138889568575</v>
      </c>
      <c r="AL341" s="109">
        <v>75.335003588177059</v>
      </c>
      <c r="AM341" s="109">
        <v>82.210222326033573</v>
      </c>
      <c r="AN341" s="109">
        <v>89.079516392223937</v>
      </c>
      <c r="AO341" s="109">
        <v>91.013518413371941</v>
      </c>
      <c r="AP341" s="109">
        <v>92.565783294515754</v>
      </c>
      <c r="AQ341" s="109">
        <v>91.84977856651831</v>
      </c>
      <c r="AR341" s="109">
        <v>91.921722303895308</v>
      </c>
      <c r="AS341" s="109">
        <v>92.328317215208443</v>
      </c>
      <c r="AT341" s="109">
        <v>92.379374250922908</v>
      </c>
      <c r="AU341" s="109">
        <v>93.891815763610467</v>
      </c>
      <c r="AV341" s="109">
        <v>95.697790244332808</v>
      </c>
      <c r="AW341" s="109">
        <v>96.48095564014038</v>
      </c>
      <c r="AX341" s="109">
        <v>96.782222044047629</v>
      </c>
      <c r="AY341" s="109">
        <v>94.616364817517834</v>
      </c>
      <c r="AZ341" s="109">
        <v>96.047985630759527</v>
      </c>
      <c r="BA341" s="109">
        <v>95.493437907924559</v>
      </c>
      <c r="BB341" s="109">
        <v>94.649622878174341</v>
      </c>
      <c r="BC341" s="109">
        <v>91.865090614718241</v>
      </c>
      <c r="BD341" s="109">
        <v>91.951040872588507</v>
      </c>
      <c r="BE341" s="109">
        <v>94.543425604874457</v>
      </c>
      <c r="BF341" s="109">
        <v>93.357039603876785</v>
      </c>
      <c r="BG341" s="109">
        <v>83.588667172607444</v>
      </c>
      <c r="BH341" s="109">
        <v>87.630873002708938</v>
      </c>
      <c r="BI341" s="109">
        <v>92.618551893862929</v>
      </c>
      <c r="BJ341" s="109">
        <v>97.452016855956273</v>
      </c>
      <c r="BK341" s="109">
        <v>102.41365955850311</v>
      </c>
      <c r="BL341" s="109">
        <v>105.38637938676716</v>
      </c>
      <c r="BM341" s="109">
        <v>105.58106945080827</v>
      </c>
      <c r="BN341" s="109">
        <v>107.53991738732834</v>
      </c>
      <c r="BO341" s="109">
        <v>86.706030560759899</v>
      </c>
      <c r="BQ341" s="128" t="s">
        <v>158</v>
      </c>
      <c r="BR341" s="110">
        <v>0.58451866557949117</v>
      </c>
      <c r="BS341" s="110">
        <v>1.8553022305127606E-2</v>
      </c>
      <c r="BT341" s="110">
        <v>-0.19373166106805423</v>
      </c>
    </row>
    <row r="342" spans="1:72">
      <c r="A342" s="115"/>
      <c r="B342" s="352"/>
      <c r="C342" s="355"/>
      <c r="D342" s="358"/>
      <c r="E342" s="128" t="s">
        <v>159</v>
      </c>
      <c r="F342" s="7" t="s">
        <v>32</v>
      </c>
      <c r="G342" s="109">
        <v>14.357302960323214</v>
      </c>
      <c r="H342" s="109">
        <v>15.809757535617372</v>
      </c>
      <c r="I342" s="109">
        <v>16.045686183060937</v>
      </c>
      <c r="J342" s="109">
        <v>16.311109095482188</v>
      </c>
      <c r="K342" s="109">
        <v>17.101400621467093</v>
      </c>
      <c r="L342" s="109">
        <v>17.835504587943419</v>
      </c>
      <c r="M342" s="109">
        <v>18.654330380606204</v>
      </c>
      <c r="N342" s="109">
        <v>19.572783037388472</v>
      </c>
      <c r="O342" s="109">
        <v>20.646590423022726</v>
      </c>
      <c r="P342" s="109">
        <v>21.517441526564763</v>
      </c>
      <c r="Q342" s="109">
        <v>22.849459820815898</v>
      </c>
      <c r="R342" s="109">
        <v>23.984838353806627</v>
      </c>
      <c r="S342" s="109">
        <v>25.904081237395026</v>
      </c>
      <c r="T342" s="109">
        <v>29.054860750953903</v>
      </c>
      <c r="U342" s="109">
        <v>28.860131966907083</v>
      </c>
      <c r="V342" s="109">
        <v>31.284148360308873</v>
      </c>
      <c r="W342" s="109">
        <v>33.221440717991399</v>
      </c>
      <c r="X342" s="109">
        <v>32.898837745877785</v>
      </c>
      <c r="Y342" s="109">
        <v>33.554773957574767</v>
      </c>
      <c r="Z342" s="109">
        <v>35.394080304765261</v>
      </c>
      <c r="AA342" s="109">
        <v>37.881925874821064</v>
      </c>
      <c r="AB342" s="109">
        <v>40.322907582105678</v>
      </c>
      <c r="AC342" s="109">
        <v>41.824948674196008</v>
      </c>
      <c r="AD342" s="109">
        <v>43.314954500641839</v>
      </c>
      <c r="AE342" s="109">
        <v>44.561231254767094</v>
      </c>
      <c r="AF342" s="109">
        <v>44.613668810425125</v>
      </c>
      <c r="AG342" s="109">
        <v>46.33346661171182</v>
      </c>
      <c r="AH342" s="109">
        <v>46.886488851946694</v>
      </c>
      <c r="AI342" s="109">
        <v>47.546489170802076</v>
      </c>
      <c r="AJ342" s="109">
        <v>46.41706582663187</v>
      </c>
      <c r="AK342" s="109">
        <v>51.92688356031811</v>
      </c>
      <c r="AL342" s="109">
        <v>49.83726914042515</v>
      </c>
      <c r="AM342" s="109">
        <v>44.447490438872116</v>
      </c>
      <c r="AN342" s="109">
        <v>38.563209781627179</v>
      </c>
      <c r="AO342" s="109">
        <v>37.967997921603732</v>
      </c>
      <c r="AP342" s="109">
        <v>31.709692366000375</v>
      </c>
      <c r="AQ342" s="109">
        <v>30.275933239276867</v>
      </c>
      <c r="AR342" s="109">
        <v>29.642056373101305</v>
      </c>
      <c r="AS342" s="109">
        <v>28.468022949197</v>
      </c>
      <c r="AT342" s="109">
        <v>26.483168149935146</v>
      </c>
      <c r="AU342" s="109">
        <v>23.971601725031512</v>
      </c>
      <c r="AV342" s="109">
        <v>23.460870089437616</v>
      </c>
      <c r="AW342" s="109">
        <v>21.456255803743961</v>
      </c>
      <c r="AX342" s="109">
        <v>19.359364120267703</v>
      </c>
      <c r="AY342" s="109">
        <v>17.238866640594097</v>
      </c>
      <c r="AZ342" s="109">
        <v>14.282447527032947</v>
      </c>
      <c r="BA342" s="109">
        <v>12.229288254759881</v>
      </c>
      <c r="BB342" s="109">
        <v>9.5790103850268746</v>
      </c>
      <c r="BC342" s="109">
        <v>6.2772785865045106</v>
      </c>
      <c r="BD342" s="109">
        <v>5.0278155512195299</v>
      </c>
      <c r="BE342" s="109">
        <v>3.7934497822176181</v>
      </c>
      <c r="BF342" s="109">
        <v>2.7993711445134783</v>
      </c>
      <c r="BG342" s="109">
        <v>2.0474967918795248</v>
      </c>
      <c r="BH342" s="109">
        <v>1.5729852947708354</v>
      </c>
      <c r="BI342" s="109">
        <v>1.1001910973854165</v>
      </c>
      <c r="BJ342" s="109">
        <v>0.96144877097098913</v>
      </c>
      <c r="BK342" s="109">
        <v>0.75990305924778956</v>
      </c>
      <c r="BL342" s="109">
        <v>0.70370442283680457</v>
      </c>
      <c r="BM342" s="109">
        <v>0.63781745035025939</v>
      </c>
      <c r="BN342" s="109">
        <v>0.62779375614837551</v>
      </c>
      <c r="BO342" s="109">
        <v>0.29416912753708691</v>
      </c>
      <c r="BQ342" s="128" t="s">
        <v>159</v>
      </c>
      <c r="BR342" s="110">
        <v>-0.98791004364012847</v>
      </c>
      <c r="BS342" s="110">
        <v>-1.5715616116146285E-2</v>
      </c>
      <c r="BT342" s="110">
        <v>-0.53142393555828593</v>
      </c>
    </row>
    <row r="343" spans="1:72">
      <c r="A343" s="115"/>
      <c r="B343" s="352"/>
      <c r="C343" s="355"/>
      <c r="D343" s="358"/>
      <c r="E343" s="128" t="s">
        <v>160</v>
      </c>
      <c r="F343" s="7" t="s">
        <v>32</v>
      </c>
      <c r="G343" s="109">
        <v>0</v>
      </c>
      <c r="H343" s="109">
        <v>0</v>
      </c>
      <c r="I343" s="109">
        <v>0</v>
      </c>
      <c r="J343" s="109">
        <v>0</v>
      </c>
      <c r="K343" s="109">
        <v>0</v>
      </c>
      <c r="L343" s="109">
        <v>0</v>
      </c>
      <c r="M343" s="109">
        <v>0</v>
      </c>
      <c r="N343" s="109">
        <v>0</v>
      </c>
      <c r="O343" s="109">
        <v>0</v>
      </c>
      <c r="P343" s="109">
        <v>0</v>
      </c>
      <c r="Q343" s="109">
        <v>0</v>
      </c>
      <c r="R343" s="109">
        <v>0</v>
      </c>
      <c r="S343" s="109">
        <v>0</v>
      </c>
      <c r="T343" s="109">
        <v>0</v>
      </c>
      <c r="U343" s="109">
        <v>0</v>
      </c>
      <c r="V343" s="109">
        <v>0</v>
      </c>
      <c r="W343" s="109">
        <v>0</v>
      </c>
      <c r="X343" s="109">
        <v>0</v>
      </c>
      <c r="Y343" s="109">
        <v>0</v>
      </c>
      <c r="Z343" s="109">
        <v>0</v>
      </c>
      <c r="AA343" s="109">
        <v>0</v>
      </c>
      <c r="AB343" s="109">
        <v>0</v>
      </c>
      <c r="AC343" s="109">
        <v>0</v>
      </c>
      <c r="AD343" s="109">
        <v>0</v>
      </c>
      <c r="AE343" s="109">
        <v>0</v>
      </c>
      <c r="AF343" s="109">
        <v>0</v>
      </c>
      <c r="AG343" s="109">
        <v>0</v>
      </c>
      <c r="AH343" s="109">
        <v>0</v>
      </c>
      <c r="AI343" s="109">
        <v>0</v>
      </c>
      <c r="AJ343" s="109">
        <v>0</v>
      </c>
      <c r="AK343" s="109">
        <v>0</v>
      </c>
      <c r="AL343" s="109">
        <v>0</v>
      </c>
      <c r="AM343" s="109">
        <v>0</v>
      </c>
      <c r="AN343" s="109">
        <v>0</v>
      </c>
      <c r="AO343" s="109">
        <v>0</v>
      </c>
      <c r="AP343" s="109">
        <v>0</v>
      </c>
      <c r="AQ343" s="109">
        <v>0</v>
      </c>
      <c r="AR343" s="109">
        <v>0</v>
      </c>
      <c r="AS343" s="109">
        <v>0</v>
      </c>
      <c r="AT343" s="109">
        <v>0</v>
      </c>
      <c r="AU343" s="109">
        <v>0</v>
      </c>
      <c r="AV343" s="109">
        <v>0</v>
      </c>
      <c r="AW343" s="109">
        <v>0</v>
      </c>
      <c r="AX343" s="109">
        <v>0</v>
      </c>
      <c r="AY343" s="109">
        <v>0</v>
      </c>
      <c r="AZ343" s="109">
        <v>0</v>
      </c>
      <c r="BA343" s="109">
        <v>0</v>
      </c>
      <c r="BB343" s="109">
        <v>0</v>
      </c>
      <c r="BC343" s="109">
        <v>0</v>
      </c>
      <c r="BD343" s="109">
        <v>0</v>
      </c>
      <c r="BE343" s="109">
        <v>0</v>
      </c>
      <c r="BF343" s="109">
        <v>0</v>
      </c>
      <c r="BG343" s="109">
        <v>0</v>
      </c>
      <c r="BH343" s="109">
        <v>0</v>
      </c>
      <c r="BI343" s="109">
        <v>0</v>
      </c>
      <c r="BJ343" s="109">
        <v>0</v>
      </c>
      <c r="BK343" s="109">
        <v>0</v>
      </c>
      <c r="BL343" s="109">
        <v>0</v>
      </c>
      <c r="BM343" s="109">
        <v>0</v>
      </c>
      <c r="BN343" s="109">
        <v>0</v>
      </c>
      <c r="BO343" s="109">
        <v>0</v>
      </c>
      <c r="BQ343" s="128" t="s">
        <v>160</v>
      </c>
      <c r="BR343" s="110">
        <v>0</v>
      </c>
      <c r="BS343" s="110">
        <v>0</v>
      </c>
      <c r="BT343" s="110">
        <v>0</v>
      </c>
    </row>
    <row r="344" spans="1:72">
      <c r="A344" s="115"/>
      <c r="B344" s="352"/>
      <c r="C344" s="355"/>
      <c r="D344" s="358"/>
      <c r="E344" s="128" t="s">
        <v>161</v>
      </c>
      <c r="F344" s="7" t="s">
        <v>32</v>
      </c>
      <c r="G344" s="109">
        <v>61.358519426590099</v>
      </c>
      <c r="H344" s="109">
        <v>67.837951899409788</v>
      </c>
      <c r="I344" s="109">
        <v>74.726035835129451</v>
      </c>
      <c r="J344" s="109">
        <v>83.383146149684094</v>
      </c>
      <c r="K344" s="109">
        <v>93.710446670967656</v>
      </c>
      <c r="L344" s="109">
        <v>101.87937432976489</v>
      </c>
      <c r="M344" s="109">
        <v>112.35533520785518</v>
      </c>
      <c r="N344" s="109">
        <v>122.61357788027598</v>
      </c>
      <c r="O344" s="109">
        <v>135.42757722010484</v>
      </c>
      <c r="P344" s="109">
        <v>148.27963130265334</v>
      </c>
      <c r="Q344" s="109">
        <v>162.45047577413189</v>
      </c>
      <c r="R344" s="109">
        <v>178.00957905929309</v>
      </c>
      <c r="S344" s="109">
        <v>199.23245963547768</v>
      </c>
      <c r="T344" s="109">
        <v>232.21478405980918</v>
      </c>
      <c r="U344" s="109">
        <v>237.42433463412684</v>
      </c>
      <c r="V344" s="109">
        <v>238.97290903699036</v>
      </c>
      <c r="W344" s="109">
        <v>261.34260674264169</v>
      </c>
      <c r="X344" s="109">
        <v>275.19360906136467</v>
      </c>
      <c r="Y344" s="109">
        <v>294.9213468248135</v>
      </c>
      <c r="Z344" s="109">
        <v>307.76054057188793</v>
      </c>
      <c r="AA344" s="109">
        <v>309.09308031976832</v>
      </c>
      <c r="AB344" s="109">
        <v>308.39110406865899</v>
      </c>
      <c r="AC344" s="109">
        <v>303.65816095720385</v>
      </c>
      <c r="AD344" s="109">
        <v>301.84096897693098</v>
      </c>
      <c r="AE344" s="109">
        <v>308.82558326695084</v>
      </c>
      <c r="AF344" s="109">
        <v>307.14530345871583</v>
      </c>
      <c r="AG344" s="109">
        <v>327.60113889079832</v>
      </c>
      <c r="AH344" s="109">
        <v>345.28151896425163</v>
      </c>
      <c r="AI344" s="109">
        <v>372.16261845971343</v>
      </c>
      <c r="AJ344" s="109">
        <v>392.44870150878285</v>
      </c>
      <c r="AK344" s="109">
        <v>385.90191155043379</v>
      </c>
      <c r="AL344" s="109">
        <v>400.58838634698623</v>
      </c>
      <c r="AM344" s="109">
        <v>418.3285080805997</v>
      </c>
      <c r="AN344" s="109">
        <v>412.56135459251982</v>
      </c>
      <c r="AO344" s="109">
        <v>419.91563890685768</v>
      </c>
      <c r="AP344" s="109">
        <v>415.49441176340741</v>
      </c>
      <c r="AQ344" s="109">
        <v>408.07971156020676</v>
      </c>
      <c r="AR344" s="109">
        <v>416.55144156069565</v>
      </c>
      <c r="AS344" s="109">
        <v>416.88185922790478</v>
      </c>
      <c r="AT344" s="109">
        <v>419.909961763833</v>
      </c>
      <c r="AU344" s="109">
        <v>415.3513418477919</v>
      </c>
      <c r="AV344" s="109">
        <v>408.89369792430949</v>
      </c>
      <c r="AW344" s="109">
        <v>400.23965565774898</v>
      </c>
      <c r="AX344" s="109">
        <v>379.73900897741294</v>
      </c>
      <c r="AY344" s="109">
        <v>381.26336904542666</v>
      </c>
      <c r="AZ344" s="109">
        <v>365.7596742200912</v>
      </c>
      <c r="BA344" s="109">
        <v>356.00676037499181</v>
      </c>
      <c r="BB344" s="109">
        <v>344.10487488333609</v>
      </c>
      <c r="BC344" s="109">
        <v>295.70041821739943</v>
      </c>
      <c r="BD344" s="109">
        <v>254.97151778470169</v>
      </c>
      <c r="BE344" s="109">
        <v>253.96548485211514</v>
      </c>
      <c r="BF344" s="109">
        <v>247.73598142516377</v>
      </c>
      <c r="BG344" s="109">
        <v>221.08325815607358</v>
      </c>
      <c r="BH344" s="109">
        <v>207.19575064726885</v>
      </c>
      <c r="BI344" s="109">
        <v>190.14043011661664</v>
      </c>
      <c r="BJ344" s="109">
        <v>174.8451000876868</v>
      </c>
      <c r="BK344" s="109">
        <v>149.23863553761973</v>
      </c>
      <c r="BL344" s="109">
        <v>128.92242227124956</v>
      </c>
      <c r="BM344" s="109">
        <v>105.40354149425916</v>
      </c>
      <c r="BN344" s="109">
        <v>91.422329770447462</v>
      </c>
      <c r="BO344" s="109">
        <v>58.472438961686791</v>
      </c>
      <c r="BQ344" s="128" t="s">
        <v>161</v>
      </c>
      <c r="BR344" s="110">
        <v>-0.76309438477995362</v>
      </c>
      <c r="BS344" s="110">
        <v>-0.13264461066114358</v>
      </c>
      <c r="BT344" s="110">
        <v>-0.36041403551511569</v>
      </c>
    </row>
    <row r="345" spans="1:72">
      <c r="A345" s="115"/>
      <c r="B345" s="352"/>
      <c r="C345" s="355"/>
      <c r="D345" s="358"/>
      <c r="E345" s="128" t="s">
        <v>162</v>
      </c>
      <c r="F345" s="7" t="s">
        <v>32</v>
      </c>
      <c r="G345" s="109">
        <v>4.4535715969705709</v>
      </c>
      <c r="H345" s="109">
        <v>4.9087510289003387</v>
      </c>
      <c r="I345" s="109">
        <v>3.4647163576257358</v>
      </c>
      <c r="J345" s="109">
        <v>3.1329525860531637</v>
      </c>
      <c r="K345" s="109">
        <v>2.8819576159933136</v>
      </c>
      <c r="L345" s="109">
        <v>2.5901385909642833</v>
      </c>
      <c r="M345" s="109">
        <v>2.3241751215435404</v>
      </c>
      <c r="N345" s="109">
        <v>2.0600121273019463</v>
      </c>
      <c r="O345" s="109">
        <v>1.7977480685008875</v>
      </c>
      <c r="P345" s="109">
        <v>1.4810401755288327</v>
      </c>
      <c r="Q345" s="109">
        <v>1.2292066847101826</v>
      </c>
      <c r="R345" s="109">
        <v>0.96731662646709793</v>
      </c>
      <c r="S345" s="109">
        <v>0.76899633544717882</v>
      </c>
      <c r="T345" s="109">
        <v>0.61111736648830672</v>
      </c>
      <c r="U345" s="109">
        <v>0.43964048341682682</v>
      </c>
      <c r="V345" s="109">
        <v>0.37241399873802356</v>
      </c>
      <c r="W345" s="109">
        <v>0.35770781047079175</v>
      </c>
      <c r="X345" s="109">
        <v>0.29573772983908464</v>
      </c>
      <c r="Y345" s="109">
        <v>0.30113778607464364</v>
      </c>
      <c r="Z345" s="109">
        <v>0.29223391957300288</v>
      </c>
      <c r="AA345" s="109">
        <v>0.28427954363449065</v>
      </c>
      <c r="AB345" s="109">
        <v>0.25892632367101615</v>
      </c>
      <c r="AC345" s="109">
        <v>0.25592830274191741</v>
      </c>
      <c r="AD345" s="109">
        <v>0.25380855335510905</v>
      </c>
      <c r="AE345" s="109">
        <v>0.25349504547177093</v>
      </c>
      <c r="AF345" s="109">
        <v>0.22165267798706195</v>
      </c>
      <c r="AG345" s="109">
        <v>0.22679846117263519</v>
      </c>
      <c r="AH345" s="109">
        <v>0.22755026403199807</v>
      </c>
      <c r="AI345" s="109">
        <v>0.23248471597782208</v>
      </c>
      <c r="AJ345" s="109">
        <v>0.2319215605881991</v>
      </c>
      <c r="AK345" s="109">
        <v>0.26710474066805762</v>
      </c>
      <c r="AL345" s="109">
        <v>0.23508880718684758</v>
      </c>
      <c r="AM345" s="109">
        <v>0.22846396647266459</v>
      </c>
      <c r="AN345" s="109">
        <v>0.2173445475061126</v>
      </c>
      <c r="AO345" s="109">
        <v>0.21051003762434142</v>
      </c>
      <c r="AP345" s="109">
        <v>0.20261244176456772</v>
      </c>
      <c r="AQ345" s="109">
        <v>0.19609100697611448</v>
      </c>
      <c r="AR345" s="109">
        <v>0.23256977486878347</v>
      </c>
      <c r="AS345" s="109">
        <v>0.20725435128818023</v>
      </c>
      <c r="AT345" s="109">
        <v>0.21250681831895044</v>
      </c>
      <c r="AU345" s="109">
        <v>0.2172448453722011</v>
      </c>
      <c r="AV345" s="109">
        <v>0.20454848978078669</v>
      </c>
      <c r="AW345" s="109">
        <v>0.25374898476341645</v>
      </c>
      <c r="AX345" s="109">
        <v>0.23213028377990627</v>
      </c>
      <c r="AY345" s="109">
        <v>0.24502218121766781</v>
      </c>
      <c r="AZ345" s="109">
        <v>0.21570727985690077</v>
      </c>
      <c r="BA345" s="109">
        <v>0.20283477083124907</v>
      </c>
      <c r="BB345" s="109">
        <v>0.1519478025701925</v>
      </c>
      <c r="BC345" s="109">
        <v>0.13926317244130285</v>
      </c>
      <c r="BD345" s="109">
        <v>0.13483248839537432</v>
      </c>
      <c r="BE345" s="109">
        <v>0.12908704595412654</v>
      </c>
      <c r="BF345" s="109">
        <v>0.1205606309539744</v>
      </c>
      <c r="BG345" s="109">
        <v>7.9977637382399977E-2</v>
      </c>
      <c r="BH345" s="109">
        <v>7.3197772905308475E-2</v>
      </c>
      <c r="BI345" s="109">
        <v>4.5924939937023151E-2</v>
      </c>
      <c r="BJ345" s="109">
        <v>4.064591202982825E-2</v>
      </c>
      <c r="BK345" s="109">
        <v>2.1519892261822948E-2</v>
      </c>
      <c r="BL345" s="109">
        <v>2.2146502652949016E-2</v>
      </c>
      <c r="BM345" s="109">
        <v>1.8724680591590766E-2</v>
      </c>
      <c r="BN345" s="109">
        <v>5.5853253002172098E-5</v>
      </c>
      <c r="BO345" s="109">
        <v>4.9764523396457786E-5</v>
      </c>
      <c r="BQ345" s="128" t="s">
        <v>162</v>
      </c>
      <c r="BR345" s="110">
        <v>-0.99979089381617681</v>
      </c>
      <c r="BS345" s="110">
        <v>-0.99701713186887386</v>
      </c>
      <c r="BT345" s="110">
        <v>-0.10901298095345538</v>
      </c>
    </row>
    <row r="346" spans="1:72">
      <c r="A346" s="115"/>
      <c r="B346" s="352"/>
      <c r="C346" s="355"/>
      <c r="D346" s="358"/>
      <c r="E346" s="128" t="s">
        <v>163</v>
      </c>
      <c r="F346" s="7" t="s">
        <v>32</v>
      </c>
      <c r="G346" s="109">
        <v>0</v>
      </c>
      <c r="H346" s="109">
        <v>0</v>
      </c>
      <c r="I346" s="109">
        <v>0</v>
      </c>
      <c r="J346" s="109">
        <v>0</v>
      </c>
      <c r="K346" s="109">
        <v>0</v>
      </c>
      <c r="L346" s="109">
        <v>0</v>
      </c>
      <c r="M346" s="109">
        <v>0</v>
      </c>
      <c r="N346" s="109">
        <v>0</v>
      </c>
      <c r="O346" s="109">
        <v>0</v>
      </c>
      <c r="P346" s="109">
        <v>0</v>
      </c>
      <c r="Q346" s="109">
        <v>0</v>
      </c>
      <c r="R346" s="109">
        <v>0</v>
      </c>
      <c r="S346" s="109">
        <v>0</v>
      </c>
      <c r="T346" s="109">
        <v>0</v>
      </c>
      <c r="U346" s="109">
        <v>0</v>
      </c>
      <c r="V346" s="109">
        <v>0</v>
      </c>
      <c r="W346" s="109">
        <v>0</v>
      </c>
      <c r="X346" s="109">
        <v>0</v>
      </c>
      <c r="Y346" s="109">
        <v>0</v>
      </c>
      <c r="Z346" s="109">
        <v>0</v>
      </c>
      <c r="AA346" s="109">
        <v>0</v>
      </c>
      <c r="AB346" s="109">
        <v>0</v>
      </c>
      <c r="AC346" s="109">
        <v>0</v>
      </c>
      <c r="AD346" s="109">
        <v>0</v>
      </c>
      <c r="AE346" s="109">
        <v>0</v>
      </c>
      <c r="AF346" s="109">
        <v>0</v>
      </c>
      <c r="AG346" s="109">
        <v>0</v>
      </c>
      <c r="AH346" s="109">
        <v>0</v>
      </c>
      <c r="AI346" s="109">
        <v>0</v>
      </c>
      <c r="AJ346" s="109">
        <v>0</v>
      </c>
      <c r="AK346" s="109">
        <v>3.6819785059918455E-3</v>
      </c>
      <c r="AL346" s="109">
        <v>3.7578912070423908E-3</v>
      </c>
      <c r="AM346" s="109">
        <v>3.7316424499217308E-3</v>
      </c>
      <c r="AN346" s="109">
        <v>2.625742591922341E-2</v>
      </c>
      <c r="AO346" s="109">
        <v>1.5291228864089679E-2</v>
      </c>
      <c r="AP346" s="109">
        <v>9.820689115610454E-3</v>
      </c>
      <c r="AQ346" s="109">
        <v>9.4165493169938684E-3</v>
      </c>
      <c r="AR346" s="109">
        <v>7.8121343654227442E-3</v>
      </c>
      <c r="AS346" s="109">
        <v>7.7441258838743272E-3</v>
      </c>
      <c r="AT346" s="109">
        <v>7.6793675859856657E-3</v>
      </c>
      <c r="AU346" s="109">
        <v>1.59478718190697E-2</v>
      </c>
      <c r="AV346" s="109">
        <v>0.20832898363346922</v>
      </c>
      <c r="AW346" s="109">
        <v>0.227213336626641</v>
      </c>
      <c r="AX346" s="109">
        <v>0.32604396880079672</v>
      </c>
      <c r="AY346" s="109">
        <v>0.35520997370156715</v>
      </c>
      <c r="AZ346" s="109">
        <v>0.38196547676019482</v>
      </c>
      <c r="BA346" s="109">
        <v>0.49276067893435088</v>
      </c>
      <c r="BB346" s="109">
        <v>0.54320102501196899</v>
      </c>
      <c r="BC346" s="109">
        <v>0.62441980454977708</v>
      </c>
      <c r="BD346" s="109">
        <v>0.5849639348080784</v>
      </c>
      <c r="BE346" s="109">
        <v>0.57693903033826055</v>
      </c>
      <c r="BF346" s="109">
        <v>1.2472097821386017</v>
      </c>
      <c r="BG346" s="109">
        <v>1.3130875739419374</v>
      </c>
      <c r="BH346" s="109">
        <v>1.3928685772285065</v>
      </c>
      <c r="BI346" s="109">
        <v>1.4647457810662357</v>
      </c>
      <c r="BJ346" s="109">
        <v>1.40086517943975</v>
      </c>
      <c r="BK346" s="109">
        <v>1.3420817656522264</v>
      </c>
      <c r="BL346" s="109">
        <v>1.2956006812336189</v>
      </c>
      <c r="BM346" s="109">
        <v>1.3600535705356758</v>
      </c>
      <c r="BN346" s="109">
        <v>1.5287801583047651</v>
      </c>
      <c r="BO346" s="109">
        <v>1.2258936724390868</v>
      </c>
      <c r="BQ346" s="128" t="s">
        <v>163</v>
      </c>
      <c r="BR346" s="110">
        <v>414.20616044252131</v>
      </c>
      <c r="BS346" s="110">
        <v>0.12405878078951997</v>
      </c>
      <c r="BT346" s="110">
        <v>-0.19812298336050052</v>
      </c>
    </row>
    <row r="347" spans="1:72">
      <c r="A347" s="115"/>
      <c r="B347" s="352"/>
      <c r="C347" s="355"/>
      <c r="D347" s="358"/>
      <c r="E347" s="141" t="s">
        <v>164</v>
      </c>
      <c r="F347" s="142" t="s">
        <v>32</v>
      </c>
      <c r="G347" s="109">
        <v>0</v>
      </c>
      <c r="H347" s="109">
        <v>0</v>
      </c>
      <c r="I347" s="109">
        <v>0</v>
      </c>
      <c r="J347" s="109">
        <v>0</v>
      </c>
      <c r="K347" s="109">
        <v>0</v>
      </c>
      <c r="L347" s="109">
        <v>0</v>
      </c>
      <c r="M347" s="109">
        <v>0</v>
      </c>
      <c r="N347" s="109">
        <v>0</v>
      </c>
      <c r="O347" s="109">
        <v>0</v>
      </c>
      <c r="P347" s="109">
        <v>0</v>
      </c>
      <c r="Q347" s="109">
        <v>0</v>
      </c>
      <c r="R347" s="109">
        <v>0</v>
      </c>
      <c r="S347" s="109">
        <v>0</v>
      </c>
      <c r="T347" s="109">
        <v>0</v>
      </c>
      <c r="U347" s="109">
        <v>0</v>
      </c>
      <c r="V347" s="109">
        <v>0</v>
      </c>
      <c r="W347" s="109">
        <v>0</v>
      </c>
      <c r="X347" s="109">
        <v>0</v>
      </c>
      <c r="Y347" s="109">
        <v>0</v>
      </c>
      <c r="Z347" s="109">
        <v>0</v>
      </c>
      <c r="AA347" s="109">
        <v>0</v>
      </c>
      <c r="AB347" s="109">
        <v>0</v>
      </c>
      <c r="AC347" s="109">
        <v>0</v>
      </c>
      <c r="AD347" s="109">
        <v>0</v>
      </c>
      <c r="AE347" s="109">
        <v>0</v>
      </c>
      <c r="AF347" s="109">
        <v>0</v>
      </c>
      <c r="AG347" s="109">
        <v>0</v>
      </c>
      <c r="AH347" s="109">
        <v>0</v>
      </c>
      <c r="AI347" s="109">
        <v>0</v>
      </c>
      <c r="AJ347" s="109">
        <v>0</v>
      </c>
      <c r="AK347" s="109">
        <v>0</v>
      </c>
      <c r="AL347" s="109">
        <v>0</v>
      </c>
      <c r="AM347" s="109">
        <v>0</v>
      </c>
      <c r="AN347" s="109">
        <v>0</v>
      </c>
      <c r="AO347" s="109">
        <v>0</v>
      </c>
      <c r="AP347" s="109">
        <v>0</v>
      </c>
      <c r="AQ347" s="109">
        <v>0</v>
      </c>
      <c r="AR347" s="109">
        <v>0</v>
      </c>
      <c r="AS347" s="109">
        <v>0</v>
      </c>
      <c r="AT347" s="109">
        <v>0</v>
      </c>
      <c r="AU347" s="109">
        <v>0</v>
      </c>
      <c r="AV347" s="109">
        <v>0</v>
      </c>
      <c r="AW347" s="109">
        <v>0</v>
      </c>
      <c r="AX347" s="109">
        <v>0</v>
      </c>
      <c r="AY347" s="109">
        <v>0</v>
      </c>
      <c r="AZ347" s="109">
        <v>0</v>
      </c>
      <c r="BA347" s="109">
        <v>0</v>
      </c>
      <c r="BB347" s="109">
        <v>0</v>
      </c>
      <c r="BC347" s="109">
        <v>0</v>
      </c>
      <c r="BD347" s="109">
        <v>0</v>
      </c>
      <c r="BE347" s="109">
        <v>0</v>
      </c>
      <c r="BF347" s="109">
        <v>0</v>
      </c>
      <c r="BG347" s="109">
        <v>0</v>
      </c>
      <c r="BH347" s="109">
        <v>0</v>
      </c>
      <c r="BI347" s="109">
        <v>0</v>
      </c>
      <c r="BJ347" s="109">
        <v>0</v>
      </c>
      <c r="BK347" s="109">
        <v>0</v>
      </c>
      <c r="BL347" s="109">
        <v>0</v>
      </c>
      <c r="BM347" s="109">
        <v>0</v>
      </c>
      <c r="BN347" s="109">
        <v>0</v>
      </c>
      <c r="BO347" s="109">
        <v>0</v>
      </c>
      <c r="BQ347" s="128" t="s">
        <v>164</v>
      </c>
      <c r="BR347" s="110">
        <v>0</v>
      </c>
      <c r="BS347" s="110">
        <v>0</v>
      </c>
      <c r="BT347" s="110">
        <v>0</v>
      </c>
    </row>
    <row r="348" spans="1:72">
      <c r="A348" s="115"/>
      <c r="B348" s="352"/>
      <c r="C348" s="355"/>
      <c r="D348" s="358"/>
      <c r="E348" s="128" t="s">
        <v>165</v>
      </c>
      <c r="F348" s="7" t="s">
        <v>32</v>
      </c>
      <c r="G348" s="109">
        <v>0.28864727775296722</v>
      </c>
      <c r="H348" s="109">
        <v>0.31824713240804164</v>
      </c>
      <c r="I348" s="109">
        <v>0.31995854936169649</v>
      </c>
      <c r="J348" s="109">
        <v>0.31676781682080224</v>
      </c>
      <c r="K348" s="109">
        <v>0.31986817057419192</v>
      </c>
      <c r="L348" s="109">
        <v>0.32531755352870934</v>
      </c>
      <c r="M348" s="109">
        <v>0.33641291975850407</v>
      </c>
      <c r="N348" s="109">
        <v>0.3542338864020903</v>
      </c>
      <c r="O348" s="109">
        <v>0.3723621169587118</v>
      </c>
      <c r="P348" s="109">
        <v>0.37933303187712536</v>
      </c>
      <c r="Q348" s="109">
        <v>0.40315303728310586</v>
      </c>
      <c r="R348" s="109">
        <v>0.44869770919045288</v>
      </c>
      <c r="S348" s="109">
        <v>0.50852915387662412</v>
      </c>
      <c r="T348" s="109">
        <v>0.5771346293609011</v>
      </c>
      <c r="U348" s="109">
        <v>0.58355930153146718</v>
      </c>
      <c r="V348" s="109">
        <v>0.64747404983727874</v>
      </c>
      <c r="W348" s="109">
        <v>0.70850328956824693</v>
      </c>
      <c r="X348" s="109">
        <v>0.72855772805764896</v>
      </c>
      <c r="Y348" s="109">
        <v>0.76367022776796734</v>
      </c>
      <c r="Z348" s="109">
        <v>0.75914479824097791</v>
      </c>
      <c r="AA348" s="109">
        <v>0.76494299564648427</v>
      </c>
      <c r="AB348" s="109">
        <v>0.80561365338991908</v>
      </c>
      <c r="AC348" s="109">
        <v>0.81424954793739157</v>
      </c>
      <c r="AD348" s="109">
        <v>0.80910522415561581</v>
      </c>
      <c r="AE348" s="109">
        <v>0.7937756202040156</v>
      </c>
      <c r="AF348" s="109">
        <v>0.76301153653304554</v>
      </c>
      <c r="AG348" s="109">
        <v>0.75956283783315093</v>
      </c>
      <c r="AH348" s="109">
        <v>0.73879894729084217</v>
      </c>
      <c r="AI348" s="109">
        <v>0.73520209127232905</v>
      </c>
      <c r="AJ348" s="109">
        <v>0.73425168598609281</v>
      </c>
      <c r="AK348" s="109">
        <v>0.81022830286460024</v>
      </c>
      <c r="AL348" s="109">
        <v>0.86407839266699338</v>
      </c>
      <c r="AM348" s="109">
        <v>0.92761083987179804</v>
      </c>
      <c r="AN348" s="109">
        <v>1.215333203984031</v>
      </c>
      <c r="AO348" s="109">
        <v>1.1004557550930887</v>
      </c>
      <c r="AP348" s="109">
        <v>0.98125527483577413</v>
      </c>
      <c r="AQ348" s="109">
        <v>1.0057504823080443</v>
      </c>
      <c r="AR348" s="109">
        <v>1.2663310797275846</v>
      </c>
      <c r="AS348" s="109">
        <v>1.6547918116092806</v>
      </c>
      <c r="AT348" s="109">
        <v>1.7941794133891484</v>
      </c>
      <c r="AU348" s="109">
        <v>2.1063865898729937</v>
      </c>
      <c r="AV348" s="109">
        <v>2.4053429275586953</v>
      </c>
      <c r="AW348" s="109">
        <v>2.7464918633569853</v>
      </c>
      <c r="AX348" s="109">
        <v>2.8341930209435278</v>
      </c>
      <c r="AY348" s="109">
        <v>3.0888773076648248</v>
      </c>
      <c r="AZ348" s="109">
        <v>3.1779829083552382</v>
      </c>
      <c r="BA348" s="109">
        <v>3.0509185184319887</v>
      </c>
      <c r="BB348" s="109">
        <v>3.0356088155349803</v>
      </c>
      <c r="BC348" s="109">
        <v>2.827727852104482</v>
      </c>
      <c r="BD348" s="109">
        <v>2.7182584557405862</v>
      </c>
      <c r="BE348" s="109">
        <v>2.5016073533985699</v>
      </c>
      <c r="BF348" s="109">
        <v>2.2991595103379621</v>
      </c>
      <c r="BG348" s="109">
        <v>2.1683737807870345</v>
      </c>
      <c r="BH348" s="109">
        <v>2.0552749591521797</v>
      </c>
      <c r="BI348" s="109">
        <v>1.9588231061733667</v>
      </c>
      <c r="BJ348" s="109">
        <v>1.8813691178447216</v>
      </c>
      <c r="BK348" s="109">
        <v>1.8103624884769269</v>
      </c>
      <c r="BL348" s="109">
        <v>1.7290309072826047</v>
      </c>
      <c r="BM348" s="109">
        <v>1.6345182434074996</v>
      </c>
      <c r="BN348" s="109">
        <v>1.5107718464575064</v>
      </c>
      <c r="BO348" s="109">
        <v>1.1927245188468363</v>
      </c>
      <c r="BQ348" s="128" t="s">
        <v>165</v>
      </c>
      <c r="BR348" s="110">
        <v>0.86462487315748104</v>
      </c>
      <c r="BS348" s="110">
        <v>-7.5708177286548758E-2</v>
      </c>
      <c r="BT348" s="110">
        <v>-0.21051976071465392</v>
      </c>
    </row>
    <row r="349" spans="1:72">
      <c r="A349" s="115"/>
      <c r="B349" s="352"/>
      <c r="C349" s="355"/>
      <c r="D349" s="358"/>
      <c r="E349" s="128" t="s">
        <v>166</v>
      </c>
      <c r="F349" s="7" t="s">
        <v>32</v>
      </c>
      <c r="G349" s="109">
        <v>0</v>
      </c>
      <c r="H349" s="109">
        <v>0</v>
      </c>
      <c r="I349" s="109">
        <v>0</v>
      </c>
      <c r="J349" s="109">
        <v>0</v>
      </c>
      <c r="K349" s="109">
        <v>0</v>
      </c>
      <c r="L349" s="109">
        <v>0</v>
      </c>
      <c r="M349" s="109">
        <v>0</v>
      </c>
      <c r="N349" s="109">
        <v>0</v>
      </c>
      <c r="O349" s="109">
        <v>0</v>
      </c>
      <c r="P349" s="109">
        <v>0</v>
      </c>
      <c r="Q349" s="109">
        <v>0</v>
      </c>
      <c r="R349" s="109">
        <v>0</v>
      </c>
      <c r="S349" s="109">
        <v>0</v>
      </c>
      <c r="T349" s="109">
        <v>0</v>
      </c>
      <c r="U349" s="109">
        <v>0</v>
      </c>
      <c r="V349" s="109">
        <v>0</v>
      </c>
      <c r="W349" s="109">
        <v>0</v>
      </c>
      <c r="X349" s="109">
        <v>0</v>
      </c>
      <c r="Y349" s="109">
        <v>0</v>
      </c>
      <c r="Z349" s="109">
        <v>0</v>
      </c>
      <c r="AA349" s="109">
        <v>0</v>
      </c>
      <c r="AB349" s="109">
        <v>0</v>
      </c>
      <c r="AC349" s="109">
        <v>0</v>
      </c>
      <c r="AD349" s="109">
        <v>0</v>
      </c>
      <c r="AE349" s="109">
        <v>0</v>
      </c>
      <c r="AF349" s="109">
        <v>0</v>
      </c>
      <c r="AG349" s="109">
        <v>0</v>
      </c>
      <c r="AH349" s="109">
        <v>0</v>
      </c>
      <c r="AI349" s="109">
        <v>0</v>
      </c>
      <c r="AJ349" s="109">
        <v>0</v>
      </c>
      <c r="AK349" s="109">
        <v>0</v>
      </c>
      <c r="AL349" s="109">
        <v>0</v>
      </c>
      <c r="AM349" s="109">
        <v>3.0591522859449768E-2</v>
      </c>
      <c r="AN349" s="109">
        <v>8.3362242482914392E-2</v>
      </c>
      <c r="AO349" s="109">
        <v>0.12486805191385464</v>
      </c>
      <c r="AP349" s="109">
        <v>0.16734323991492975</v>
      </c>
      <c r="AQ349" s="109">
        <v>0.20634685768152985</v>
      </c>
      <c r="AR349" s="109">
        <v>0.24356550177261749</v>
      </c>
      <c r="AS349" s="109">
        <v>0.27038172752214612</v>
      </c>
      <c r="AT349" s="109">
        <v>0.29163356835845466</v>
      </c>
      <c r="AU349" s="109">
        <v>0.31737421452199782</v>
      </c>
      <c r="AV349" s="109">
        <v>0.34824234149367372</v>
      </c>
      <c r="AW349" s="109">
        <v>0.37372263679640383</v>
      </c>
      <c r="AX349" s="109">
        <v>0.39362038945333322</v>
      </c>
      <c r="AY349" s="109">
        <v>0.40752038170184401</v>
      </c>
      <c r="AZ349" s="109">
        <v>0.43236503932858716</v>
      </c>
      <c r="BA349" s="109">
        <v>0.46926704032065358</v>
      </c>
      <c r="BB349" s="109">
        <v>0.5207566367765224</v>
      </c>
      <c r="BC349" s="109">
        <v>0.58118780510317236</v>
      </c>
      <c r="BD349" s="109">
        <v>0.65025267227461647</v>
      </c>
      <c r="BE349" s="109">
        <v>0.72048544824745786</v>
      </c>
      <c r="BF349" s="109">
        <v>0.77093961666455657</v>
      </c>
      <c r="BG349" s="109">
        <v>0.82184045685965301</v>
      </c>
      <c r="BH349" s="109">
        <v>0.81165595651870659</v>
      </c>
      <c r="BI349" s="109">
        <v>0.77345669503018144</v>
      </c>
      <c r="BJ349" s="109">
        <v>0.75268805258626414</v>
      </c>
      <c r="BK349" s="109">
        <v>0.72523617741904722</v>
      </c>
      <c r="BL349" s="109">
        <v>0.72801869709484612</v>
      </c>
      <c r="BM349" s="109">
        <v>0.7397615110286142</v>
      </c>
      <c r="BN349" s="109">
        <v>0.74106573197796954</v>
      </c>
      <c r="BO349" s="109">
        <v>0.59439437921867577</v>
      </c>
      <c r="BQ349" s="128" t="s">
        <v>166</v>
      </c>
      <c r="BR349" s="110">
        <v>0</v>
      </c>
      <c r="BS349" s="110">
        <v>1.7630289355577077E-3</v>
      </c>
      <c r="BT349" s="110">
        <v>-0.19791949138953577</v>
      </c>
    </row>
    <row r="350" spans="1:72">
      <c r="A350" s="115"/>
      <c r="B350" s="352"/>
      <c r="C350" s="355"/>
      <c r="D350" s="358"/>
      <c r="E350" s="141" t="s">
        <v>167</v>
      </c>
      <c r="F350" s="142" t="s">
        <v>32</v>
      </c>
      <c r="G350" s="109">
        <v>0</v>
      </c>
      <c r="H350" s="109">
        <v>0</v>
      </c>
      <c r="I350" s="109">
        <v>0</v>
      </c>
      <c r="J350" s="109">
        <v>0</v>
      </c>
      <c r="K350" s="109">
        <v>0</v>
      </c>
      <c r="L350" s="109">
        <v>0</v>
      </c>
      <c r="M350" s="109">
        <v>0</v>
      </c>
      <c r="N350" s="109">
        <v>0</v>
      </c>
      <c r="O350" s="109">
        <v>0</v>
      </c>
      <c r="P350" s="109">
        <v>0</v>
      </c>
      <c r="Q350" s="109">
        <v>0</v>
      </c>
      <c r="R350" s="109">
        <v>0</v>
      </c>
      <c r="S350" s="109">
        <v>0</v>
      </c>
      <c r="T350" s="109">
        <v>0</v>
      </c>
      <c r="U350" s="109">
        <v>0</v>
      </c>
      <c r="V350" s="109">
        <v>0</v>
      </c>
      <c r="W350" s="109">
        <v>0</v>
      </c>
      <c r="X350" s="109">
        <v>0</v>
      </c>
      <c r="Y350" s="109">
        <v>0</v>
      </c>
      <c r="Z350" s="109">
        <v>0</v>
      </c>
      <c r="AA350" s="109">
        <v>0</v>
      </c>
      <c r="AB350" s="109">
        <v>0</v>
      </c>
      <c r="AC350" s="109">
        <v>0</v>
      </c>
      <c r="AD350" s="109">
        <v>0</v>
      </c>
      <c r="AE350" s="109">
        <v>0</v>
      </c>
      <c r="AF350" s="109">
        <v>0</v>
      </c>
      <c r="AG350" s="109">
        <v>0</v>
      </c>
      <c r="AH350" s="109">
        <v>0</v>
      </c>
      <c r="AI350" s="109">
        <v>0</v>
      </c>
      <c r="AJ350" s="109">
        <v>0</v>
      </c>
      <c r="AK350" s="109">
        <v>0</v>
      </c>
      <c r="AL350" s="109">
        <v>0</v>
      </c>
      <c r="AM350" s="109">
        <v>0</v>
      </c>
      <c r="AN350" s="109">
        <v>0</v>
      </c>
      <c r="AO350" s="109">
        <v>0</v>
      </c>
      <c r="AP350" s="109">
        <v>0</v>
      </c>
      <c r="AQ350" s="109">
        <v>0</v>
      </c>
      <c r="AR350" s="109">
        <v>0</v>
      </c>
      <c r="AS350" s="109">
        <v>0</v>
      </c>
      <c r="AT350" s="109">
        <v>0</v>
      </c>
      <c r="AU350" s="109">
        <v>0</v>
      </c>
      <c r="AV350" s="109">
        <v>0</v>
      </c>
      <c r="AW350" s="109">
        <v>0</v>
      </c>
      <c r="AX350" s="109">
        <v>0</v>
      </c>
      <c r="AY350" s="109">
        <v>0</v>
      </c>
      <c r="AZ350" s="109">
        <v>0</v>
      </c>
      <c r="BA350" s="109">
        <v>0</v>
      </c>
      <c r="BB350" s="109">
        <v>0</v>
      </c>
      <c r="BC350" s="109">
        <v>0</v>
      </c>
      <c r="BD350" s="109">
        <v>0</v>
      </c>
      <c r="BE350" s="109">
        <v>0</v>
      </c>
      <c r="BF350" s="109">
        <v>0</v>
      </c>
      <c r="BG350" s="109">
        <v>0</v>
      </c>
      <c r="BH350" s="109">
        <v>0</v>
      </c>
      <c r="BI350" s="109">
        <v>0</v>
      </c>
      <c r="BJ350" s="109">
        <v>0</v>
      </c>
      <c r="BK350" s="109">
        <v>0</v>
      </c>
      <c r="BL350" s="109">
        <v>0</v>
      </c>
      <c r="BM350" s="109">
        <v>0</v>
      </c>
      <c r="BN350" s="109">
        <v>0</v>
      </c>
      <c r="BO350" s="109">
        <v>0</v>
      </c>
      <c r="BQ350" s="128" t="s">
        <v>167</v>
      </c>
      <c r="BR350" s="110">
        <v>0</v>
      </c>
      <c r="BS350" s="110">
        <v>0</v>
      </c>
      <c r="BT350" s="110">
        <v>0</v>
      </c>
    </row>
    <row r="351" spans="1:72" ht="17.25" customHeight="1">
      <c r="A351" s="115"/>
      <c r="B351" s="352"/>
      <c r="C351" s="355"/>
      <c r="D351" s="358"/>
      <c r="E351" s="131" t="s">
        <v>168</v>
      </c>
      <c r="F351" s="7" t="s">
        <v>32</v>
      </c>
      <c r="G351" s="130">
        <v>199.98645291737895</v>
      </c>
      <c r="H351" s="130">
        <v>220.52733596231786</v>
      </c>
      <c r="I351" s="130">
        <v>240.04770192841028</v>
      </c>
      <c r="J351" s="130">
        <v>264.66238481514461</v>
      </c>
      <c r="K351" s="130">
        <v>296.3663359008923</v>
      </c>
      <c r="L351" s="130">
        <v>323.82902480172675</v>
      </c>
      <c r="M351" s="130">
        <v>355.10679224026569</v>
      </c>
      <c r="N351" s="130">
        <v>389.07260786973831</v>
      </c>
      <c r="O351" s="130">
        <v>426.28336261243902</v>
      </c>
      <c r="P351" s="130">
        <v>460.40890312036521</v>
      </c>
      <c r="Q351" s="130">
        <v>503.30722292621232</v>
      </c>
      <c r="R351" s="130">
        <v>551.65015717916037</v>
      </c>
      <c r="S351" s="130">
        <v>614.45641237517236</v>
      </c>
      <c r="T351" s="130">
        <v>698.76399604206142</v>
      </c>
      <c r="U351" s="130">
        <v>698.5833993599565</v>
      </c>
      <c r="V351" s="130">
        <v>733.41697148410867</v>
      </c>
      <c r="W351" s="130">
        <v>795.31514278953443</v>
      </c>
      <c r="X351" s="130">
        <v>829.74856017856996</v>
      </c>
      <c r="Y351" s="130">
        <v>884.55301076066075</v>
      </c>
      <c r="Z351" s="130">
        <v>915.67121413887367</v>
      </c>
      <c r="AA351" s="130">
        <v>933.19358550219738</v>
      </c>
      <c r="AB351" s="130">
        <v>960.77807790200927</v>
      </c>
      <c r="AC351" s="130">
        <v>974.07869853104989</v>
      </c>
      <c r="AD351" s="130">
        <v>994.38875128893881</v>
      </c>
      <c r="AE351" s="130">
        <v>1020.053785674991</v>
      </c>
      <c r="AF351" s="130">
        <v>1019.6487970202485</v>
      </c>
      <c r="AG351" s="130">
        <v>1073.3092194546825</v>
      </c>
      <c r="AH351" s="130">
        <v>1110.8218495054714</v>
      </c>
      <c r="AI351" s="130">
        <v>1171.6633763535497</v>
      </c>
      <c r="AJ351" s="130">
        <v>1206.5624533767018</v>
      </c>
      <c r="AK351" s="130">
        <v>1216.0327726779526</v>
      </c>
      <c r="AL351" s="130">
        <v>1229.3680254823034</v>
      </c>
      <c r="AM351" s="130">
        <v>1253.5411809881991</v>
      </c>
      <c r="AN351" s="130">
        <v>1212.3631635693509</v>
      </c>
      <c r="AO351" s="130">
        <v>1167.8025564971224</v>
      </c>
      <c r="AP351" s="130">
        <v>1118.2312814588097</v>
      </c>
      <c r="AQ351" s="130">
        <v>1063.1328080536568</v>
      </c>
      <c r="AR351" s="130">
        <v>1032.5287522678279</v>
      </c>
      <c r="AS351" s="130">
        <v>1004.1474447703069</v>
      </c>
      <c r="AT351" s="130">
        <v>977.89533415223059</v>
      </c>
      <c r="AU351" s="130">
        <v>936.27249113663254</v>
      </c>
      <c r="AV351" s="130">
        <v>907.91975049902544</v>
      </c>
      <c r="AW351" s="130">
        <v>869.64200051106241</v>
      </c>
      <c r="AX351" s="130">
        <v>825.69669175912577</v>
      </c>
      <c r="AY351" s="130">
        <v>797.37438377232559</v>
      </c>
      <c r="AZ351" s="130">
        <v>754.21454585447259</v>
      </c>
      <c r="BA351" s="130">
        <v>722.00409385575426</v>
      </c>
      <c r="BB351" s="130">
        <v>693.80752695673357</v>
      </c>
      <c r="BC351" s="130">
        <v>630.3410653848623</v>
      </c>
      <c r="BD351" s="130">
        <v>588.23037481379959</v>
      </c>
      <c r="BE351" s="130">
        <v>584.64261613378176</v>
      </c>
      <c r="BF351" s="130">
        <v>568.04990801191275</v>
      </c>
      <c r="BG351" s="130">
        <v>542.47079670235712</v>
      </c>
      <c r="BH351" s="130">
        <v>529.5664557563739</v>
      </c>
      <c r="BI351" s="130">
        <v>517.05008716628117</v>
      </c>
      <c r="BJ351" s="130">
        <v>506.94517323284572</v>
      </c>
      <c r="BK351" s="130">
        <v>484.245472415253</v>
      </c>
      <c r="BL351" s="130">
        <v>459.82503028269355</v>
      </c>
      <c r="BM351" s="130">
        <v>421.84619867776394</v>
      </c>
      <c r="BN351" s="130">
        <v>401.11588521689242</v>
      </c>
      <c r="BO351" s="130">
        <v>308.53181110519046</v>
      </c>
      <c r="BQ351" s="131" t="s">
        <v>168</v>
      </c>
      <c r="BR351" s="133">
        <v>-0.67014385283913591</v>
      </c>
      <c r="BS351" s="133">
        <v>-4.9141875702207759E-2</v>
      </c>
      <c r="BT351" s="133">
        <v>-0.23081627410901381</v>
      </c>
    </row>
    <row r="352" spans="1:72">
      <c r="A352" s="115"/>
      <c r="B352" s="352"/>
      <c r="C352" s="355"/>
      <c r="D352" s="358"/>
      <c r="E352" s="128" t="s">
        <v>169</v>
      </c>
      <c r="F352" s="7" t="s">
        <v>32</v>
      </c>
      <c r="G352" s="109">
        <v>54.380499999999998</v>
      </c>
      <c r="H352" s="109">
        <v>52.296025999999998</v>
      </c>
      <c r="I352" s="109">
        <v>53.502285999999991</v>
      </c>
      <c r="J352" s="109">
        <v>55.886707999999999</v>
      </c>
      <c r="K352" s="109">
        <v>53.474609999999998</v>
      </c>
      <c r="L352" s="109">
        <v>49.634786999999996</v>
      </c>
      <c r="M352" s="109">
        <v>42.444278999999995</v>
      </c>
      <c r="N352" s="109">
        <v>38.595371999999998</v>
      </c>
      <c r="O352" s="109">
        <v>34.366016999999992</v>
      </c>
      <c r="P352" s="109">
        <v>32.941686999999995</v>
      </c>
      <c r="Q352" s="109">
        <v>32.198007000000004</v>
      </c>
      <c r="R352" s="109">
        <v>28.919191999999999</v>
      </c>
      <c r="S352" s="109">
        <v>27.619910000000001</v>
      </c>
      <c r="T352" s="109">
        <v>28.791912</v>
      </c>
      <c r="U352" s="109">
        <v>30.80580750212582</v>
      </c>
      <c r="V352" s="109">
        <v>29.209988146346141</v>
      </c>
      <c r="W352" s="109">
        <v>30.532904276162547</v>
      </c>
      <c r="X352" s="109">
        <v>30.162487759813953</v>
      </c>
      <c r="Y352" s="109">
        <v>30.00373782423598</v>
      </c>
      <c r="Z352" s="109">
        <v>30.056654469428643</v>
      </c>
      <c r="AA352" s="109">
        <v>29.037072999999999</v>
      </c>
      <c r="AB352" s="109">
        <v>27.515058999999997</v>
      </c>
      <c r="AC352" s="109">
        <v>27.256894599999999</v>
      </c>
      <c r="AD352" s="109">
        <v>26.752125399999997</v>
      </c>
      <c r="AE352" s="109">
        <v>25.4560982</v>
      </c>
      <c r="AF352" s="109">
        <v>24.784357</v>
      </c>
      <c r="AG352" s="109">
        <v>22.967843600000002</v>
      </c>
      <c r="AH352" s="109">
        <v>22.7510504</v>
      </c>
      <c r="AI352" s="109">
        <v>22.181182400000001</v>
      </c>
      <c r="AJ352" s="109">
        <v>21.697470599999995</v>
      </c>
      <c r="AK352" s="109">
        <v>21.270163287887325</v>
      </c>
      <c r="AL352" s="109">
        <v>20.596479674089199</v>
      </c>
      <c r="AM352" s="109">
        <v>19.603378562403755</v>
      </c>
      <c r="AN352" s="109">
        <v>18.119287125394365</v>
      </c>
      <c r="AO352" s="109">
        <v>16.833166935488265</v>
      </c>
      <c r="AP352" s="109">
        <v>16.071398454018777</v>
      </c>
      <c r="AQ352" s="109">
        <v>15.557423589164321</v>
      </c>
      <c r="AR352" s="109">
        <v>15.421442997206572</v>
      </c>
      <c r="AS352" s="109">
        <v>14.67153859423005</v>
      </c>
      <c r="AT352" s="109">
        <v>14.782407518539257</v>
      </c>
      <c r="AU352" s="109">
        <v>15.04637908137032</v>
      </c>
      <c r="AV352" s="109">
        <v>14.307258705443354</v>
      </c>
      <c r="AW352" s="109">
        <v>14.729613205973049</v>
      </c>
      <c r="AX352" s="109">
        <v>14.09608145517851</v>
      </c>
      <c r="AY352" s="109">
        <v>13.88490420491366</v>
      </c>
      <c r="AZ352" s="109">
        <v>12.56504639075837</v>
      </c>
      <c r="BA352" s="109">
        <v>12.254181433590015</v>
      </c>
      <c r="BB352" s="109">
        <v>11.810956684505923</v>
      </c>
      <c r="BC352" s="109">
        <v>12.280344367203735</v>
      </c>
      <c r="BD352" s="109">
        <v>11.233921060082345</v>
      </c>
      <c r="BE352" s="109">
        <v>10.607550863360991</v>
      </c>
      <c r="BF352" s="109">
        <v>10.788485019344579</v>
      </c>
      <c r="BG352" s="109">
        <v>10.5442473957972</v>
      </c>
      <c r="BH352" s="109">
        <v>10.422026769426132</v>
      </c>
      <c r="BI352" s="109">
        <v>8.8742527620792249</v>
      </c>
      <c r="BJ352" s="109">
        <v>8.7488026641845344</v>
      </c>
      <c r="BK352" s="109">
        <v>8.868047633067496</v>
      </c>
      <c r="BL352" s="109">
        <v>9.4494802821643606</v>
      </c>
      <c r="BM352" s="109">
        <v>8.4523518259865913</v>
      </c>
      <c r="BN352" s="109">
        <v>8.4740053369284674</v>
      </c>
      <c r="BO352" s="109">
        <v>7.1252863137836924</v>
      </c>
      <c r="BQ352" s="128" t="s">
        <v>169</v>
      </c>
      <c r="BR352" s="110">
        <v>-0.60160130309135229</v>
      </c>
      <c r="BS352" s="110">
        <v>2.5618326576637247E-3</v>
      </c>
      <c r="BT352" s="110">
        <v>-0.15915956734972259</v>
      </c>
    </row>
    <row r="353" spans="1:72">
      <c r="A353" s="115"/>
      <c r="B353" s="352"/>
      <c r="C353" s="355"/>
      <c r="D353" s="358"/>
      <c r="E353" s="128" t="s">
        <v>170</v>
      </c>
      <c r="F353" s="7" t="s">
        <v>32</v>
      </c>
      <c r="G353" s="109">
        <v>2.3193362418984695</v>
      </c>
      <c r="H353" s="109">
        <v>2.5831802890071369</v>
      </c>
      <c r="I353" s="109">
        <v>3.2639999999999998</v>
      </c>
      <c r="J353" s="109">
        <v>3.3792</v>
      </c>
      <c r="K353" s="109">
        <v>3.4175999999999993</v>
      </c>
      <c r="L353" s="109">
        <v>3.8399999999999994</v>
      </c>
      <c r="M353" s="109">
        <v>4.105159461481497</v>
      </c>
      <c r="N353" s="109">
        <v>4.6079999999999997</v>
      </c>
      <c r="O353" s="109">
        <v>5.4077091839999998</v>
      </c>
      <c r="P353" s="109">
        <v>5.9939020799999998</v>
      </c>
      <c r="Q353" s="109">
        <v>6.762166272</v>
      </c>
      <c r="R353" s="109">
        <v>7.16848128</v>
      </c>
      <c r="S353" s="109">
        <v>7.6493537280000004</v>
      </c>
      <c r="T353" s="109">
        <v>8.6399999999999988</v>
      </c>
      <c r="U353" s="109">
        <v>8.6399999999999988</v>
      </c>
      <c r="V353" s="109">
        <v>7.4880000000000004</v>
      </c>
      <c r="W353" s="109">
        <v>7.7567999999999984</v>
      </c>
      <c r="X353" s="109">
        <v>7.6032000000000002</v>
      </c>
      <c r="Y353" s="109">
        <v>7.7952000000000004</v>
      </c>
      <c r="Z353" s="109">
        <v>6.1440000000000001</v>
      </c>
      <c r="AA353" s="109">
        <v>6.5279999999999996</v>
      </c>
      <c r="AB353" s="109">
        <v>4.4160000000000004</v>
      </c>
      <c r="AC353" s="109">
        <v>3.9551999999999992</v>
      </c>
      <c r="AD353" s="109">
        <v>3.3792</v>
      </c>
      <c r="AE353" s="109">
        <v>3.1488</v>
      </c>
      <c r="AF353" s="109">
        <v>2.9951999999999996</v>
      </c>
      <c r="AG353" s="109">
        <v>2.7263999999999995</v>
      </c>
      <c r="AH353" s="109">
        <v>2.5343999999999998</v>
      </c>
      <c r="AI353" s="109">
        <v>2.4959999999999996</v>
      </c>
      <c r="AJ353" s="109">
        <v>2.6880000000000002</v>
      </c>
      <c r="AK353" s="109">
        <v>2.5728</v>
      </c>
      <c r="AL353" s="109">
        <v>2.6880000000000002</v>
      </c>
      <c r="AM353" s="109">
        <v>2.88</v>
      </c>
      <c r="AN353" s="109">
        <v>1.9583999999999997</v>
      </c>
      <c r="AO353" s="109">
        <v>2.0735999999999999</v>
      </c>
      <c r="AP353" s="109">
        <v>2.1503999999999994</v>
      </c>
      <c r="AQ353" s="109">
        <v>2.1120000000000001</v>
      </c>
      <c r="AR353" s="109">
        <v>2.0351999999999997</v>
      </c>
      <c r="AS353" s="109">
        <v>2.2271999999999998</v>
      </c>
      <c r="AT353" s="109">
        <v>2.4404354522444618</v>
      </c>
      <c r="AU353" s="109">
        <v>2.5843986132941446</v>
      </c>
      <c r="AV353" s="109">
        <v>2.3815912845577958</v>
      </c>
      <c r="AW353" s="109">
        <v>2.4521993371089783</v>
      </c>
      <c r="AX353" s="109">
        <v>2.4263124455628042</v>
      </c>
      <c r="AY353" s="109">
        <v>2.5676107662252825</v>
      </c>
      <c r="AZ353" s="109">
        <v>2.74920665995143</v>
      </c>
      <c r="BA353" s="109">
        <v>2.7741042015779125</v>
      </c>
      <c r="BB353" s="109">
        <v>2.600999502747424</v>
      </c>
      <c r="BC353" s="109">
        <v>2.5561540344764078</v>
      </c>
      <c r="BD353" s="109">
        <v>2.4984936224733603</v>
      </c>
      <c r="BE353" s="109">
        <v>2.6805792739495611</v>
      </c>
      <c r="BF353" s="109">
        <v>2.5842849831861949</v>
      </c>
      <c r="BG353" s="109">
        <v>2.5422594173689634</v>
      </c>
      <c r="BH353" s="109">
        <v>2.5377514641252703</v>
      </c>
      <c r="BI353" s="109">
        <v>2.4577434691213904</v>
      </c>
      <c r="BJ353" s="109">
        <v>2.3377254505960487</v>
      </c>
      <c r="BK353" s="109">
        <v>2.1168138256824416</v>
      </c>
      <c r="BL353" s="109">
        <v>2.0548642583481764</v>
      </c>
      <c r="BM353" s="109">
        <v>2.0265216918195255</v>
      </c>
      <c r="BN353" s="109">
        <v>2.0772206910805378</v>
      </c>
      <c r="BO353" s="109">
        <v>2.1139378986954798</v>
      </c>
      <c r="BQ353" s="128" t="s">
        <v>170</v>
      </c>
      <c r="BR353" s="110">
        <v>-0.19262255477280094</v>
      </c>
      <c r="BS353" s="110">
        <v>2.5017743193013576E-2</v>
      </c>
      <c r="BT353" s="110">
        <v>1.7676122605847094E-2</v>
      </c>
    </row>
    <row r="354" spans="1:72">
      <c r="A354" s="115"/>
      <c r="B354" s="352"/>
      <c r="C354" s="355"/>
      <c r="D354" s="358"/>
      <c r="E354" s="128" t="s">
        <v>171</v>
      </c>
      <c r="F354" s="7" t="s">
        <v>32</v>
      </c>
      <c r="G354" s="109">
        <v>29.498547321707193</v>
      </c>
      <c r="H354" s="109">
        <v>30.489496920300738</v>
      </c>
      <c r="I354" s="109">
        <v>31.162470409157322</v>
      </c>
      <c r="J354" s="109">
        <v>31.175694322190907</v>
      </c>
      <c r="K354" s="109">
        <v>33.493431922753381</v>
      </c>
      <c r="L354" s="109">
        <v>33.511725711584994</v>
      </c>
      <c r="M354" s="109">
        <v>34.75548381739722</v>
      </c>
      <c r="N354" s="109">
        <v>34.18497984098525</v>
      </c>
      <c r="O354" s="109">
        <v>34.982234468166276</v>
      </c>
      <c r="P354" s="109">
        <v>38.199587741523857</v>
      </c>
      <c r="Q354" s="109">
        <v>39.464855565896642</v>
      </c>
      <c r="R354" s="109">
        <v>37.164310977155125</v>
      </c>
      <c r="S354" s="109">
        <v>37.575966888282046</v>
      </c>
      <c r="T354" s="109">
        <v>39.276128564999546</v>
      </c>
      <c r="U354" s="109">
        <v>40.436200896991856</v>
      </c>
      <c r="V354" s="109">
        <v>43.080551436698521</v>
      </c>
      <c r="W354" s="109">
        <v>40.711850119688201</v>
      </c>
      <c r="X354" s="109">
        <v>40.892924277309248</v>
      </c>
      <c r="Y354" s="109">
        <v>37.177575641731181</v>
      </c>
      <c r="Z354" s="109">
        <v>39.630340121389366</v>
      </c>
      <c r="AA354" s="109">
        <v>36.936357156050526</v>
      </c>
      <c r="AB354" s="109">
        <v>33.960135819652237</v>
      </c>
      <c r="AC354" s="109">
        <v>32.122762480674098</v>
      </c>
      <c r="AD354" s="109">
        <v>30.241787023054847</v>
      </c>
      <c r="AE354" s="109">
        <v>30.090889686633044</v>
      </c>
      <c r="AF354" s="109">
        <v>30.705220995599937</v>
      </c>
      <c r="AG354" s="109">
        <v>29.822690487467536</v>
      </c>
      <c r="AH354" s="109">
        <v>29.864831631438115</v>
      </c>
      <c r="AI354" s="109">
        <v>29.790902550241043</v>
      </c>
      <c r="AJ354" s="109">
        <v>31.296398206766188</v>
      </c>
      <c r="AK354" s="109">
        <v>32.248545540626587</v>
      </c>
      <c r="AL354" s="109">
        <v>34.444101753788253</v>
      </c>
      <c r="AM354" s="109">
        <v>31.596952996168465</v>
      </c>
      <c r="AN354" s="109">
        <v>35.508250783461889</v>
      </c>
      <c r="AO354" s="109">
        <v>33.420296713267831</v>
      </c>
      <c r="AP354" s="109">
        <v>31.990030914607303</v>
      </c>
      <c r="AQ354" s="109">
        <v>30.900528193179124</v>
      </c>
      <c r="AR354" s="109">
        <v>30.756032365265209</v>
      </c>
      <c r="AS354" s="109">
        <v>30.775029101597863</v>
      </c>
      <c r="AT354" s="109">
        <v>31.803934318440987</v>
      </c>
      <c r="AU354" s="109">
        <v>30.971522409432012</v>
      </c>
      <c r="AV354" s="109">
        <v>32.692976910307323</v>
      </c>
      <c r="AW354" s="109">
        <v>32.136777581025036</v>
      </c>
      <c r="AX354" s="109">
        <v>32.450724828178991</v>
      </c>
      <c r="AY354" s="109">
        <v>28.465818565990602</v>
      </c>
      <c r="AZ354" s="109">
        <v>27.097404361683829</v>
      </c>
      <c r="BA354" s="109">
        <v>24.414028716633361</v>
      </c>
      <c r="BB354" s="109">
        <v>22.072320201569873</v>
      </c>
      <c r="BC354" s="109">
        <v>21.175344488752366</v>
      </c>
      <c r="BD354" s="109">
        <v>22.282723309681877</v>
      </c>
      <c r="BE354" s="109">
        <v>21.41605138686857</v>
      </c>
      <c r="BF354" s="109">
        <v>22.980236104996713</v>
      </c>
      <c r="BG354" s="109">
        <v>23.068904647200874</v>
      </c>
      <c r="BH354" s="109">
        <v>20.001655579035699</v>
      </c>
      <c r="BI354" s="109">
        <v>19.745588995507145</v>
      </c>
      <c r="BJ354" s="109">
        <v>19.077048799660947</v>
      </c>
      <c r="BK354" s="109">
        <v>18.138023708458014</v>
      </c>
      <c r="BL354" s="109">
        <v>20.282135949367181</v>
      </c>
      <c r="BM354" s="109">
        <v>18.88497284971028</v>
      </c>
      <c r="BN354" s="109">
        <v>18.628916258383402</v>
      </c>
      <c r="BO354" s="109">
        <v>15.870360553676958</v>
      </c>
      <c r="BQ354" s="128" t="s">
        <v>171</v>
      </c>
      <c r="BR354" s="110">
        <v>-0.42233313329077837</v>
      </c>
      <c r="BS354" s="110">
        <v>-1.3558748183787113E-2</v>
      </c>
      <c r="BT354" s="110">
        <v>-0.14807923694783029</v>
      </c>
    </row>
    <row r="355" spans="1:72">
      <c r="A355" s="115"/>
      <c r="B355" s="352"/>
      <c r="C355" s="355"/>
      <c r="D355" s="358"/>
      <c r="E355" s="128" t="s">
        <v>172</v>
      </c>
      <c r="F355" s="7" t="s">
        <v>32</v>
      </c>
      <c r="G355" s="109">
        <v>0.32266083877982377</v>
      </c>
      <c r="H355" s="109">
        <v>0.35692382870740508</v>
      </c>
      <c r="I355" s="109">
        <v>0.39020702259553397</v>
      </c>
      <c r="J355" s="109">
        <v>0.42353520843706227</v>
      </c>
      <c r="K355" s="109">
        <v>0.45775530750246635</v>
      </c>
      <c r="L355" s="109">
        <v>0.492104156157745</v>
      </c>
      <c r="M355" s="109">
        <v>0.52656716776959589</v>
      </c>
      <c r="N355" s="109">
        <v>0.56108856166620946</v>
      </c>
      <c r="O355" s="109">
        <v>0.59565819540723464</v>
      </c>
      <c r="P355" s="109">
        <v>0.63013027141263112</v>
      </c>
      <c r="Q355" s="109">
        <v>0.66446022949774475</v>
      </c>
      <c r="R355" s="109">
        <v>0.69872248789356528</v>
      </c>
      <c r="S355" s="109">
        <v>1.2505851613100356</v>
      </c>
      <c r="T355" s="109">
        <v>1.9183161803873134</v>
      </c>
      <c r="U355" s="109">
        <v>2.2693228245884058</v>
      </c>
      <c r="V355" s="109">
        <v>2.51026152627405</v>
      </c>
      <c r="W355" s="109">
        <v>2.4429573904718143</v>
      </c>
      <c r="X355" s="109">
        <v>2.7906072354709464</v>
      </c>
      <c r="Y355" s="109">
        <v>2.7561253500749112</v>
      </c>
      <c r="Z355" s="109">
        <v>3.0928010437694518</v>
      </c>
      <c r="AA355" s="109">
        <v>3.4484071358011952</v>
      </c>
      <c r="AB355" s="109">
        <v>3.5341712882108549</v>
      </c>
      <c r="AC355" s="109">
        <v>3.5780800083337509</v>
      </c>
      <c r="AD355" s="109">
        <v>3.8745372150617867</v>
      </c>
      <c r="AE355" s="109">
        <v>4.0533680602337654</v>
      </c>
      <c r="AF355" s="109">
        <v>4.1449382227178706</v>
      </c>
      <c r="AG355" s="109">
        <v>4.366624216837983</v>
      </c>
      <c r="AH355" s="109">
        <v>4.4139840868054501</v>
      </c>
      <c r="AI355" s="109">
        <v>4.5789666752641214</v>
      </c>
      <c r="AJ355" s="109">
        <v>4.6906492964064164</v>
      </c>
      <c r="AK355" s="109">
        <v>4.8341029499646648</v>
      </c>
      <c r="AL355" s="109">
        <v>4.9742124885147216</v>
      </c>
      <c r="AM355" s="109">
        <v>5.1166115324509542</v>
      </c>
      <c r="AN355" s="109">
        <v>5.3470022303919835</v>
      </c>
      <c r="AO355" s="109">
        <v>5.472437663938063</v>
      </c>
      <c r="AP355" s="109">
        <v>5.7327456909373815</v>
      </c>
      <c r="AQ355" s="109">
        <v>5.8845366050378107</v>
      </c>
      <c r="AR355" s="109">
        <v>6.09603632269837</v>
      </c>
      <c r="AS355" s="109">
        <v>6.5651204722411682</v>
      </c>
      <c r="AT355" s="109">
        <v>6.7055061309243547</v>
      </c>
      <c r="AU355" s="109">
        <v>5.9893347113441706</v>
      </c>
      <c r="AV355" s="109">
        <v>6.5857924166130113</v>
      </c>
      <c r="AW355" s="109">
        <v>7.0442165867100019</v>
      </c>
      <c r="AX355" s="109">
        <v>7.2117041281216023</v>
      </c>
      <c r="AY355" s="109">
        <v>7.4127743520721019</v>
      </c>
      <c r="AZ355" s="109">
        <v>7.0663226992776842</v>
      </c>
      <c r="BA355" s="109">
        <v>7.0588498614151822</v>
      </c>
      <c r="BB355" s="109">
        <v>7.3935788578095245</v>
      </c>
      <c r="BC355" s="109">
        <v>7.1102536173112512</v>
      </c>
      <c r="BD355" s="109">
        <v>7.182240023789662</v>
      </c>
      <c r="BE355" s="109">
        <v>7.3435453906955148</v>
      </c>
      <c r="BF355" s="109">
        <v>7.300573203840365</v>
      </c>
      <c r="BG355" s="109">
        <v>7.6565339953069476</v>
      </c>
      <c r="BH355" s="109">
        <v>7.6646667242116315</v>
      </c>
      <c r="BI355" s="109">
        <v>7.6693294960583502</v>
      </c>
      <c r="BJ355" s="109">
        <v>7.6438461433921168</v>
      </c>
      <c r="BK355" s="109">
        <v>7.720266241450453</v>
      </c>
      <c r="BL355" s="109">
        <v>7.7692453607419134</v>
      </c>
      <c r="BM355" s="109">
        <v>7.8231461230970218</v>
      </c>
      <c r="BN355" s="109">
        <v>7.917007843726263</v>
      </c>
      <c r="BO355" s="109">
        <v>7.9502748065734998</v>
      </c>
      <c r="BQ355" s="128" t="s">
        <v>172</v>
      </c>
      <c r="BR355" s="110">
        <v>0.63774084368313522</v>
      </c>
      <c r="BS355" s="110">
        <v>1.1997950588206989E-2</v>
      </c>
      <c r="BT355" s="110">
        <v>4.2019615874953125E-3</v>
      </c>
    </row>
    <row r="356" spans="1:72">
      <c r="A356" s="115"/>
      <c r="B356" s="352"/>
      <c r="C356" s="355"/>
      <c r="D356" s="358"/>
      <c r="E356" s="128" t="s">
        <v>173</v>
      </c>
      <c r="F356" s="7" t="s">
        <v>32</v>
      </c>
      <c r="G356" s="109">
        <v>0.32605354860809155</v>
      </c>
      <c r="H356" s="109">
        <v>0.49760088602907349</v>
      </c>
      <c r="I356" s="109">
        <v>0.66914822345005553</v>
      </c>
      <c r="J356" s="109">
        <v>0.77253105593554783</v>
      </c>
      <c r="K356" s="109">
        <v>0.88613856416136394</v>
      </c>
      <c r="L356" s="109">
        <v>0.958847369425886</v>
      </c>
      <c r="M356" s="109">
        <v>1.0997206796258976</v>
      </c>
      <c r="N356" s="109">
        <v>1.2405939898259091</v>
      </c>
      <c r="O356" s="109">
        <v>1.3769229996968884</v>
      </c>
      <c r="P356" s="109">
        <v>1.513252009567867</v>
      </c>
      <c r="Q356" s="109">
        <v>1.6762594516036819</v>
      </c>
      <c r="R356" s="109">
        <v>1.8112017735512986</v>
      </c>
      <c r="S356" s="109">
        <v>1.9494614509216257</v>
      </c>
      <c r="T356" s="109">
        <v>2.0877211282919537</v>
      </c>
      <c r="U356" s="109">
        <v>2.1432567815384647</v>
      </c>
      <c r="V356" s="109">
        <v>2.38390459815583</v>
      </c>
      <c r="W356" s="109">
        <v>2.44729181127666</v>
      </c>
      <c r="X356" s="109">
        <v>2.5004122123693273</v>
      </c>
      <c r="Y356" s="109">
        <v>2.6634315826879655</v>
      </c>
      <c r="Z356" s="109">
        <v>2.8716821560497183</v>
      </c>
      <c r="AA356" s="109">
        <v>3.6977215013140716</v>
      </c>
      <c r="AB356" s="109">
        <v>3.428889239371153</v>
      </c>
      <c r="AC356" s="109">
        <v>3.4336156449664648</v>
      </c>
      <c r="AD356" s="109">
        <v>3.4764551033686919</v>
      </c>
      <c r="AE356" s="109">
        <v>3.5482574383715946</v>
      </c>
      <c r="AF356" s="109">
        <v>4.1047278950363726</v>
      </c>
      <c r="AG356" s="109">
        <v>4.3681431763205865</v>
      </c>
      <c r="AH356" s="109">
        <v>4.7031465566374644</v>
      </c>
      <c r="AI356" s="109">
        <v>5.282778501213409</v>
      </c>
      <c r="AJ356" s="109">
        <v>5.57711938974247</v>
      </c>
      <c r="AK356" s="109">
        <v>5.9274157692269993</v>
      </c>
      <c r="AL356" s="109">
        <v>5.722596299243472</v>
      </c>
      <c r="AM356" s="109">
        <v>6.0641441691924767</v>
      </c>
      <c r="AN356" s="109">
        <v>6.0597547170744814</v>
      </c>
      <c r="AO356" s="109">
        <v>6.1730622442529866</v>
      </c>
      <c r="AP356" s="109">
        <v>6.3604540593679868</v>
      </c>
      <c r="AQ356" s="109">
        <v>6.6779862385964863</v>
      </c>
      <c r="AR356" s="109">
        <v>6.583638099685496</v>
      </c>
      <c r="AS356" s="109">
        <v>6.9647702358739965</v>
      </c>
      <c r="AT356" s="109">
        <v>7.4993076002904928</v>
      </c>
      <c r="AU356" s="109">
        <v>8.0265350665474955</v>
      </c>
      <c r="AV356" s="109">
        <v>8.0214111686095038</v>
      </c>
      <c r="AW356" s="109">
        <v>7.944745261097494</v>
      </c>
      <c r="AX356" s="109">
        <v>7.8201144874430026</v>
      </c>
      <c r="AY356" s="109">
        <v>8.0743888220400013</v>
      </c>
      <c r="AZ356" s="109">
        <v>8.3591697532500095</v>
      </c>
      <c r="BA356" s="109">
        <v>8.6147714351840161</v>
      </c>
      <c r="BB356" s="109">
        <v>8.9318245765935007</v>
      </c>
      <c r="BC356" s="109">
        <v>9.2297339737695143</v>
      </c>
      <c r="BD356" s="109">
        <v>8.7665149593290206</v>
      </c>
      <c r="BE356" s="109">
        <v>8.749379185484047</v>
      </c>
      <c r="BF356" s="109">
        <v>9.1459562227675271</v>
      </c>
      <c r="BG356" s="109">
        <v>9.2780169062415272</v>
      </c>
      <c r="BH356" s="109">
        <v>9.2203974655260001</v>
      </c>
      <c r="BI356" s="109">
        <v>9.1957423552960069</v>
      </c>
      <c r="BJ356" s="109">
        <v>9.4392771011130279</v>
      </c>
      <c r="BK356" s="109">
        <v>9.7125277944255384</v>
      </c>
      <c r="BL356" s="109">
        <v>9.9619565959980569</v>
      </c>
      <c r="BM356" s="109">
        <v>10.198721711931547</v>
      </c>
      <c r="BN356" s="109">
        <v>10.442660432994055</v>
      </c>
      <c r="BO356" s="109">
        <v>4.7020426813579315</v>
      </c>
      <c r="BQ356" s="128" t="s">
        <v>173</v>
      </c>
      <c r="BR356" s="110">
        <v>0.76175602312369828</v>
      </c>
      <c r="BS356" s="110">
        <v>2.3918558418661629E-2</v>
      </c>
      <c r="BT356" s="110">
        <v>-0.54972751325882274</v>
      </c>
    </row>
    <row r="357" spans="1:72" ht="17.25" customHeight="1">
      <c r="A357" s="115"/>
      <c r="B357" s="352"/>
      <c r="C357" s="355"/>
      <c r="D357" s="358"/>
      <c r="E357" s="131" t="s">
        <v>174</v>
      </c>
      <c r="F357" s="7" t="s">
        <v>32</v>
      </c>
      <c r="G357" s="130">
        <v>86.847097950993572</v>
      </c>
      <c r="H357" s="130">
        <v>86.223227924044366</v>
      </c>
      <c r="I357" s="130">
        <v>88.9881116552029</v>
      </c>
      <c r="J357" s="130">
        <v>91.637668586563507</v>
      </c>
      <c r="K357" s="130">
        <v>91.729535794417217</v>
      </c>
      <c r="L357" s="130">
        <v>88.437464237168626</v>
      </c>
      <c r="M357" s="130">
        <v>82.931210126274209</v>
      </c>
      <c r="N357" s="130">
        <v>79.190034392477372</v>
      </c>
      <c r="O357" s="130">
        <v>76.728541847270392</v>
      </c>
      <c r="P357" s="130">
        <v>79.278559102504346</v>
      </c>
      <c r="Q357" s="130">
        <v>80.76574851899808</v>
      </c>
      <c r="R357" s="130">
        <v>75.761908518599995</v>
      </c>
      <c r="S357" s="130">
        <v>76.045277228513712</v>
      </c>
      <c r="T357" s="130">
        <v>80.714077873678818</v>
      </c>
      <c r="U357" s="130">
        <v>84.294588005244535</v>
      </c>
      <c r="V357" s="130">
        <v>84.672705707474535</v>
      </c>
      <c r="W357" s="130">
        <v>83.891803597599221</v>
      </c>
      <c r="X357" s="130">
        <v>83.949631484963462</v>
      </c>
      <c r="Y357" s="130">
        <v>80.396070398730032</v>
      </c>
      <c r="Z357" s="130">
        <v>81.795477790637179</v>
      </c>
      <c r="AA357" s="130">
        <v>79.6475587931658</v>
      </c>
      <c r="AB357" s="130">
        <v>72.854255347234258</v>
      </c>
      <c r="AC357" s="130">
        <v>70.34655273397432</v>
      </c>
      <c r="AD357" s="130">
        <v>67.724104741485334</v>
      </c>
      <c r="AE357" s="130">
        <v>66.2974133852384</v>
      </c>
      <c r="AF357" s="130">
        <v>66.734444113354186</v>
      </c>
      <c r="AG357" s="130">
        <v>64.25170148062611</v>
      </c>
      <c r="AH357" s="130">
        <v>64.267412674881029</v>
      </c>
      <c r="AI357" s="130">
        <v>64.329830126718576</v>
      </c>
      <c r="AJ357" s="130">
        <v>65.949637492915059</v>
      </c>
      <c r="AK357" s="130">
        <v>66.85302754770558</v>
      </c>
      <c r="AL357" s="130">
        <v>68.425390215635645</v>
      </c>
      <c r="AM357" s="130">
        <v>65.261087260215646</v>
      </c>
      <c r="AN357" s="130">
        <v>66.992694856322714</v>
      </c>
      <c r="AO357" s="130">
        <v>63.972563556947151</v>
      </c>
      <c r="AP357" s="130">
        <v>62.305029118931451</v>
      </c>
      <c r="AQ357" s="130">
        <v>61.132474625977743</v>
      </c>
      <c r="AR357" s="130">
        <v>60.892349784855647</v>
      </c>
      <c r="AS357" s="130">
        <v>61.203658403943081</v>
      </c>
      <c r="AT357" s="130">
        <v>63.231591020439559</v>
      </c>
      <c r="AU357" s="130">
        <v>62.618169881988145</v>
      </c>
      <c r="AV357" s="130">
        <v>63.989030485530982</v>
      </c>
      <c r="AW357" s="130">
        <v>64.307551971914549</v>
      </c>
      <c r="AX357" s="130">
        <v>64.004937344484915</v>
      </c>
      <c r="AY357" s="130">
        <v>60.405496711241646</v>
      </c>
      <c r="AZ357" s="130">
        <v>57.837149864921322</v>
      </c>
      <c r="BA357" s="130">
        <v>55.115935648400487</v>
      </c>
      <c r="BB357" s="130">
        <v>52.80967982322624</v>
      </c>
      <c r="BC357" s="130">
        <v>52.351830481513268</v>
      </c>
      <c r="BD357" s="130">
        <v>51.963892975356266</v>
      </c>
      <c r="BE357" s="130">
        <v>50.797106100358683</v>
      </c>
      <c r="BF357" s="130">
        <v>52.799535534135387</v>
      </c>
      <c r="BG357" s="130">
        <v>53.089962361915504</v>
      </c>
      <c r="BH357" s="130">
        <v>49.846498002324729</v>
      </c>
      <c r="BI357" s="130">
        <v>47.942657078062119</v>
      </c>
      <c r="BJ357" s="130">
        <v>47.246700158946673</v>
      </c>
      <c r="BK357" s="130">
        <v>46.555679203083947</v>
      </c>
      <c r="BL357" s="130">
        <v>49.517682446619688</v>
      </c>
      <c r="BM357" s="130">
        <v>47.385714202544968</v>
      </c>
      <c r="BN357" s="130">
        <v>47.539810563112724</v>
      </c>
      <c r="BO357" s="130">
        <v>37.761902254087566</v>
      </c>
      <c r="BQ357" s="131" t="s">
        <v>174</v>
      </c>
      <c r="BR357" s="110">
        <v>-0.28889068592759182</v>
      </c>
      <c r="BS357" s="110">
        <v>3.2519581726485822E-3</v>
      </c>
      <c r="BT357" s="110">
        <v>-0.20567831872287834</v>
      </c>
    </row>
    <row r="358" spans="1:72" ht="17.25" customHeight="1">
      <c r="A358" s="115"/>
      <c r="B358" s="352"/>
      <c r="C358" s="355"/>
      <c r="D358" s="358"/>
      <c r="E358" s="125" t="s">
        <v>152</v>
      </c>
      <c r="F358" s="7" t="s">
        <v>32</v>
      </c>
      <c r="G358" s="127">
        <v>286.83355086837253</v>
      </c>
      <c r="H358" s="127">
        <v>306.75056388636222</v>
      </c>
      <c r="I358" s="127">
        <v>329.03581358361316</v>
      </c>
      <c r="J358" s="127">
        <v>356.30005340170811</v>
      </c>
      <c r="K358" s="127">
        <v>388.09587169530948</v>
      </c>
      <c r="L358" s="127">
        <v>412.26648903889537</v>
      </c>
      <c r="M358" s="127">
        <v>438.0380023665399</v>
      </c>
      <c r="N358" s="127">
        <v>468.26264226221565</v>
      </c>
      <c r="O358" s="127">
        <v>503.0119044597094</v>
      </c>
      <c r="P358" s="127">
        <v>539.6874622228695</v>
      </c>
      <c r="Q358" s="127">
        <v>584.07297144521044</v>
      </c>
      <c r="R358" s="127">
        <v>627.41206569776034</v>
      </c>
      <c r="S358" s="127">
        <v>690.50168960368603</v>
      </c>
      <c r="T358" s="127">
        <v>779.4780739157402</v>
      </c>
      <c r="U358" s="127">
        <v>782.87798736520108</v>
      </c>
      <c r="V358" s="127">
        <v>818.08967719158318</v>
      </c>
      <c r="W358" s="127">
        <v>879.20694638713371</v>
      </c>
      <c r="X358" s="127">
        <v>913.69819166353341</v>
      </c>
      <c r="Y358" s="127">
        <v>964.94908115939074</v>
      </c>
      <c r="Z358" s="127">
        <v>997.46669192951083</v>
      </c>
      <c r="AA358" s="127">
        <v>1012.8411442953632</v>
      </c>
      <c r="AB358" s="127">
        <v>1033.6323332492436</v>
      </c>
      <c r="AC358" s="127">
        <v>1044.4252512650241</v>
      </c>
      <c r="AD358" s="127">
        <v>1062.1128560304242</v>
      </c>
      <c r="AE358" s="127">
        <v>1086.3511990602294</v>
      </c>
      <c r="AF358" s="127">
        <v>1086.3832411336027</v>
      </c>
      <c r="AG358" s="127">
        <v>1137.5609209353086</v>
      </c>
      <c r="AH358" s="127">
        <v>1175.0892621803523</v>
      </c>
      <c r="AI358" s="127">
        <v>1235.9932064802683</v>
      </c>
      <c r="AJ358" s="127">
        <v>1272.5120908696169</v>
      </c>
      <c r="AK358" s="127">
        <v>1282.8858002256582</v>
      </c>
      <c r="AL358" s="127">
        <v>1297.7934156979391</v>
      </c>
      <c r="AM358" s="127">
        <v>1318.8022682484147</v>
      </c>
      <c r="AN358" s="127">
        <v>1279.3558584256737</v>
      </c>
      <c r="AO358" s="127">
        <v>1231.7751200540695</v>
      </c>
      <c r="AP358" s="127">
        <v>1180.5363105777412</v>
      </c>
      <c r="AQ358" s="127">
        <v>1124.2652826796345</v>
      </c>
      <c r="AR358" s="127">
        <v>1093.4211020526836</v>
      </c>
      <c r="AS358" s="127">
        <v>1065.3511031742501</v>
      </c>
      <c r="AT358" s="127">
        <v>1041.1269251726701</v>
      </c>
      <c r="AU358" s="127">
        <v>998.89066101862068</v>
      </c>
      <c r="AV358" s="127">
        <v>971.90878098455642</v>
      </c>
      <c r="AW358" s="127">
        <v>933.94955248297697</v>
      </c>
      <c r="AX358" s="127">
        <v>889.70162910361068</v>
      </c>
      <c r="AY358" s="127">
        <v>857.77988048356724</v>
      </c>
      <c r="AZ358" s="127">
        <v>812.05169571939393</v>
      </c>
      <c r="BA358" s="127">
        <v>777.12002950415479</v>
      </c>
      <c r="BB358" s="127">
        <v>746.61720677995982</v>
      </c>
      <c r="BC358" s="127">
        <v>682.69289586637558</v>
      </c>
      <c r="BD358" s="127">
        <v>640.1942677891559</v>
      </c>
      <c r="BE358" s="127">
        <v>635.43972223414039</v>
      </c>
      <c r="BF358" s="127">
        <v>620.84944354604818</v>
      </c>
      <c r="BG358" s="127">
        <v>595.56075906427259</v>
      </c>
      <c r="BH358" s="127">
        <v>579.41295375869868</v>
      </c>
      <c r="BI358" s="127">
        <v>564.99274424434327</v>
      </c>
      <c r="BJ358" s="127">
        <v>554.19187339179234</v>
      </c>
      <c r="BK358" s="127">
        <v>530.80115161833692</v>
      </c>
      <c r="BL358" s="127">
        <v>509.34271272931323</v>
      </c>
      <c r="BM358" s="127">
        <v>469.23191288030893</v>
      </c>
      <c r="BN358" s="127">
        <v>448.65569578000515</v>
      </c>
      <c r="BO358" s="127">
        <v>346.293713359278</v>
      </c>
      <c r="BQ358" s="132" t="s">
        <v>152</v>
      </c>
      <c r="BR358" s="134">
        <v>-0.65027620096731364</v>
      </c>
      <c r="BS358" s="134">
        <v>-4.385084759900449E-2</v>
      </c>
      <c r="BT358" s="134">
        <v>-0.22815264217869097</v>
      </c>
    </row>
    <row r="359" spans="1:72" ht="17.25" customHeight="1">
      <c r="A359" s="115"/>
      <c r="B359" s="352"/>
      <c r="C359" s="355"/>
      <c r="D359" s="358"/>
      <c r="E359" s="88" t="s">
        <v>36</v>
      </c>
      <c r="F359" s="7" t="s">
        <v>32</v>
      </c>
      <c r="G359" s="14">
        <v>544.84324669189391</v>
      </c>
      <c r="H359" s="14">
        <v>590.89758125704145</v>
      </c>
      <c r="I359" s="14">
        <v>641.80983612082639</v>
      </c>
      <c r="J359" s="14">
        <v>656.10043067067727</v>
      </c>
      <c r="K359" s="14">
        <v>737.4513090706015</v>
      </c>
      <c r="L359" s="14">
        <v>737.243631012685</v>
      </c>
      <c r="M359" s="14">
        <v>767.55196233051117</v>
      </c>
      <c r="N359" s="14">
        <v>832.17898808232803</v>
      </c>
      <c r="O359" s="14">
        <v>846.53511432132257</v>
      </c>
      <c r="P359" s="14">
        <v>892.26402531753206</v>
      </c>
      <c r="Q359" s="14">
        <v>898.11596430283316</v>
      </c>
      <c r="R359" s="14">
        <v>942.77716873867473</v>
      </c>
      <c r="S359" s="14">
        <v>984.54609872662456</v>
      </c>
      <c r="T359" s="14">
        <v>1019.2048272478467</v>
      </c>
      <c r="U359" s="14">
        <v>1005.4992393201055</v>
      </c>
      <c r="V359" s="14">
        <v>915.30745498315446</v>
      </c>
      <c r="W359" s="14">
        <v>1004.4181004884811</v>
      </c>
      <c r="X359" s="14">
        <v>968.73260319044334</v>
      </c>
      <c r="Y359" s="14">
        <v>1007.7740163372057</v>
      </c>
      <c r="Z359" s="14">
        <v>1013.0941459572424</v>
      </c>
      <c r="AA359" s="14">
        <v>1057.3260867099445</v>
      </c>
      <c r="AB359" s="14">
        <v>942.92855135461082</v>
      </c>
      <c r="AC359" s="14">
        <v>909.84413281348407</v>
      </c>
      <c r="AD359" s="14">
        <v>893.819490275313</v>
      </c>
      <c r="AE359" s="14">
        <v>846.27919431036958</v>
      </c>
      <c r="AF359" s="14">
        <v>827.42573449100951</v>
      </c>
      <c r="AG359" s="14">
        <v>756.82653185219874</v>
      </c>
      <c r="AH359" s="14">
        <v>762.16531515335896</v>
      </c>
      <c r="AI359" s="14">
        <v>728.98746246166615</v>
      </c>
      <c r="AJ359" s="14">
        <v>758.89901496383845</v>
      </c>
      <c r="AK359" s="14">
        <v>759.15986317053785</v>
      </c>
      <c r="AL359" s="14">
        <v>793.53358154977832</v>
      </c>
      <c r="AM359" s="14">
        <v>757.57905696604939</v>
      </c>
      <c r="AN359" s="14">
        <v>695.85029000964278</v>
      </c>
      <c r="AO359" s="14">
        <v>672.76766825002483</v>
      </c>
      <c r="AP359" s="14">
        <v>688.23452504940155</v>
      </c>
      <c r="AQ359" s="14">
        <v>717.07905211790944</v>
      </c>
      <c r="AR359" s="14">
        <v>686.707240118134</v>
      </c>
      <c r="AS359" s="14">
        <v>744.30309859526869</v>
      </c>
      <c r="AT359" s="14">
        <v>724.19452112899648</v>
      </c>
      <c r="AU359" s="14">
        <v>709.74641008320236</v>
      </c>
      <c r="AV359" s="14">
        <v>700.52686302898269</v>
      </c>
      <c r="AW359" s="14">
        <v>696.60227393012565</v>
      </c>
      <c r="AX359" s="14">
        <v>695.89886859752937</v>
      </c>
      <c r="AY359" s="14">
        <v>686.25996736817615</v>
      </c>
      <c r="AZ359" s="14">
        <v>684.55014759144149</v>
      </c>
      <c r="BA359" s="14">
        <v>631.24452378303124</v>
      </c>
      <c r="BB359" s="14">
        <v>597.78491568571849</v>
      </c>
      <c r="BC359" s="14">
        <v>563.95281469350232</v>
      </c>
      <c r="BD359" s="14">
        <v>525.37673702323195</v>
      </c>
      <c r="BE359" s="14">
        <v>508.45954295991919</v>
      </c>
      <c r="BF359" s="14">
        <v>465.50039853563362</v>
      </c>
      <c r="BG359" s="14">
        <v>464.61768177796216</v>
      </c>
      <c r="BH359" s="14">
        <v>460.18130835771535</v>
      </c>
      <c r="BI359" s="14">
        <v>404.0369994809389</v>
      </c>
      <c r="BJ359" s="14">
        <v>394.86641771159407</v>
      </c>
      <c r="BK359" s="14">
        <v>371.63141872249082</v>
      </c>
      <c r="BL359" s="14">
        <v>362.29242344444856</v>
      </c>
      <c r="BM359" s="14">
        <v>342.49781800288548</v>
      </c>
      <c r="BN359" s="14">
        <v>325.13239534319581</v>
      </c>
      <c r="BO359" s="14">
        <v>305.19290524258844</v>
      </c>
      <c r="BQ359" s="93" t="s">
        <v>36</v>
      </c>
      <c r="BR359" s="95">
        <v>-0.57172077830179224</v>
      </c>
      <c r="BS359" s="95">
        <v>-5.0702286983747645E-2</v>
      </c>
      <c r="BT359" s="95">
        <v>-6.1327294315166911E-2</v>
      </c>
    </row>
    <row r="360" spans="1:72" s="37" customFormat="1" ht="17.25" customHeight="1">
      <c r="A360" s="121"/>
      <c r="B360" s="352"/>
      <c r="C360" s="355"/>
      <c r="D360" s="358"/>
      <c r="E360" s="89" t="s">
        <v>101</v>
      </c>
      <c r="F360" s="51" t="s">
        <v>32</v>
      </c>
      <c r="G360" s="58">
        <v>831.67679756026644</v>
      </c>
      <c r="H360" s="58">
        <v>897.64814514340367</v>
      </c>
      <c r="I360" s="58">
        <v>970.84564970443955</v>
      </c>
      <c r="J360" s="58">
        <v>1012.4004840723853</v>
      </c>
      <c r="K360" s="58">
        <v>1125.547180765911</v>
      </c>
      <c r="L360" s="58">
        <v>1149.5101200515803</v>
      </c>
      <c r="M360" s="58">
        <v>1205.5899646970511</v>
      </c>
      <c r="N360" s="58">
        <v>1300.4416303445437</v>
      </c>
      <c r="O360" s="58">
        <v>1349.547018781032</v>
      </c>
      <c r="P360" s="58">
        <v>1431.9514875404016</v>
      </c>
      <c r="Q360" s="58">
        <v>1482.1889357480436</v>
      </c>
      <c r="R360" s="58">
        <v>1570.1892344364351</v>
      </c>
      <c r="S360" s="58">
        <v>1675.0477883303106</v>
      </c>
      <c r="T360" s="58">
        <v>1798.6829011635868</v>
      </c>
      <c r="U360" s="58">
        <v>1788.3772266853066</v>
      </c>
      <c r="V360" s="58">
        <v>1733.3971321747376</v>
      </c>
      <c r="W360" s="58">
        <v>1883.6250468756148</v>
      </c>
      <c r="X360" s="58">
        <v>1882.4307948539767</v>
      </c>
      <c r="Y360" s="58">
        <v>1972.7230974965964</v>
      </c>
      <c r="Z360" s="58">
        <v>2010.5608378867532</v>
      </c>
      <c r="AA360" s="58">
        <v>2070.1672310053077</v>
      </c>
      <c r="AB360" s="58">
        <v>1976.5608846038544</v>
      </c>
      <c r="AC360" s="58">
        <v>1954.2693840785082</v>
      </c>
      <c r="AD360" s="58">
        <v>1955.9323463057372</v>
      </c>
      <c r="AE360" s="58">
        <v>1932.630393370599</v>
      </c>
      <c r="AF360" s="58">
        <v>1913.8089756246122</v>
      </c>
      <c r="AG360" s="58">
        <v>1894.3874527875073</v>
      </c>
      <c r="AH360" s="58">
        <v>1937.2545773337113</v>
      </c>
      <c r="AI360" s="58">
        <v>1964.9806689419345</v>
      </c>
      <c r="AJ360" s="58">
        <v>2031.4111058334554</v>
      </c>
      <c r="AK360" s="58">
        <v>2042.045663396196</v>
      </c>
      <c r="AL360" s="58">
        <v>2091.3269972477174</v>
      </c>
      <c r="AM360" s="58">
        <v>2076.3813252144641</v>
      </c>
      <c r="AN360" s="58">
        <v>1975.2061484353164</v>
      </c>
      <c r="AO360" s="58">
        <v>1904.5427883040943</v>
      </c>
      <c r="AP360" s="58">
        <v>1868.7708356271428</v>
      </c>
      <c r="AQ360" s="58">
        <v>1841.344334797544</v>
      </c>
      <c r="AR360" s="58">
        <v>1780.1283421708176</v>
      </c>
      <c r="AS360" s="58">
        <v>1809.6542017695187</v>
      </c>
      <c r="AT360" s="58">
        <v>1765.3214463016666</v>
      </c>
      <c r="AU360" s="58">
        <v>1708.637071101823</v>
      </c>
      <c r="AV360" s="58">
        <v>1672.4356440135391</v>
      </c>
      <c r="AW360" s="58">
        <v>1630.5518264131026</v>
      </c>
      <c r="AX360" s="58">
        <v>1585.6004977011401</v>
      </c>
      <c r="AY360" s="58">
        <v>1544.0398478517434</v>
      </c>
      <c r="AZ360" s="58">
        <v>1496.6018433108354</v>
      </c>
      <c r="BA360" s="58">
        <v>1408.364553287186</v>
      </c>
      <c r="BB360" s="58">
        <v>1344.4021224656783</v>
      </c>
      <c r="BC360" s="58">
        <v>1246.6457105598779</v>
      </c>
      <c r="BD360" s="58">
        <v>1165.5710048123879</v>
      </c>
      <c r="BE360" s="58">
        <v>1143.8992651940596</v>
      </c>
      <c r="BF360" s="58">
        <v>1086.3498420816818</v>
      </c>
      <c r="BG360" s="58">
        <v>1060.1784408422347</v>
      </c>
      <c r="BH360" s="58">
        <v>1039.594262116414</v>
      </c>
      <c r="BI360" s="58">
        <v>969.02974372528217</v>
      </c>
      <c r="BJ360" s="58">
        <v>949.05829110338641</v>
      </c>
      <c r="BK360" s="58">
        <v>902.43257034082774</v>
      </c>
      <c r="BL360" s="58">
        <v>871.63513617376179</v>
      </c>
      <c r="BM360" s="58">
        <v>811.72973088319441</v>
      </c>
      <c r="BN360" s="58">
        <v>773.78809112320096</v>
      </c>
      <c r="BO360" s="58">
        <v>651.48661860186644</v>
      </c>
      <c r="BQ360" s="94" t="s">
        <v>101</v>
      </c>
      <c r="BR360" s="96">
        <v>-0.62107209207247227</v>
      </c>
      <c r="BS360" s="96">
        <v>-4.6741715027132771E-2</v>
      </c>
      <c r="BT360" s="96">
        <v>-0.15805551148222818</v>
      </c>
    </row>
    <row r="361" spans="1:72" s="37" customFormat="1" ht="17.25" customHeight="1">
      <c r="A361" s="121"/>
      <c r="B361" s="352"/>
      <c r="C361" s="355"/>
      <c r="D361" s="358"/>
      <c r="E361" s="135" t="s">
        <v>128</v>
      </c>
      <c r="F361" s="74" t="s">
        <v>129</v>
      </c>
      <c r="G361" s="63">
        <v>0.34488583991978866</v>
      </c>
      <c r="H361" s="63">
        <v>0.34172695119573532</v>
      </c>
      <c r="I361" s="63">
        <v>0.33891671007001323</v>
      </c>
      <c r="J361" s="63">
        <v>0.35193587815020555</v>
      </c>
      <c r="K361" s="63">
        <v>0.34480640023567777</v>
      </c>
      <c r="L361" s="63">
        <v>0.35864537584096812</v>
      </c>
      <c r="M361" s="63">
        <v>0.36333912457260137</v>
      </c>
      <c r="N361" s="63">
        <v>0.36007970779753679</v>
      </c>
      <c r="O361" s="63">
        <v>0.3727264759652843</v>
      </c>
      <c r="P361" s="63">
        <v>0.37688948747130135</v>
      </c>
      <c r="Q361" s="63">
        <v>0.39406107909612453</v>
      </c>
      <c r="R361" s="63">
        <v>0.39957735789912491</v>
      </c>
      <c r="S361" s="63">
        <v>0.41222805367957821</v>
      </c>
      <c r="T361" s="63">
        <v>0.43336047360626356</v>
      </c>
      <c r="U361" s="63">
        <v>0.4377588663529548</v>
      </c>
      <c r="V361" s="63">
        <v>0.47195744241551824</v>
      </c>
      <c r="W361" s="63">
        <v>0.46676324879279024</v>
      </c>
      <c r="X361" s="63">
        <v>0.48538208903154417</v>
      </c>
      <c r="Y361" s="63">
        <v>0.48914573078397061</v>
      </c>
      <c r="Z361" s="63">
        <v>0.49611365800694768</v>
      </c>
      <c r="AA361" s="63">
        <v>0.48925571283606428</v>
      </c>
      <c r="AB361" s="63">
        <v>0.52294484895485827</v>
      </c>
      <c r="AC361" s="63">
        <v>0.53443259141958022</v>
      </c>
      <c r="AD361" s="63">
        <v>0.54302126453222543</v>
      </c>
      <c r="AE361" s="63">
        <v>0.56211017004942232</v>
      </c>
      <c r="AF361" s="63">
        <v>0.56765500369703226</v>
      </c>
      <c r="AG361" s="63">
        <v>0.60049010526407254</v>
      </c>
      <c r="AH361" s="63">
        <v>0.60657451835661946</v>
      </c>
      <c r="AI361" s="63">
        <v>0.62901036433391611</v>
      </c>
      <c r="AJ361" s="63">
        <v>0.62641780741251074</v>
      </c>
      <c r="AK361" s="63">
        <v>0.62823560864552208</v>
      </c>
      <c r="AL361" s="63">
        <v>0.62055977731167578</v>
      </c>
      <c r="AM361" s="63">
        <v>0.63514454316920765</v>
      </c>
      <c r="AN361" s="63">
        <v>0.64770751115731939</v>
      </c>
      <c r="AO361" s="63">
        <v>0.64675633838130109</v>
      </c>
      <c r="AP361" s="63">
        <v>0.63171807268790336</v>
      </c>
      <c r="AQ361" s="63">
        <v>0.61056764964237265</v>
      </c>
      <c r="AR361" s="63">
        <v>0.61423723006358444</v>
      </c>
      <c r="AS361" s="63">
        <v>0.58870424091659435</v>
      </c>
      <c r="AT361" s="63">
        <v>0.58976620227087939</v>
      </c>
      <c r="AU361" s="63">
        <v>0.58461254172279031</v>
      </c>
      <c r="AV361" s="63">
        <v>0.58113374016123776</v>
      </c>
      <c r="AW361" s="63">
        <v>0.5727812740165914</v>
      </c>
      <c r="AX361" s="63">
        <v>0.56111336392334121</v>
      </c>
      <c r="AY361" s="63">
        <v>0.55554257986088584</v>
      </c>
      <c r="AZ361" s="63">
        <v>0.54259701693467421</v>
      </c>
      <c r="BA361" s="63">
        <v>0.55178897231567048</v>
      </c>
      <c r="BB361" s="63">
        <v>0.55535259451289687</v>
      </c>
      <c r="BC361" s="63">
        <v>0.54762382775116847</v>
      </c>
      <c r="BD361" s="63">
        <v>0.54925376930786174</v>
      </c>
      <c r="BE361" s="63">
        <v>0.55550321743264663</v>
      </c>
      <c r="BF361" s="63">
        <v>0.57150046835406731</v>
      </c>
      <c r="BG361" s="63">
        <v>0.56175520659629985</v>
      </c>
      <c r="BH361" s="63">
        <v>0.55734527870433348</v>
      </c>
      <c r="BI361" s="63">
        <v>0.58304995063651777</v>
      </c>
      <c r="BJ361" s="63">
        <v>0.58393870912552936</v>
      </c>
      <c r="BK361" s="63">
        <v>0.58818926650427272</v>
      </c>
      <c r="BL361" s="63">
        <v>0.58435312161139752</v>
      </c>
      <c r="BM361" s="63">
        <v>0.57806421894854809</v>
      </c>
      <c r="BN361" s="63">
        <v>0.57981726641560716</v>
      </c>
      <c r="BO361" s="63">
        <v>0.53154386210179927</v>
      </c>
      <c r="BQ361" s="53"/>
      <c r="BR361" s="54"/>
    </row>
    <row r="362" spans="1:72" s="37" customFormat="1" ht="17.25" customHeight="1">
      <c r="A362" s="121"/>
      <c r="B362" s="352"/>
      <c r="C362" s="355"/>
      <c r="D362" s="358"/>
      <c r="E362" s="155" t="s">
        <v>178</v>
      </c>
      <c r="F362" s="158" t="s">
        <v>32</v>
      </c>
      <c r="G362" s="160">
        <v>0</v>
      </c>
      <c r="H362" s="160">
        <v>0</v>
      </c>
      <c r="I362" s="160">
        <v>0</v>
      </c>
      <c r="J362" s="160">
        <v>0</v>
      </c>
      <c r="K362" s="160">
        <v>0</v>
      </c>
      <c r="L362" s="160">
        <v>0</v>
      </c>
      <c r="M362" s="160">
        <v>0</v>
      </c>
      <c r="N362" s="160">
        <v>0</v>
      </c>
      <c r="O362" s="160">
        <v>0</v>
      </c>
      <c r="P362" s="160">
        <v>0</v>
      </c>
      <c r="Q362" s="160">
        <v>0</v>
      </c>
      <c r="R362" s="160">
        <v>0</v>
      </c>
      <c r="S362" s="160">
        <v>0</v>
      </c>
      <c r="T362" s="160">
        <v>0</v>
      </c>
      <c r="U362" s="160">
        <v>0</v>
      </c>
      <c r="V362" s="160">
        <v>0</v>
      </c>
      <c r="W362" s="160">
        <v>0</v>
      </c>
      <c r="X362" s="160">
        <v>0</v>
      </c>
      <c r="Y362" s="160">
        <v>0</v>
      </c>
      <c r="Z362" s="160">
        <v>0</v>
      </c>
      <c r="AA362" s="160">
        <v>0</v>
      </c>
      <c r="AB362" s="160">
        <v>0</v>
      </c>
      <c r="AC362" s="160">
        <v>0</v>
      </c>
      <c r="AD362" s="160">
        <v>0</v>
      </c>
      <c r="AE362" s="160">
        <v>0</v>
      </c>
      <c r="AF362" s="160">
        <v>0</v>
      </c>
      <c r="AG362" s="160">
        <v>0</v>
      </c>
      <c r="AH362" s="160">
        <v>0</v>
      </c>
      <c r="AI362" s="160">
        <v>0</v>
      </c>
      <c r="AJ362" s="160">
        <v>0</v>
      </c>
      <c r="AK362" s="160">
        <v>0</v>
      </c>
      <c r="AL362" s="160">
        <v>0</v>
      </c>
      <c r="AM362" s="160">
        <v>0</v>
      </c>
      <c r="AN362" s="160">
        <v>0</v>
      </c>
      <c r="AO362" s="160">
        <v>0</v>
      </c>
      <c r="AP362" s="160">
        <v>0</v>
      </c>
      <c r="AQ362" s="160">
        <v>0</v>
      </c>
      <c r="AR362" s="160">
        <v>0</v>
      </c>
      <c r="AS362" s="160">
        <v>0</v>
      </c>
      <c r="AT362" s="160">
        <v>0</v>
      </c>
      <c r="AU362" s="160">
        <v>0</v>
      </c>
      <c r="AV362" s="160">
        <v>0</v>
      </c>
      <c r="AW362" s="160">
        <v>0</v>
      </c>
      <c r="AX362" s="160">
        <v>0</v>
      </c>
      <c r="AY362" s="160">
        <v>0</v>
      </c>
      <c r="AZ362" s="160">
        <v>0</v>
      </c>
      <c r="BA362" s="160">
        <v>0</v>
      </c>
      <c r="BB362" s="160">
        <v>0</v>
      </c>
      <c r="BC362" s="160">
        <v>0</v>
      </c>
      <c r="BD362" s="160">
        <v>0</v>
      </c>
      <c r="BE362" s="160">
        <v>0</v>
      </c>
      <c r="BF362" s="160">
        <v>0</v>
      </c>
      <c r="BG362" s="160">
        <v>0</v>
      </c>
      <c r="BH362" s="160">
        <v>0</v>
      </c>
      <c r="BI362" s="160">
        <v>0</v>
      </c>
      <c r="BJ362" s="160">
        <v>0</v>
      </c>
      <c r="BK362" s="160">
        <v>0</v>
      </c>
      <c r="BL362" s="160">
        <v>0</v>
      </c>
      <c r="BM362" s="160">
        <v>0</v>
      </c>
      <c r="BN362" s="160">
        <v>0</v>
      </c>
      <c r="BO362" s="160">
        <v>0</v>
      </c>
      <c r="BQ362" s="54"/>
    </row>
    <row r="363" spans="1:72" s="37" customFormat="1" ht="17.25" customHeight="1">
      <c r="A363" s="121"/>
      <c r="B363" s="352"/>
      <c r="C363" s="355"/>
      <c r="D363" s="358"/>
      <c r="E363" s="155" t="s">
        <v>179</v>
      </c>
      <c r="F363" s="158" t="s">
        <v>32</v>
      </c>
      <c r="G363" s="160">
        <v>126.07588840079796</v>
      </c>
      <c r="H363" s="160">
        <v>143.160780497254</v>
      </c>
      <c r="I363" s="160">
        <v>155.0540952376509</v>
      </c>
      <c r="J363" s="160">
        <v>150.31407934353746</v>
      </c>
      <c r="K363" s="160">
        <v>165.17235180653725</v>
      </c>
      <c r="L363" s="160">
        <v>154.93925835904344</v>
      </c>
      <c r="M363" s="160">
        <v>163.92860139248214</v>
      </c>
      <c r="N363" s="160">
        <v>194.21094720683499</v>
      </c>
      <c r="O363" s="160">
        <v>228.4603618491829</v>
      </c>
      <c r="P363" s="160">
        <v>266.32690893705728</v>
      </c>
      <c r="Q363" s="160">
        <v>292.93217172403814</v>
      </c>
      <c r="R363" s="160">
        <v>323.88901621743628</v>
      </c>
      <c r="S363" s="160">
        <v>373.00589177913849</v>
      </c>
      <c r="T363" s="160">
        <v>423.6118440882787</v>
      </c>
      <c r="U363" s="160">
        <v>389.48442177646706</v>
      </c>
      <c r="V363" s="160">
        <v>362.63548886828409</v>
      </c>
      <c r="W363" s="160">
        <v>402.31423128945733</v>
      </c>
      <c r="X363" s="160">
        <v>403.19903247779348</v>
      </c>
      <c r="Y363" s="160">
        <v>360.42207090433902</v>
      </c>
      <c r="Z363" s="160">
        <v>373.80167102618327</v>
      </c>
      <c r="AA363" s="160">
        <v>306.65986796346965</v>
      </c>
      <c r="AB363" s="160">
        <v>294.2906384872885</v>
      </c>
      <c r="AC363" s="160">
        <v>226.06285869492208</v>
      </c>
      <c r="AD363" s="160">
        <v>200.14898805513997</v>
      </c>
      <c r="AE363" s="160">
        <v>182.13505704295724</v>
      </c>
      <c r="AF363" s="160">
        <v>186.72831282347863</v>
      </c>
      <c r="AG363" s="160">
        <v>188.14048556972116</v>
      </c>
      <c r="AH363" s="160">
        <v>176.11163301824857</v>
      </c>
      <c r="AI363" s="160">
        <v>177.11045953527</v>
      </c>
      <c r="AJ363" s="160">
        <v>181.56692097778404</v>
      </c>
      <c r="AK363" s="160">
        <v>199.25546711407577</v>
      </c>
      <c r="AL363" s="160">
        <v>206.70992739143668</v>
      </c>
      <c r="AM363" s="160">
        <v>200.1465353974103</v>
      </c>
      <c r="AN363" s="160">
        <v>194.13438125596002</v>
      </c>
      <c r="AO363" s="160">
        <v>172.61820403009631</v>
      </c>
      <c r="AP363" s="160">
        <v>177.74246960878781</v>
      </c>
      <c r="AQ363" s="160">
        <v>186.93127772183064</v>
      </c>
      <c r="AR363" s="160">
        <v>205.55745828070306</v>
      </c>
      <c r="AS363" s="160">
        <v>226.76508355505609</v>
      </c>
      <c r="AT363" s="160">
        <v>229.47198561123577</v>
      </c>
      <c r="AU363" s="160">
        <v>237.00015923964469</v>
      </c>
      <c r="AV363" s="160">
        <v>200.5569987927542</v>
      </c>
      <c r="AW363" s="160">
        <v>194.28394569947847</v>
      </c>
      <c r="AX363" s="160">
        <v>210.96357667757567</v>
      </c>
      <c r="AY363" s="160">
        <v>240.96657042934712</v>
      </c>
      <c r="AZ363" s="160">
        <v>220.12228752236015</v>
      </c>
      <c r="BA363" s="160">
        <v>229.04740805234474</v>
      </c>
      <c r="BB363" s="160">
        <v>235.16118226252408</v>
      </c>
      <c r="BC363" s="160">
        <v>204.54782224884727</v>
      </c>
      <c r="BD363" s="160">
        <v>204.65408658137795</v>
      </c>
      <c r="BE363" s="160">
        <v>198.38159182269359</v>
      </c>
      <c r="BF363" s="160">
        <v>212.99397111874785</v>
      </c>
      <c r="BG363" s="160">
        <v>201.23634479929973</v>
      </c>
      <c r="BH363" s="160">
        <v>183.3285758781723</v>
      </c>
      <c r="BI363" s="160">
        <v>155.92021338816991</v>
      </c>
      <c r="BJ363" s="160">
        <v>138.4722141657364</v>
      </c>
      <c r="BK363" s="160">
        <v>131.40487702391184</v>
      </c>
      <c r="BL363" s="160">
        <v>139.42154558239096</v>
      </c>
      <c r="BM363" s="160">
        <v>157.58823422661752</v>
      </c>
      <c r="BN363" s="160">
        <v>138.38642402611086</v>
      </c>
      <c r="BO363" s="160">
        <v>138.38642402611086</v>
      </c>
      <c r="BQ363" s="54"/>
    </row>
    <row r="364" spans="1:72" s="37" customFormat="1" ht="17.25" customHeight="1">
      <c r="A364" s="121"/>
      <c r="B364" s="352"/>
      <c r="C364" s="355"/>
      <c r="D364" s="358"/>
      <c r="E364" s="155" t="s">
        <v>180</v>
      </c>
      <c r="F364" s="158" t="s">
        <v>32</v>
      </c>
      <c r="G364" s="160">
        <v>1.7709137466494431</v>
      </c>
      <c r="H364" s="160">
        <v>2.7026488537716236</v>
      </c>
      <c r="I364" s="160">
        <v>3.6343839608938056</v>
      </c>
      <c r="J364" s="160">
        <v>4.1958931976363107</v>
      </c>
      <c r="K364" s="160">
        <v>4.8129363149357687</v>
      </c>
      <c r="L364" s="160">
        <v>5.2078439100074192</v>
      </c>
      <c r="M364" s="160">
        <v>5.9729773754587479</v>
      </c>
      <c r="N364" s="160">
        <v>6.7381108409100756</v>
      </c>
      <c r="O364" s="160">
        <v>7.4785625816694248</v>
      </c>
      <c r="P364" s="160">
        <v>8.2190143224287748</v>
      </c>
      <c r="Q364" s="160">
        <v>8.941144531868936</v>
      </c>
      <c r="R364" s="160">
        <v>9.6999538900907734</v>
      </c>
      <c r="S364" s="160">
        <v>10.440408385517548</v>
      </c>
      <c r="T364" s="160">
        <v>11.180862880944323</v>
      </c>
      <c r="U364" s="160">
        <v>11.220339203271854</v>
      </c>
      <c r="V364" s="160">
        <v>12.915870934242632</v>
      </c>
      <c r="W364" s="160">
        <v>14.209796045232702</v>
      </c>
      <c r="X364" s="160">
        <v>15.31945948908405</v>
      </c>
      <c r="Y364" s="160">
        <v>16.318242260651914</v>
      </c>
      <c r="Z364" s="160">
        <v>17.780885869640748</v>
      </c>
      <c r="AA364" s="160">
        <v>22.257472603259092</v>
      </c>
      <c r="AB364" s="160">
        <v>21.2023837346043</v>
      </c>
      <c r="AC364" s="160">
        <v>21.390122591251647</v>
      </c>
      <c r="AD364" s="160">
        <v>21.29266697309005</v>
      </c>
      <c r="AE364" s="160">
        <v>21.694606580980537</v>
      </c>
      <c r="AF364" s="160">
        <v>22.78633952089309</v>
      </c>
      <c r="AG364" s="160">
        <v>24.469062806614055</v>
      </c>
      <c r="AH364" s="160">
        <v>26.13831026623004</v>
      </c>
      <c r="AI364" s="160">
        <v>29.456718268991747</v>
      </c>
      <c r="AJ364" s="160">
        <v>31.520294031610522</v>
      </c>
      <c r="AK364" s="160">
        <v>33.345260169307501</v>
      </c>
      <c r="AL364" s="160">
        <v>32.569400672806538</v>
      </c>
      <c r="AM364" s="160">
        <v>38.557737054971035</v>
      </c>
      <c r="AN364" s="160">
        <v>39.954020208810462</v>
      </c>
      <c r="AO364" s="160">
        <v>42.348199667954468</v>
      </c>
      <c r="AP364" s="160">
        <v>44.825273693591484</v>
      </c>
      <c r="AQ364" s="160">
        <v>48.67375866018849</v>
      </c>
      <c r="AR364" s="160">
        <v>49.725639149357427</v>
      </c>
      <c r="AS364" s="160">
        <v>54.27360243619345</v>
      </c>
      <c r="AT364" s="160">
        <v>60.041926437075944</v>
      </c>
      <c r="AU364" s="160">
        <v>65.269314728201479</v>
      </c>
      <c r="AV364" s="160">
        <v>66.493877085515962</v>
      </c>
      <c r="AW364" s="160">
        <v>66.721687345861994</v>
      </c>
      <c r="AX364" s="160">
        <v>66.512524866301973</v>
      </c>
      <c r="AY364" s="160">
        <v>71.842417886166416</v>
      </c>
      <c r="AZ364" s="160">
        <v>74.705016291131017</v>
      </c>
      <c r="BA364" s="160">
        <v>77.310750783808032</v>
      </c>
      <c r="BB364" s="160">
        <v>80.727049487853989</v>
      </c>
      <c r="BC364" s="160">
        <v>83.357336514765464</v>
      </c>
      <c r="BD364" s="160">
        <v>79.341883772410398</v>
      </c>
      <c r="BE364" s="160">
        <v>80.831747151517902</v>
      </c>
      <c r="BF364" s="160">
        <v>86.377023790320379</v>
      </c>
      <c r="BG364" s="160">
        <v>87.021629379766821</v>
      </c>
      <c r="BH364" s="160">
        <v>88.264770074503815</v>
      </c>
      <c r="BI364" s="160">
        <v>89.507238562017875</v>
      </c>
      <c r="BJ364" s="160">
        <v>91.794878110094913</v>
      </c>
      <c r="BK364" s="160">
        <v>92.499680543205059</v>
      </c>
      <c r="BL364" s="160">
        <v>95.356106716366995</v>
      </c>
      <c r="BM364" s="160">
        <v>99.406740750611135</v>
      </c>
      <c r="BN364" s="160">
        <v>102.97292708248206</v>
      </c>
      <c r="BO364" s="160">
        <v>46.368947365992582</v>
      </c>
      <c r="BQ364" s="54"/>
    </row>
    <row r="365" spans="1:72" s="37" customFormat="1" ht="17.25" customHeight="1">
      <c r="A365" s="121"/>
      <c r="B365" s="352"/>
      <c r="C365" s="355"/>
      <c r="D365" s="358"/>
      <c r="E365" s="155" t="s">
        <v>181</v>
      </c>
      <c r="F365" s="158" t="s">
        <v>32</v>
      </c>
      <c r="G365" s="160">
        <v>0</v>
      </c>
      <c r="H365" s="160">
        <v>0</v>
      </c>
      <c r="I365" s="160">
        <v>0</v>
      </c>
      <c r="J365" s="160">
        <v>0</v>
      </c>
      <c r="K365" s="160">
        <v>0</v>
      </c>
      <c r="L365" s="160">
        <v>0</v>
      </c>
      <c r="M365" s="160">
        <v>0</v>
      </c>
      <c r="N365" s="160">
        <v>0</v>
      </c>
      <c r="O365" s="160">
        <v>0</v>
      </c>
      <c r="P365" s="160">
        <v>0</v>
      </c>
      <c r="Q365" s="160">
        <v>0</v>
      </c>
      <c r="R365" s="160">
        <v>0</v>
      </c>
      <c r="S365" s="160">
        <v>0</v>
      </c>
      <c r="T365" s="160">
        <v>0</v>
      </c>
      <c r="U365" s="160">
        <v>0</v>
      </c>
      <c r="V365" s="160">
        <v>0</v>
      </c>
      <c r="W365" s="160">
        <v>0</v>
      </c>
      <c r="X365" s="160">
        <v>0</v>
      </c>
      <c r="Y365" s="160">
        <v>0</v>
      </c>
      <c r="Z365" s="160">
        <v>0</v>
      </c>
      <c r="AA365" s="160">
        <v>0</v>
      </c>
      <c r="AB365" s="160">
        <v>0</v>
      </c>
      <c r="AC365" s="160">
        <v>0</v>
      </c>
      <c r="AD365" s="160">
        <v>0</v>
      </c>
      <c r="AE365" s="160">
        <v>0</v>
      </c>
      <c r="AF365" s="160">
        <v>0</v>
      </c>
      <c r="AG365" s="160">
        <v>0</v>
      </c>
      <c r="AH365" s="160">
        <v>0</v>
      </c>
      <c r="AI365" s="160">
        <v>0</v>
      </c>
      <c r="AJ365" s="160">
        <v>0</v>
      </c>
      <c r="AK365" s="160">
        <v>0</v>
      </c>
      <c r="AL365" s="160">
        <v>0</v>
      </c>
      <c r="AM365" s="160">
        <v>0</v>
      </c>
      <c r="AN365" s="160">
        <v>0</v>
      </c>
      <c r="AO365" s="160">
        <v>0</v>
      </c>
      <c r="AP365" s="160">
        <v>0</v>
      </c>
      <c r="AQ365" s="160">
        <v>0</v>
      </c>
      <c r="AR365" s="160">
        <v>0</v>
      </c>
      <c r="AS365" s="160">
        <v>0</v>
      </c>
      <c r="AT365" s="160">
        <v>0</v>
      </c>
      <c r="AU365" s="160">
        <v>0</v>
      </c>
      <c r="AV365" s="160">
        <v>0</v>
      </c>
      <c r="AW365" s="160">
        <v>0</v>
      </c>
      <c r="AX365" s="160">
        <v>0</v>
      </c>
      <c r="AY365" s="160">
        <v>0</v>
      </c>
      <c r="AZ365" s="160">
        <v>0</v>
      </c>
      <c r="BA365" s="160">
        <v>0</v>
      </c>
      <c r="BB365" s="160">
        <v>0</v>
      </c>
      <c r="BC365" s="160">
        <v>0</v>
      </c>
      <c r="BD365" s="160">
        <v>0</v>
      </c>
      <c r="BE365" s="160">
        <v>0</v>
      </c>
      <c r="BF365" s="160">
        <v>0</v>
      </c>
      <c r="BG365" s="160">
        <v>0</v>
      </c>
      <c r="BH365" s="160">
        <v>0</v>
      </c>
      <c r="BI365" s="160">
        <v>0</v>
      </c>
      <c r="BJ365" s="160">
        <v>0</v>
      </c>
      <c r="BK365" s="160">
        <v>0</v>
      </c>
      <c r="BL365" s="160">
        <v>0</v>
      </c>
      <c r="BM365" s="160">
        <v>0</v>
      </c>
      <c r="BN365" s="160">
        <v>0</v>
      </c>
      <c r="BO365" s="160">
        <v>0</v>
      </c>
      <c r="BQ365" s="54"/>
    </row>
    <row r="366" spans="1:72" s="37" customFormat="1" ht="17.25" customHeight="1">
      <c r="A366" s="121"/>
      <c r="B366" s="353"/>
      <c r="C366" s="356"/>
      <c r="D366" s="359"/>
      <c r="E366" s="154" t="s">
        <v>182</v>
      </c>
      <c r="F366" s="158" t="s">
        <v>32</v>
      </c>
      <c r="G366" s="161">
        <v>127.84680214744741</v>
      </c>
      <c r="H366" s="161">
        <v>145.86342935102562</v>
      </c>
      <c r="I366" s="161">
        <v>158.68847919854471</v>
      </c>
      <c r="J366" s="161">
        <v>154.50997254117377</v>
      </c>
      <c r="K366" s="161">
        <v>169.98528812147302</v>
      </c>
      <c r="L366" s="161">
        <v>160.14710226905086</v>
      </c>
      <c r="M366" s="161">
        <v>169.90157876794089</v>
      </c>
      <c r="N366" s="161">
        <v>200.94905804774507</v>
      </c>
      <c r="O366" s="161">
        <v>235.93892443085232</v>
      </c>
      <c r="P366" s="161">
        <v>274.54592325948607</v>
      </c>
      <c r="Q366" s="161">
        <v>301.87331625590707</v>
      </c>
      <c r="R366" s="161">
        <v>333.58897010752708</v>
      </c>
      <c r="S366" s="161">
        <v>383.44630016465607</v>
      </c>
      <c r="T366" s="161">
        <v>434.79270696922305</v>
      </c>
      <c r="U366" s="161">
        <v>400.70476097973892</v>
      </c>
      <c r="V366" s="161">
        <v>375.55135980252669</v>
      </c>
      <c r="W366" s="161">
        <v>416.52402733469</v>
      </c>
      <c r="X366" s="161">
        <v>418.51849196687755</v>
      </c>
      <c r="Y366" s="161">
        <v>376.74031316499094</v>
      </c>
      <c r="Z366" s="161">
        <v>391.58255689582404</v>
      </c>
      <c r="AA366" s="161">
        <v>328.91734056672874</v>
      </c>
      <c r="AB366" s="161">
        <v>315.49302222189283</v>
      </c>
      <c r="AC366" s="161">
        <v>247.45298128617372</v>
      </c>
      <c r="AD366" s="161">
        <v>221.44165502823</v>
      </c>
      <c r="AE366" s="161">
        <v>203.82966362393779</v>
      </c>
      <c r="AF366" s="161">
        <v>209.51465234437171</v>
      </c>
      <c r="AG366" s="161">
        <v>212.60954837633523</v>
      </c>
      <c r="AH366" s="161">
        <v>202.2499432844786</v>
      </c>
      <c r="AI366" s="161">
        <v>206.56717780426175</v>
      </c>
      <c r="AJ366" s="161">
        <v>213.08721500939455</v>
      </c>
      <c r="AK366" s="161">
        <v>232.60072728338326</v>
      </c>
      <c r="AL366" s="161">
        <v>239.2793280642432</v>
      </c>
      <c r="AM366" s="161">
        <v>238.70427245238133</v>
      </c>
      <c r="AN366" s="161">
        <v>234.08840146477047</v>
      </c>
      <c r="AO366" s="161">
        <v>214.96640369805078</v>
      </c>
      <c r="AP366" s="161">
        <v>222.56774330237931</v>
      </c>
      <c r="AQ366" s="161">
        <v>235.60503638201914</v>
      </c>
      <c r="AR366" s="161">
        <v>255.28309743006048</v>
      </c>
      <c r="AS366" s="161">
        <v>281.03868599124957</v>
      </c>
      <c r="AT366" s="161">
        <v>289.51391204831168</v>
      </c>
      <c r="AU366" s="161">
        <v>302.26947396784618</v>
      </c>
      <c r="AV366" s="161">
        <v>267.05087587827018</v>
      </c>
      <c r="AW366" s="161">
        <v>261.00563304534046</v>
      </c>
      <c r="AX366" s="161">
        <v>277.47610154387763</v>
      </c>
      <c r="AY366" s="161">
        <v>312.80898831551355</v>
      </c>
      <c r="AZ366" s="161">
        <v>294.8273038134912</v>
      </c>
      <c r="BA366" s="161">
        <v>306.35815883615277</v>
      </c>
      <c r="BB366" s="161">
        <v>315.88823175037805</v>
      </c>
      <c r="BC366" s="161">
        <v>287.90515876361275</v>
      </c>
      <c r="BD366" s="161">
        <v>283.99597035378838</v>
      </c>
      <c r="BE366" s="161">
        <v>279.21333897421152</v>
      </c>
      <c r="BF366" s="161">
        <v>299.37099490906826</v>
      </c>
      <c r="BG366" s="161">
        <v>288.25797417906654</v>
      </c>
      <c r="BH366" s="161">
        <v>271.59334595267615</v>
      </c>
      <c r="BI366" s="161">
        <v>245.42745195018779</v>
      </c>
      <c r="BJ366" s="161">
        <v>230.26709227583132</v>
      </c>
      <c r="BK366" s="161">
        <v>223.90455756711691</v>
      </c>
      <c r="BL366" s="161">
        <v>234.77765229875797</v>
      </c>
      <c r="BM366" s="161">
        <v>256.99497497722865</v>
      </c>
      <c r="BN366" s="161">
        <v>241.35935110859293</v>
      </c>
      <c r="BO366" s="161">
        <v>184.75537139210343</v>
      </c>
      <c r="BQ366" s="54"/>
    </row>
    <row r="367" spans="1:72" s="37" customFormat="1" ht="24">
      <c r="A367" s="121"/>
      <c r="B367" s="107"/>
      <c r="C367" s="108"/>
      <c r="D367" s="49"/>
      <c r="E367" s="82"/>
      <c r="F367" s="83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  <c r="Z367" s="85"/>
      <c r="AA367" s="85"/>
      <c r="AB367" s="85"/>
      <c r="AC367" s="85"/>
      <c r="AD367" s="85"/>
      <c r="AE367" s="85"/>
      <c r="AF367" s="85"/>
      <c r="AG367" s="85"/>
      <c r="AH367" s="85"/>
      <c r="AI367" s="85"/>
      <c r="AJ367" s="85"/>
      <c r="AK367" s="85"/>
      <c r="AL367" s="85"/>
      <c r="AM367" s="85"/>
      <c r="AN367" s="85"/>
      <c r="AO367" s="85"/>
      <c r="AP367" s="85"/>
      <c r="AQ367" s="85"/>
      <c r="AR367" s="85"/>
      <c r="AS367" s="85"/>
      <c r="AT367" s="85"/>
      <c r="AU367" s="85"/>
      <c r="AV367" s="85"/>
      <c r="AW367" s="85"/>
      <c r="AX367" s="85"/>
      <c r="AY367" s="85"/>
      <c r="AZ367" s="85"/>
      <c r="BA367" s="85"/>
      <c r="BB367" s="85"/>
      <c r="BC367" s="85"/>
      <c r="BD367" s="85"/>
      <c r="BE367" s="85"/>
      <c r="BF367" s="85"/>
      <c r="BG367" s="85"/>
      <c r="BH367" s="85"/>
      <c r="BI367" s="85"/>
      <c r="BJ367" s="85"/>
      <c r="BK367" s="85"/>
      <c r="BL367" s="85"/>
      <c r="BM367" s="85"/>
      <c r="BN367" s="85"/>
      <c r="BO367" s="85"/>
      <c r="BQ367" s="150" t="s">
        <v>496</v>
      </c>
      <c r="BR367" s="91" t="s">
        <v>474</v>
      </c>
      <c r="BS367" s="91" t="s">
        <v>476</v>
      </c>
      <c r="BT367" s="91" t="s">
        <v>475</v>
      </c>
    </row>
    <row r="368" spans="1:72" ht="17.25" customHeight="1">
      <c r="A368" s="115"/>
      <c r="B368" s="360" t="s">
        <v>39</v>
      </c>
      <c r="C368" s="361" t="s">
        <v>21</v>
      </c>
      <c r="D368" s="362" t="s">
        <v>48</v>
      </c>
      <c r="E368" s="128" t="s">
        <v>153</v>
      </c>
      <c r="F368" s="7" t="s">
        <v>32</v>
      </c>
      <c r="G368" s="9" t="s">
        <v>33</v>
      </c>
      <c r="H368" s="9" t="s">
        <v>33</v>
      </c>
      <c r="I368" s="9" t="s">
        <v>33</v>
      </c>
      <c r="J368" s="9" t="s">
        <v>33</v>
      </c>
      <c r="K368" s="9" t="s">
        <v>33</v>
      </c>
      <c r="L368" s="9" t="s">
        <v>33</v>
      </c>
      <c r="M368" s="9" t="s">
        <v>33</v>
      </c>
      <c r="N368" s="9" t="s">
        <v>33</v>
      </c>
      <c r="O368" s="9" t="s">
        <v>33</v>
      </c>
      <c r="P368" s="9" t="s">
        <v>33</v>
      </c>
      <c r="Q368" s="9" t="s">
        <v>33</v>
      </c>
      <c r="R368" s="9" t="s">
        <v>33</v>
      </c>
      <c r="S368" s="9" t="s">
        <v>33</v>
      </c>
      <c r="T368" s="9" t="s">
        <v>33</v>
      </c>
      <c r="U368" s="9" t="s">
        <v>33</v>
      </c>
      <c r="V368" s="9" t="s">
        <v>33</v>
      </c>
      <c r="W368" s="9" t="s">
        <v>33</v>
      </c>
      <c r="X368" s="9" t="s">
        <v>33</v>
      </c>
      <c r="Y368" s="9" t="s">
        <v>33</v>
      </c>
      <c r="Z368" s="9" t="s">
        <v>33</v>
      </c>
      <c r="AA368" s="109">
        <v>8.6854385551825945E-3</v>
      </c>
      <c r="AB368" s="109">
        <v>1.1104089842230687E-2</v>
      </c>
      <c r="AC368" s="109">
        <v>1.3594332617351781E-2</v>
      </c>
      <c r="AD368" s="109">
        <v>1.5491478498577274E-2</v>
      </c>
      <c r="AE368" s="109">
        <v>1.7774653112240132E-2</v>
      </c>
      <c r="AF368" s="109">
        <v>2.0145075400406835E-2</v>
      </c>
      <c r="AG368" s="109">
        <v>2.3171141255600006E-2</v>
      </c>
      <c r="AH368" s="109">
        <v>2.6897189866395721E-2</v>
      </c>
      <c r="AI368" s="109">
        <v>3.4066903642894275E-2</v>
      </c>
      <c r="AJ368" s="109">
        <v>4.263619044434247E-2</v>
      </c>
      <c r="AK368" s="109">
        <v>5.1524562573586334E-2</v>
      </c>
      <c r="AL368" s="109">
        <v>5.7178831554377703E-2</v>
      </c>
      <c r="AM368" s="109">
        <v>6.4440515782738031E-2</v>
      </c>
      <c r="AN368" s="109">
        <v>7.0594637855158168E-2</v>
      </c>
      <c r="AO368" s="109">
        <v>7.8160629756398925E-2</v>
      </c>
      <c r="AP368" s="109">
        <v>8.6895122856759474E-2</v>
      </c>
      <c r="AQ368" s="109">
        <v>9.2024542123360628E-2</v>
      </c>
      <c r="AR368" s="109">
        <v>9.7929873134048759E-2</v>
      </c>
      <c r="AS368" s="109">
        <v>0.1026540212962852</v>
      </c>
      <c r="AT368" s="109">
        <v>0.10892816807057019</v>
      </c>
      <c r="AU368" s="109">
        <v>0.1112644542396093</v>
      </c>
      <c r="AV368" s="109">
        <v>0.12249094764761222</v>
      </c>
      <c r="AW368" s="109">
        <v>0.12961146883210839</v>
      </c>
      <c r="AX368" s="109">
        <v>0.13894608953590359</v>
      </c>
      <c r="AY368" s="109">
        <v>0.14063913588170812</v>
      </c>
      <c r="AZ368" s="109">
        <v>0.14384648374631051</v>
      </c>
      <c r="BA368" s="109">
        <v>0.15097227496322313</v>
      </c>
      <c r="BB368" s="109">
        <v>0.15489979820790792</v>
      </c>
      <c r="BC368" s="109">
        <v>0.16246890375239337</v>
      </c>
      <c r="BD368" s="109">
        <v>0.17494259253860608</v>
      </c>
      <c r="BE368" s="109">
        <v>0.18118318781918175</v>
      </c>
      <c r="BF368" s="109">
        <v>0.19831742709284417</v>
      </c>
      <c r="BG368" s="109">
        <v>0.22918368300406214</v>
      </c>
      <c r="BH368" s="109">
        <v>0.24351693592043611</v>
      </c>
      <c r="BI368" s="109">
        <v>0.26340482866622505</v>
      </c>
      <c r="BJ368" s="109">
        <v>0.28679386083106539</v>
      </c>
      <c r="BK368" s="109">
        <v>0.33885901530628654</v>
      </c>
      <c r="BL368" s="109">
        <v>0.41237164057974302</v>
      </c>
      <c r="BM368" s="109">
        <v>0.46042826874260617</v>
      </c>
      <c r="BN368" s="109">
        <v>0.51174196094514357</v>
      </c>
      <c r="BO368" s="109">
        <v>0.46529964986036121</v>
      </c>
      <c r="BQ368" s="128" t="s">
        <v>153</v>
      </c>
      <c r="BR368" s="110">
        <v>8.9320001060520227</v>
      </c>
      <c r="BS368" s="110">
        <v>0.1114477448195592</v>
      </c>
      <c r="BT368" s="110">
        <v>-9.0753376953899567E-2</v>
      </c>
    </row>
    <row r="369" spans="1:72">
      <c r="A369" s="115"/>
      <c r="B369" s="360"/>
      <c r="C369" s="361"/>
      <c r="D369" s="362"/>
      <c r="E369" s="128" t="s">
        <v>154</v>
      </c>
      <c r="F369" s="7" t="s">
        <v>32</v>
      </c>
      <c r="G369" s="9" t="s">
        <v>33</v>
      </c>
      <c r="H369" s="9" t="s">
        <v>33</v>
      </c>
      <c r="I369" s="9" t="s">
        <v>33</v>
      </c>
      <c r="J369" s="9" t="s">
        <v>33</v>
      </c>
      <c r="K369" s="9" t="s">
        <v>33</v>
      </c>
      <c r="L369" s="9" t="s">
        <v>33</v>
      </c>
      <c r="M369" s="9" t="s">
        <v>33</v>
      </c>
      <c r="N369" s="9" t="s">
        <v>33</v>
      </c>
      <c r="O369" s="9" t="s">
        <v>33</v>
      </c>
      <c r="P369" s="9" t="s">
        <v>33</v>
      </c>
      <c r="Q369" s="9" t="s">
        <v>33</v>
      </c>
      <c r="R369" s="9" t="s">
        <v>33</v>
      </c>
      <c r="S369" s="9" t="s">
        <v>33</v>
      </c>
      <c r="T369" s="9" t="s">
        <v>33</v>
      </c>
      <c r="U369" s="9" t="s">
        <v>33</v>
      </c>
      <c r="V369" s="9" t="s">
        <v>33</v>
      </c>
      <c r="W369" s="9" t="s">
        <v>33</v>
      </c>
      <c r="X369" s="9" t="s">
        <v>33</v>
      </c>
      <c r="Y369" s="9" t="s">
        <v>33</v>
      </c>
      <c r="Z369" s="9" t="s">
        <v>33</v>
      </c>
      <c r="AA369" s="109">
        <v>0.44774081063362636</v>
      </c>
      <c r="AB369" s="109">
        <v>0.46149159148529112</v>
      </c>
      <c r="AC369" s="109">
        <v>0.46551057222742936</v>
      </c>
      <c r="AD369" s="109">
        <v>0.47224804283376803</v>
      </c>
      <c r="AE369" s="109">
        <v>0.47656300167271193</v>
      </c>
      <c r="AF369" s="109">
        <v>0.46887155143429032</v>
      </c>
      <c r="AG369" s="109">
        <v>0.48101824639761576</v>
      </c>
      <c r="AH369" s="109">
        <v>0.48604273402106113</v>
      </c>
      <c r="AI369" s="109">
        <v>0.50000982251648884</v>
      </c>
      <c r="AJ369" s="109">
        <v>0.50702366035445223</v>
      </c>
      <c r="AK369" s="109">
        <v>0.52722127850389766</v>
      </c>
      <c r="AL369" s="109">
        <v>0.56601733921517094</v>
      </c>
      <c r="AM369" s="109">
        <v>0.79480782457936661</v>
      </c>
      <c r="AN369" s="109">
        <v>1.4120330434576103</v>
      </c>
      <c r="AO369" s="109">
        <v>2.3246438504650571</v>
      </c>
      <c r="AP369" s="109">
        <v>3.2061956881137474</v>
      </c>
      <c r="AQ369" s="109">
        <v>4.0731822949997767</v>
      </c>
      <c r="AR369" s="109">
        <v>4.9578758424542206</v>
      </c>
      <c r="AS369" s="109">
        <v>5.5507680133347002</v>
      </c>
      <c r="AT369" s="109">
        <v>6.3548654899457109</v>
      </c>
      <c r="AU369" s="109">
        <v>10.639041710728723</v>
      </c>
      <c r="AV369" s="109">
        <v>10.962269447697626</v>
      </c>
      <c r="AW369" s="109">
        <v>10.608291794680669</v>
      </c>
      <c r="AX369" s="109">
        <v>10.240862206117569</v>
      </c>
      <c r="AY369" s="109">
        <v>9.6747595460607343</v>
      </c>
      <c r="AZ369" s="109">
        <v>9.0914180847769561</v>
      </c>
      <c r="BA369" s="109">
        <v>8.3592096289483901</v>
      </c>
      <c r="BB369" s="109">
        <v>7.6541657397073504</v>
      </c>
      <c r="BC369" s="109">
        <v>6.8645956670352914</v>
      </c>
      <c r="BD369" s="109">
        <v>6.364836651524123</v>
      </c>
      <c r="BE369" s="109">
        <v>5.7746272492699156</v>
      </c>
      <c r="BF369" s="109">
        <v>5.153953993566569</v>
      </c>
      <c r="BG369" s="109">
        <v>4.3994717536051295</v>
      </c>
      <c r="BH369" s="109">
        <v>3.9417978588903844</v>
      </c>
      <c r="BI369" s="109">
        <v>3.7350422327707276</v>
      </c>
      <c r="BJ369" s="109">
        <v>3.5354938073530717</v>
      </c>
      <c r="BK369" s="109">
        <v>3.3617806071680669</v>
      </c>
      <c r="BL369" s="109">
        <v>3.3087785638260163</v>
      </c>
      <c r="BM369" s="109">
        <v>3.2184367865108596</v>
      </c>
      <c r="BN369" s="109">
        <v>3.215585841147198</v>
      </c>
      <c r="BO369" s="109">
        <v>2.6865143869603498</v>
      </c>
      <c r="BQ369" s="128" t="s">
        <v>154</v>
      </c>
      <c r="BR369" s="110">
        <v>5.099119994306955</v>
      </c>
      <c r="BS369" s="110">
        <v>-8.8581679640578983E-4</v>
      </c>
      <c r="BT369" s="110">
        <v>-0.16453345683289106</v>
      </c>
    </row>
    <row r="370" spans="1:72">
      <c r="A370" s="115"/>
      <c r="B370" s="360"/>
      <c r="C370" s="361"/>
      <c r="D370" s="362"/>
      <c r="E370" s="128" t="s">
        <v>155</v>
      </c>
      <c r="F370" s="7" t="s">
        <v>32</v>
      </c>
      <c r="G370" s="9" t="s">
        <v>33</v>
      </c>
      <c r="H370" s="9" t="s">
        <v>33</v>
      </c>
      <c r="I370" s="9" t="s">
        <v>33</v>
      </c>
      <c r="J370" s="9" t="s">
        <v>33</v>
      </c>
      <c r="K370" s="9" t="s">
        <v>33</v>
      </c>
      <c r="L370" s="9" t="s">
        <v>33</v>
      </c>
      <c r="M370" s="9" t="s">
        <v>33</v>
      </c>
      <c r="N370" s="9" t="s">
        <v>33</v>
      </c>
      <c r="O370" s="9" t="s">
        <v>33</v>
      </c>
      <c r="P370" s="9" t="s">
        <v>33</v>
      </c>
      <c r="Q370" s="9" t="s">
        <v>33</v>
      </c>
      <c r="R370" s="9" t="s">
        <v>33</v>
      </c>
      <c r="S370" s="9" t="s">
        <v>33</v>
      </c>
      <c r="T370" s="9" t="s">
        <v>33</v>
      </c>
      <c r="U370" s="9" t="s">
        <v>33</v>
      </c>
      <c r="V370" s="9" t="s">
        <v>33</v>
      </c>
      <c r="W370" s="9" t="s">
        <v>33</v>
      </c>
      <c r="X370" s="9" t="s">
        <v>33</v>
      </c>
      <c r="Y370" s="9" t="s">
        <v>33</v>
      </c>
      <c r="Z370" s="9" t="s">
        <v>33</v>
      </c>
      <c r="AA370" s="109">
        <v>5.2187802082542779E-4</v>
      </c>
      <c r="AB370" s="109">
        <v>1.3801317774923693E-3</v>
      </c>
      <c r="AC370" s="109">
        <v>1.9780650858231595E-3</v>
      </c>
      <c r="AD370" s="109">
        <v>2.1688720031890793E-3</v>
      </c>
      <c r="AE370" s="109">
        <v>2.0849321196910065E-3</v>
      </c>
      <c r="AF370" s="109">
        <v>2.055931560014262E-3</v>
      </c>
      <c r="AG370" s="109">
        <v>1.9273732618416868E-3</v>
      </c>
      <c r="AH370" s="109">
        <v>1.8644963779067467E-3</v>
      </c>
      <c r="AI370" s="109">
        <v>1.790640276127883E-3</v>
      </c>
      <c r="AJ370" s="109">
        <v>1.7627281363547819E-3</v>
      </c>
      <c r="AK370" s="109">
        <v>1.6306746196368112E-3</v>
      </c>
      <c r="AL370" s="109">
        <v>1.5315000530834557E-3</v>
      </c>
      <c r="AM370" s="109">
        <v>1.708699253234792E-3</v>
      </c>
      <c r="AN370" s="109">
        <v>2.8780990979625195E-3</v>
      </c>
      <c r="AO370" s="109">
        <v>4.5682527727037977E-3</v>
      </c>
      <c r="AP370" s="109">
        <v>5.6373274856457789E-3</v>
      </c>
      <c r="AQ370" s="109">
        <v>1.2967184652223065E-2</v>
      </c>
      <c r="AR370" s="109">
        <v>3.2519442853582159E-2</v>
      </c>
      <c r="AS370" s="109">
        <v>6.3759580088458348E-2</v>
      </c>
      <c r="AT370" s="109">
        <v>9.8015255477390997E-2</v>
      </c>
      <c r="AU370" s="109">
        <v>0.17734331175950702</v>
      </c>
      <c r="AV370" s="109">
        <v>0.18322621714357248</v>
      </c>
      <c r="AW370" s="109">
        <v>0.16833883145291459</v>
      </c>
      <c r="AX370" s="109">
        <v>0.15450899630033965</v>
      </c>
      <c r="AY370" s="109">
        <v>0.14332757203088406</v>
      </c>
      <c r="AZ370" s="109">
        <v>0.13729184152629353</v>
      </c>
      <c r="BA370" s="109">
        <v>0.13152808422184151</v>
      </c>
      <c r="BB370" s="109">
        <v>0.11944651715598054</v>
      </c>
      <c r="BC370" s="109">
        <v>0.11421024271112643</v>
      </c>
      <c r="BD370" s="109">
        <v>0.10132418410994984</v>
      </c>
      <c r="BE370" s="109">
        <v>0.11596134128977978</v>
      </c>
      <c r="BF370" s="109">
        <v>0.1258031782469573</v>
      </c>
      <c r="BG370" s="109">
        <v>0.10868096436651722</v>
      </c>
      <c r="BH370" s="109">
        <v>9.1998399550700521E-2</v>
      </c>
      <c r="BI370" s="109">
        <v>7.8297318155042039E-2</v>
      </c>
      <c r="BJ370" s="109">
        <v>6.6389511508938723E-2</v>
      </c>
      <c r="BK370" s="109">
        <v>5.598238676505897E-2</v>
      </c>
      <c r="BL370" s="109">
        <v>4.7292232972652289E-2</v>
      </c>
      <c r="BM370" s="109">
        <v>4.0529542648245799E-2</v>
      </c>
      <c r="BN370" s="109">
        <v>3.5048216472481228E-2</v>
      </c>
      <c r="BO370" s="109">
        <v>2.2450161327995932E-2</v>
      </c>
      <c r="BQ370" s="128" t="s">
        <v>155</v>
      </c>
      <c r="BR370" s="110">
        <v>20.49307780376644</v>
      </c>
      <c r="BS370" s="110">
        <v>-0.13524273449954199</v>
      </c>
      <c r="BT370" s="110">
        <v>-0.35944925055963683</v>
      </c>
    </row>
    <row r="371" spans="1:72">
      <c r="A371" s="115"/>
      <c r="B371" s="360"/>
      <c r="C371" s="361"/>
      <c r="D371" s="362"/>
      <c r="E371" s="128" t="s">
        <v>156</v>
      </c>
      <c r="F371" s="7" t="s">
        <v>32</v>
      </c>
      <c r="G371" s="9" t="s">
        <v>33</v>
      </c>
      <c r="H371" s="9" t="s">
        <v>33</v>
      </c>
      <c r="I371" s="9" t="s">
        <v>33</v>
      </c>
      <c r="J371" s="9" t="s">
        <v>33</v>
      </c>
      <c r="K371" s="9" t="s">
        <v>33</v>
      </c>
      <c r="L371" s="9" t="s">
        <v>33</v>
      </c>
      <c r="M371" s="9" t="s">
        <v>33</v>
      </c>
      <c r="N371" s="9" t="s">
        <v>33</v>
      </c>
      <c r="O371" s="9" t="s">
        <v>33</v>
      </c>
      <c r="P371" s="9" t="s">
        <v>33</v>
      </c>
      <c r="Q371" s="9" t="s">
        <v>33</v>
      </c>
      <c r="R371" s="9" t="s">
        <v>33</v>
      </c>
      <c r="S371" s="9" t="s">
        <v>33</v>
      </c>
      <c r="T371" s="9" t="s">
        <v>33</v>
      </c>
      <c r="U371" s="9" t="s">
        <v>33</v>
      </c>
      <c r="V371" s="9" t="s">
        <v>33</v>
      </c>
      <c r="W371" s="9" t="s">
        <v>33</v>
      </c>
      <c r="X371" s="9" t="s">
        <v>33</v>
      </c>
      <c r="Y371" s="9" t="s">
        <v>33</v>
      </c>
      <c r="Z371" s="9" t="s">
        <v>33</v>
      </c>
      <c r="AA371" s="109">
        <v>0</v>
      </c>
      <c r="AB371" s="109">
        <v>0</v>
      </c>
      <c r="AC371" s="109">
        <v>0</v>
      </c>
      <c r="AD371" s="109">
        <v>0</v>
      </c>
      <c r="AE371" s="109">
        <v>0</v>
      </c>
      <c r="AF371" s="109">
        <v>0</v>
      </c>
      <c r="AG371" s="109">
        <v>0</v>
      </c>
      <c r="AH371" s="109">
        <v>0</v>
      </c>
      <c r="AI371" s="109">
        <v>0</v>
      </c>
      <c r="AJ371" s="109">
        <v>0</v>
      </c>
      <c r="AK371" s="109">
        <v>3.2861729502640236E-7</v>
      </c>
      <c r="AL371" s="109">
        <v>2.6795240605003689E-7</v>
      </c>
      <c r="AM371" s="109">
        <v>4.4271572717031217E-7</v>
      </c>
      <c r="AN371" s="109">
        <v>6.4463785225492624E-6</v>
      </c>
      <c r="AO371" s="109">
        <v>6.4695617106628686E-6</v>
      </c>
      <c r="AP371" s="109">
        <v>3.9453271532546519E-6</v>
      </c>
      <c r="AQ371" s="109">
        <v>8.3955320645971842E-6</v>
      </c>
      <c r="AR371" s="109">
        <v>4.4064701419192705E-6</v>
      </c>
      <c r="AS371" s="109">
        <v>5.8185951188944684E-6</v>
      </c>
      <c r="AT371" s="109">
        <v>6.4371925713717189E-6</v>
      </c>
      <c r="AU371" s="109">
        <v>3.8041795007319637E-5</v>
      </c>
      <c r="AV371" s="109">
        <v>3.0339026910257221E-4</v>
      </c>
      <c r="AW371" s="109">
        <v>6.89625068474642E-4</v>
      </c>
      <c r="AX371" s="109">
        <v>6.3931809466573602E-4</v>
      </c>
      <c r="AY371" s="109">
        <v>8.5952508258209262E-4</v>
      </c>
      <c r="AZ371" s="109">
        <v>1.1147207060875502E-3</v>
      </c>
      <c r="BA371" s="109">
        <v>1.4728086955568143E-3</v>
      </c>
      <c r="BB371" s="109">
        <v>1.2974231400047415E-3</v>
      </c>
      <c r="BC371" s="109">
        <v>1.7517324400568627E-3</v>
      </c>
      <c r="BD371" s="109">
        <v>1.9263234254846848E-3</v>
      </c>
      <c r="BE371" s="109">
        <v>1.9375464684354231E-3</v>
      </c>
      <c r="BF371" s="109">
        <v>4.2208205777056144E-3</v>
      </c>
      <c r="BG371" s="109">
        <v>4.3027747510841034E-3</v>
      </c>
      <c r="BH371" s="109">
        <v>4.4925568394633426E-3</v>
      </c>
      <c r="BI371" s="109">
        <v>3.1488962569428736E-3</v>
      </c>
      <c r="BJ371" s="109">
        <v>3.0428290344782605E-3</v>
      </c>
      <c r="BK371" s="109">
        <v>2.3878081221619407E-3</v>
      </c>
      <c r="BL371" s="109">
        <v>2.0173776359586333E-3</v>
      </c>
      <c r="BM371" s="109">
        <v>1.863462801919495E-3</v>
      </c>
      <c r="BN371" s="109">
        <v>1.7610077723781497E-3</v>
      </c>
      <c r="BO371" s="109">
        <v>1.2000523110546042E-3</v>
      </c>
      <c r="BQ371" s="128" t="s">
        <v>156</v>
      </c>
      <c r="BR371" s="110">
        <v>5357.8408127961238</v>
      </c>
      <c r="BS371" s="110">
        <v>-5.4980989926823085E-2</v>
      </c>
      <c r="BT371" s="110">
        <v>-0.31854229726993438</v>
      </c>
    </row>
    <row r="372" spans="1:72">
      <c r="A372" s="115"/>
      <c r="B372" s="360"/>
      <c r="C372" s="361"/>
      <c r="D372" s="362"/>
      <c r="E372" s="128" t="s">
        <v>157</v>
      </c>
      <c r="F372" s="7" t="s">
        <v>32</v>
      </c>
      <c r="G372" s="9" t="s">
        <v>33</v>
      </c>
      <c r="H372" s="9" t="s">
        <v>33</v>
      </c>
      <c r="I372" s="9" t="s">
        <v>33</v>
      </c>
      <c r="J372" s="9" t="s">
        <v>33</v>
      </c>
      <c r="K372" s="9" t="s">
        <v>33</v>
      </c>
      <c r="L372" s="9" t="s">
        <v>33</v>
      </c>
      <c r="M372" s="9" t="s">
        <v>33</v>
      </c>
      <c r="N372" s="9" t="s">
        <v>33</v>
      </c>
      <c r="O372" s="9" t="s">
        <v>33</v>
      </c>
      <c r="P372" s="9" t="s">
        <v>33</v>
      </c>
      <c r="Q372" s="9" t="s">
        <v>33</v>
      </c>
      <c r="R372" s="9" t="s">
        <v>33</v>
      </c>
      <c r="S372" s="9" t="s">
        <v>33</v>
      </c>
      <c r="T372" s="9" t="s">
        <v>33</v>
      </c>
      <c r="U372" s="9" t="s">
        <v>33</v>
      </c>
      <c r="V372" s="9" t="s">
        <v>33</v>
      </c>
      <c r="W372" s="9" t="s">
        <v>33</v>
      </c>
      <c r="X372" s="9" t="s">
        <v>33</v>
      </c>
      <c r="Y372" s="9" t="s">
        <v>33</v>
      </c>
      <c r="Z372" s="9" t="s">
        <v>33</v>
      </c>
      <c r="AA372" s="109">
        <v>0</v>
      </c>
      <c r="AB372" s="109">
        <v>0</v>
      </c>
      <c r="AC372" s="109">
        <v>0</v>
      </c>
      <c r="AD372" s="109">
        <v>0</v>
      </c>
      <c r="AE372" s="109">
        <v>0</v>
      </c>
      <c r="AF372" s="109">
        <v>0</v>
      </c>
      <c r="AG372" s="109">
        <v>0</v>
      </c>
      <c r="AH372" s="109">
        <v>0</v>
      </c>
      <c r="AI372" s="109">
        <v>0</v>
      </c>
      <c r="AJ372" s="109">
        <v>0</v>
      </c>
      <c r="AK372" s="109">
        <v>0</v>
      </c>
      <c r="AL372" s="109">
        <v>0</v>
      </c>
      <c r="AM372" s="109">
        <v>0</v>
      </c>
      <c r="AN372" s="109">
        <v>0</v>
      </c>
      <c r="AO372" s="109">
        <v>0</v>
      </c>
      <c r="AP372" s="109">
        <v>0</v>
      </c>
      <c r="AQ372" s="109">
        <v>0</v>
      </c>
      <c r="AR372" s="109">
        <v>0</v>
      </c>
      <c r="AS372" s="109">
        <v>0</v>
      </c>
      <c r="AT372" s="109">
        <v>0</v>
      </c>
      <c r="AU372" s="109">
        <v>0</v>
      </c>
      <c r="AV372" s="109">
        <v>0</v>
      </c>
      <c r="AW372" s="109">
        <v>0</v>
      </c>
      <c r="AX372" s="109">
        <v>0</v>
      </c>
      <c r="AY372" s="109">
        <v>0</v>
      </c>
      <c r="AZ372" s="109">
        <v>0</v>
      </c>
      <c r="BA372" s="109">
        <v>0</v>
      </c>
      <c r="BB372" s="109">
        <v>0</v>
      </c>
      <c r="BC372" s="109">
        <v>0</v>
      </c>
      <c r="BD372" s="109">
        <v>0</v>
      </c>
      <c r="BE372" s="109">
        <v>0</v>
      </c>
      <c r="BF372" s="109">
        <v>0</v>
      </c>
      <c r="BG372" s="109">
        <v>0</v>
      </c>
      <c r="BH372" s="109">
        <v>0</v>
      </c>
      <c r="BI372" s="109">
        <v>0</v>
      </c>
      <c r="BJ372" s="109">
        <v>0</v>
      </c>
      <c r="BK372" s="109">
        <v>0</v>
      </c>
      <c r="BL372" s="109">
        <v>0</v>
      </c>
      <c r="BM372" s="109">
        <v>0</v>
      </c>
      <c r="BN372" s="109">
        <v>0</v>
      </c>
      <c r="BO372" s="109">
        <v>0</v>
      </c>
      <c r="BQ372" s="128" t="s">
        <v>157</v>
      </c>
      <c r="BR372" s="110">
        <v>0</v>
      </c>
      <c r="BS372" s="110">
        <v>0</v>
      </c>
      <c r="BT372" s="110">
        <v>0</v>
      </c>
    </row>
    <row r="373" spans="1:72">
      <c r="A373" s="115"/>
      <c r="B373" s="360"/>
      <c r="C373" s="361"/>
      <c r="D373" s="362"/>
      <c r="E373" s="128" t="s">
        <v>158</v>
      </c>
      <c r="F373" s="7" t="s">
        <v>32</v>
      </c>
      <c r="G373" s="9" t="s">
        <v>33</v>
      </c>
      <c r="H373" s="9" t="s">
        <v>33</v>
      </c>
      <c r="I373" s="9" t="s">
        <v>33</v>
      </c>
      <c r="J373" s="9" t="s">
        <v>33</v>
      </c>
      <c r="K373" s="9" t="s">
        <v>33</v>
      </c>
      <c r="L373" s="9" t="s">
        <v>33</v>
      </c>
      <c r="M373" s="9" t="s">
        <v>33</v>
      </c>
      <c r="N373" s="9" t="s">
        <v>33</v>
      </c>
      <c r="O373" s="9" t="s">
        <v>33</v>
      </c>
      <c r="P373" s="9" t="s">
        <v>33</v>
      </c>
      <c r="Q373" s="9" t="s">
        <v>33</v>
      </c>
      <c r="R373" s="9" t="s">
        <v>33</v>
      </c>
      <c r="S373" s="9" t="s">
        <v>33</v>
      </c>
      <c r="T373" s="9" t="s">
        <v>33</v>
      </c>
      <c r="U373" s="9" t="s">
        <v>33</v>
      </c>
      <c r="V373" s="9" t="s">
        <v>33</v>
      </c>
      <c r="W373" s="9" t="s">
        <v>33</v>
      </c>
      <c r="X373" s="9" t="s">
        <v>33</v>
      </c>
      <c r="Y373" s="9" t="s">
        <v>33</v>
      </c>
      <c r="Z373" s="9" t="s">
        <v>33</v>
      </c>
      <c r="AA373" s="109">
        <v>6.5546491445975198E-3</v>
      </c>
      <c r="AB373" s="109">
        <v>7.1356022811090427E-3</v>
      </c>
      <c r="AC373" s="109">
        <v>7.7804262276032999E-3</v>
      </c>
      <c r="AD373" s="109">
        <v>8.2372541158266307E-3</v>
      </c>
      <c r="AE373" s="109">
        <v>8.8768820813770761E-3</v>
      </c>
      <c r="AF373" s="109">
        <v>9.7095654944190819E-3</v>
      </c>
      <c r="AG373" s="109">
        <v>1.1430313664627958E-2</v>
      </c>
      <c r="AH373" s="109">
        <v>1.3735587920524664E-2</v>
      </c>
      <c r="AI373" s="109">
        <v>1.7426687321979176E-2</v>
      </c>
      <c r="AJ373" s="109">
        <v>2.1396910758678455E-2</v>
      </c>
      <c r="AK373" s="109">
        <v>2.9825327175129722E-2</v>
      </c>
      <c r="AL373" s="109">
        <v>3.3585939573938343E-2</v>
      </c>
      <c r="AM373" s="109">
        <v>3.7442657480818486E-2</v>
      </c>
      <c r="AN373" s="109">
        <v>4.1153071081860344E-2</v>
      </c>
      <c r="AO373" s="109">
        <v>4.313384636465406E-2</v>
      </c>
      <c r="AP373" s="109">
        <v>4.5088897979181961E-2</v>
      </c>
      <c r="AQ373" s="109">
        <v>4.6422265794040504E-2</v>
      </c>
      <c r="AR373" s="109">
        <v>3.8313656562570089E-2</v>
      </c>
      <c r="AS373" s="109">
        <v>3.862896026180581E-2</v>
      </c>
      <c r="AT373" s="109">
        <v>3.9712886639417327E-2</v>
      </c>
      <c r="AU373" s="109">
        <v>3.9724449236485618E-2</v>
      </c>
      <c r="AV373" s="109">
        <v>4.2178580964206749E-2</v>
      </c>
      <c r="AW373" s="109">
        <v>4.4372143120988722E-2</v>
      </c>
      <c r="AX373" s="109">
        <v>4.6535722036184189E-2</v>
      </c>
      <c r="AY373" s="109">
        <v>4.6586969822444736E-2</v>
      </c>
      <c r="AZ373" s="109">
        <v>4.8635411893864125E-2</v>
      </c>
      <c r="BA373" s="109">
        <v>5.0186658700843337E-2</v>
      </c>
      <c r="BB373" s="109">
        <v>5.0784265404375598E-2</v>
      </c>
      <c r="BC373" s="109">
        <v>5.159608149799623E-2</v>
      </c>
      <c r="BD373" s="109">
        <v>5.3971802735625338E-2</v>
      </c>
      <c r="BE373" s="109">
        <v>5.6447102911878093E-2</v>
      </c>
      <c r="BF373" s="109">
        <v>5.9593197842095852E-2</v>
      </c>
      <c r="BG373" s="109">
        <v>5.4243031752544281E-2</v>
      </c>
      <c r="BH373" s="109">
        <v>5.9172747813757295E-2</v>
      </c>
      <c r="BI373" s="109">
        <v>6.5567909292238685E-2</v>
      </c>
      <c r="BJ373" s="109">
        <v>7.0153162208095046E-2</v>
      </c>
      <c r="BK373" s="109">
        <v>7.6809020502692879E-2</v>
      </c>
      <c r="BL373" s="109">
        <v>9.8423855785110897E-2</v>
      </c>
      <c r="BM373" s="109">
        <v>0.13917152421357681</v>
      </c>
      <c r="BN373" s="109">
        <v>0.17877429467141265</v>
      </c>
      <c r="BO373" s="109">
        <v>0.17299770467145625</v>
      </c>
      <c r="BQ373" s="128" t="s">
        <v>158</v>
      </c>
      <c r="BR373" s="110">
        <v>4.9940430367009068</v>
      </c>
      <c r="BS373" s="110">
        <v>0.28456087322188289</v>
      </c>
      <c r="BT373" s="110">
        <v>-3.2312195724635763E-2</v>
      </c>
    </row>
    <row r="374" spans="1:72">
      <c r="A374" s="115"/>
      <c r="B374" s="360"/>
      <c r="C374" s="361"/>
      <c r="D374" s="362"/>
      <c r="E374" s="128" t="s">
        <v>159</v>
      </c>
      <c r="F374" s="7" t="s">
        <v>32</v>
      </c>
      <c r="G374" s="9" t="s">
        <v>33</v>
      </c>
      <c r="H374" s="9" t="s">
        <v>33</v>
      </c>
      <c r="I374" s="9" t="s">
        <v>33</v>
      </c>
      <c r="J374" s="9" t="s">
        <v>33</v>
      </c>
      <c r="K374" s="9" t="s">
        <v>33</v>
      </c>
      <c r="L374" s="9" t="s">
        <v>33</v>
      </c>
      <c r="M374" s="9" t="s">
        <v>33</v>
      </c>
      <c r="N374" s="9" t="s">
        <v>33</v>
      </c>
      <c r="O374" s="9" t="s">
        <v>33</v>
      </c>
      <c r="P374" s="9" t="s">
        <v>33</v>
      </c>
      <c r="Q374" s="9" t="s">
        <v>33</v>
      </c>
      <c r="R374" s="9" t="s">
        <v>33</v>
      </c>
      <c r="S374" s="9" t="s">
        <v>33</v>
      </c>
      <c r="T374" s="9" t="s">
        <v>33</v>
      </c>
      <c r="U374" s="9" t="s">
        <v>33</v>
      </c>
      <c r="V374" s="9" t="s">
        <v>33</v>
      </c>
      <c r="W374" s="9" t="s">
        <v>33</v>
      </c>
      <c r="X374" s="9" t="s">
        <v>33</v>
      </c>
      <c r="Y374" s="9" t="s">
        <v>33</v>
      </c>
      <c r="Z374" s="9" t="s">
        <v>33</v>
      </c>
      <c r="AA374" s="109">
        <v>2.6995346518365198E-2</v>
      </c>
      <c r="AB374" s="109">
        <v>2.8638976652341271E-2</v>
      </c>
      <c r="AC374" s="109">
        <v>2.9599674392939909E-2</v>
      </c>
      <c r="AD374" s="109">
        <v>3.0541798006593047E-2</v>
      </c>
      <c r="AE374" s="109">
        <v>3.1329079119160136E-2</v>
      </c>
      <c r="AF374" s="109">
        <v>3.1295710406358021E-2</v>
      </c>
      <c r="AG374" s="109">
        <v>3.2868433796745526E-2</v>
      </c>
      <c r="AH374" s="109">
        <v>3.3280848439282841E-2</v>
      </c>
      <c r="AI374" s="109">
        <v>3.3505974668790621E-2</v>
      </c>
      <c r="AJ374" s="109">
        <v>3.2570148001734779E-2</v>
      </c>
      <c r="AK374" s="109">
        <v>3.6485706736683193E-2</v>
      </c>
      <c r="AL374" s="109">
        <v>3.5392789242621028E-2</v>
      </c>
      <c r="AM374" s="109">
        <v>3.1480930415765468E-2</v>
      </c>
      <c r="AN374" s="109">
        <v>2.7442691284970847E-2</v>
      </c>
      <c r="AO374" s="109">
        <v>2.8863978352045367E-2</v>
      </c>
      <c r="AP374" s="109">
        <v>3.3808249460994262E-2</v>
      </c>
      <c r="AQ374" s="109">
        <v>5.5648927062674616E-2</v>
      </c>
      <c r="AR374" s="109">
        <v>8.8409768803925218E-2</v>
      </c>
      <c r="AS374" s="109">
        <v>0.12311308367532056</v>
      </c>
      <c r="AT374" s="109">
        <v>0.16503436904338475</v>
      </c>
      <c r="AU374" s="109">
        <v>0.26955225134799787</v>
      </c>
      <c r="AV374" s="109">
        <v>0.36306990637899272</v>
      </c>
      <c r="AW374" s="109">
        <v>0.41047706179958998</v>
      </c>
      <c r="AX374" s="109">
        <v>0.44107587200022857</v>
      </c>
      <c r="AY374" s="109">
        <v>0.4873713621359716</v>
      </c>
      <c r="AZ374" s="109">
        <v>0.52571058722512931</v>
      </c>
      <c r="BA374" s="109">
        <v>0.62522748546106366</v>
      </c>
      <c r="BB374" s="109">
        <v>0.66064685457148065</v>
      </c>
      <c r="BC374" s="109">
        <v>0.53933213769895116</v>
      </c>
      <c r="BD374" s="109">
        <v>0.56972043716322696</v>
      </c>
      <c r="BE374" s="109">
        <v>0.53209460512416018</v>
      </c>
      <c r="BF374" s="109">
        <v>0.47727670991942839</v>
      </c>
      <c r="BG374" s="109">
        <v>0.41185981180607301</v>
      </c>
      <c r="BH374" s="109">
        <v>0.35987252345499277</v>
      </c>
      <c r="BI374" s="109">
        <v>0.27571992831545139</v>
      </c>
      <c r="BJ374" s="109">
        <v>0.25810008498012638</v>
      </c>
      <c r="BK374" s="109">
        <v>0.21062351315030553</v>
      </c>
      <c r="BL374" s="109">
        <v>0.19990744503506269</v>
      </c>
      <c r="BM374" s="109">
        <v>0.17994593960537075</v>
      </c>
      <c r="BN374" s="109">
        <v>0.17414649502147553</v>
      </c>
      <c r="BO374" s="109">
        <v>8.007732907379092E-2</v>
      </c>
      <c r="BQ374" s="128" t="s">
        <v>159</v>
      </c>
      <c r="BR374" s="110">
        <v>3.7730059411563057</v>
      </c>
      <c r="BS374" s="110">
        <v>-3.2228816035603014E-2</v>
      </c>
      <c r="BT374" s="110">
        <v>-0.54017260546119006</v>
      </c>
    </row>
    <row r="375" spans="1:72">
      <c r="A375" s="115"/>
      <c r="B375" s="360"/>
      <c r="C375" s="361"/>
      <c r="D375" s="362"/>
      <c r="E375" s="128" t="s">
        <v>160</v>
      </c>
      <c r="F375" s="7" t="s">
        <v>32</v>
      </c>
      <c r="G375" s="9" t="s">
        <v>33</v>
      </c>
      <c r="H375" s="9" t="s">
        <v>33</v>
      </c>
      <c r="I375" s="9" t="s">
        <v>33</v>
      </c>
      <c r="J375" s="9" t="s">
        <v>33</v>
      </c>
      <c r="K375" s="9" t="s">
        <v>33</v>
      </c>
      <c r="L375" s="9" t="s">
        <v>33</v>
      </c>
      <c r="M375" s="9" t="s">
        <v>33</v>
      </c>
      <c r="N375" s="9" t="s">
        <v>33</v>
      </c>
      <c r="O375" s="9" t="s">
        <v>33</v>
      </c>
      <c r="P375" s="9" t="s">
        <v>33</v>
      </c>
      <c r="Q375" s="9" t="s">
        <v>33</v>
      </c>
      <c r="R375" s="9" t="s">
        <v>33</v>
      </c>
      <c r="S375" s="9" t="s">
        <v>33</v>
      </c>
      <c r="T375" s="9" t="s">
        <v>33</v>
      </c>
      <c r="U375" s="9" t="s">
        <v>33</v>
      </c>
      <c r="V375" s="9" t="s">
        <v>33</v>
      </c>
      <c r="W375" s="9" t="s">
        <v>33</v>
      </c>
      <c r="X375" s="9" t="s">
        <v>33</v>
      </c>
      <c r="Y375" s="9" t="s">
        <v>33</v>
      </c>
      <c r="Z375" s="9" t="s">
        <v>33</v>
      </c>
      <c r="AA375" s="109">
        <v>0</v>
      </c>
      <c r="AB375" s="109">
        <v>0</v>
      </c>
      <c r="AC375" s="109">
        <v>0</v>
      </c>
      <c r="AD375" s="109">
        <v>0</v>
      </c>
      <c r="AE375" s="109">
        <v>0</v>
      </c>
      <c r="AF375" s="109">
        <v>0</v>
      </c>
      <c r="AG375" s="109">
        <v>0</v>
      </c>
      <c r="AH375" s="109">
        <v>0</v>
      </c>
      <c r="AI375" s="109">
        <v>0</v>
      </c>
      <c r="AJ375" s="109">
        <v>0</v>
      </c>
      <c r="AK375" s="109">
        <v>0</v>
      </c>
      <c r="AL375" s="109">
        <v>0</v>
      </c>
      <c r="AM375" s="109">
        <v>0</v>
      </c>
      <c r="AN375" s="109">
        <v>0</v>
      </c>
      <c r="AO375" s="109">
        <v>0</v>
      </c>
      <c r="AP375" s="109">
        <v>0</v>
      </c>
      <c r="AQ375" s="109">
        <v>0</v>
      </c>
      <c r="AR375" s="109">
        <v>0</v>
      </c>
      <c r="AS375" s="109">
        <v>0</v>
      </c>
      <c r="AT375" s="109">
        <v>0</v>
      </c>
      <c r="AU375" s="109">
        <v>0</v>
      </c>
      <c r="AV375" s="109">
        <v>0</v>
      </c>
      <c r="AW375" s="109">
        <v>0</v>
      </c>
      <c r="AX375" s="109">
        <v>0</v>
      </c>
      <c r="AY375" s="109">
        <v>0</v>
      </c>
      <c r="AZ375" s="109">
        <v>0</v>
      </c>
      <c r="BA375" s="109">
        <v>0</v>
      </c>
      <c r="BB375" s="109">
        <v>0</v>
      </c>
      <c r="BC375" s="109">
        <v>0</v>
      </c>
      <c r="BD375" s="109">
        <v>0</v>
      </c>
      <c r="BE375" s="109">
        <v>0</v>
      </c>
      <c r="BF375" s="109">
        <v>0</v>
      </c>
      <c r="BG375" s="109">
        <v>0</v>
      </c>
      <c r="BH375" s="109">
        <v>0</v>
      </c>
      <c r="BI375" s="109">
        <v>0</v>
      </c>
      <c r="BJ375" s="109">
        <v>0</v>
      </c>
      <c r="BK375" s="109">
        <v>0</v>
      </c>
      <c r="BL375" s="109">
        <v>0</v>
      </c>
      <c r="BM375" s="109">
        <v>0</v>
      </c>
      <c r="BN375" s="109">
        <v>0</v>
      </c>
      <c r="BO375" s="109">
        <v>0</v>
      </c>
      <c r="BQ375" s="128" t="s">
        <v>160</v>
      </c>
      <c r="BR375" s="110">
        <v>0</v>
      </c>
      <c r="BS375" s="110">
        <v>0</v>
      </c>
      <c r="BT375" s="110">
        <v>0</v>
      </c>
    </row>
    <row r="376" spans="1:72">
      <c r="A376" s="115"/>
      <c r="B376" s="360"/>
      <c r="C376" s="361"/>
      <c r="D376" s="362"/>
      <c r="E376" s="128" t="s">
        <v>161</v>
      </c>
      <c r="F376" s="7" t="s">
        <v>32</v>
      </c>
      <c r="G376" s="9" t="s">
        <v>33</v>
      </c>
      <c r="H376" s="9" t="s">
        <v>33</v>
      </c>
      <c r="I376" s="9" t="s">
        <v>33</v>
      </c>
      <c r="J376" s="9" t="s">
        <v>33</v>
      </c>
      <c r="K376" s="9" t="s">
        <v>33</v>
      </c>
      <c r="L376" s="9" t="s">
        <v>33</v>
      </c>
      <c r="M376" s="9" t="s">
        <v>33</v>
      </c>
      <c r="N376" s="9" t="s">
        <v>33</v>
      </c>
      <c r="O376" s="9" t="s">
        <v>33</v>
      </c>
      <c r="P376" s="9" t="s">
        <v>33</v>
      </c>
      <c r="Q376" s="9" t="s">
        <v>33</v>
      </c>
      <c r="R376" s="9" t="s">
        <v>33</v>
      </c>
      <c r="S376" s="9" t="s">
        <v>33</v>
      </c>
      <c r="T376" s="9" t="s">
        <v>33</v>
      </c>
      <c r="U376" s="9" t="s">
        <v>33</v>
      </c>
      <c r="V376" s="9" t="s">
        <v>33</v>
      </c>
      <c r="W376" s="9" t="s">
        <v>33</v>
      </c>
      <c r="X376" s="9" t="s">
        <v>33</v>
      </c>
      <c r="Y376" s="9" t="s">
        <v>33</v>
      </c>
      <c r="Z376" s="9" t="s">
        <v>33</v>
      </c>
      <c r="AA376" s="109">
        <v>6.3766133939151759E-2</v>
      </c>
      <c r="AB376" s="109">
        <v>6.3068338797442391E-2</v>
      </c>
      <c r="AC376" s="109">
        <v>6.1710315578627675E-2</v>
      </c>
      <c r="AD376" s="109">
        <v>6.1359316224342368E-2</v>
      </c>
      <c r="AE376" s="109">
        <v>6.2600498691362735E-2</v>
      </c>
      <c r="AF376" s="109">
        <v>6.1830791108503244E-2</v>
      </c>
      <c r="AG376" s="109">
        <v>6.5978492019216017E-2</v>
      </c>
      <c r="AH376" s="109">
        <v>6.936674036593686E-2</v>
      </c>
      <c r="AI376" s="109">
        <v>7.4063614270560935E-2</v>
      </c>
      <c r="AJ376" s="109">
        <v>7.719759939313578E-2</v>
      </c>
      <c r="AK376" s="109">
        <v>7.4946025519236681E-2</v>
      </c>
      <c r="AL376" s="109">
        <v>7.7769178728005997E-2</v>
      </c>
      <c r="AM376" s="109">
        <v>8.1332913212563071E-2</v>
      </c>
      <c r="AN376" s="109">
        <v>8.0641952085181837E-2</v>
      </c>
      <c r="AO376" s="109">
        <v>8.2805511003381127E-2</v>
      </c>
      <c r="AP376" s="109">
        <v>8.3260596737374626E-2</v>
      </c>
      <c r="AQ376" s="109">
        <v>8.4817731574658245E-2</v>
      </c>
      <c r="AR376" s="109">
        <v>8.7814175182404128E-2</v>
      </c>
      <c r="AS376" s="109">
        <v>9.2477970065978465E-2</v>
      </c>
      <c r="AT376" s="109">
        <v>9.5769168564441912E-2</v>
      </c>
      <c r="AU376" s="109">
        <v>9.8008632175888927E-2</v>
      </c>
      <c r="AV376" s="109">
        <v>9.8423246821832552E-2</v>
      </c>
      <c r="AW376" s="109">
        <v>9.9213264621540204E-2</v>
      </c>
      <c r="AX376" s="109">
        <v>9.7625118975567235E-2</v>
      </c>
      <c r="AY376" s="109">
        <v>0.1000656748232749</v>
      </c>
      <c r="AZ376" s="109">
        <v>9.759165462053844E-2</v>
      </c>
      <c r="BA376" s="109">
        <v>9.6815328665126751E-2</v>
      </c>
      <c r="BB376" s="109">
        <v>9.9323438163543137E-2</v>
      </c>
      <c r="BC376" s="109">
        <v>8.9899854808396421E-2</v>
      </c>
      <c r="BD376" s="109">
        <v>8.6324437194466128E-2</v>
      </c>
      <c r="BE376" s="109">
        <v>0.10199481011075723</v>
      </c>
      <c r="BF376" s="109">
        <v>0.1321391806447425</v>
      </c>
      <c r="BG376" s="109">
        <v>0.15367326970701797</v>
      </c>
      <c r="BH376" s="109">
        <v>0.17723037571796932</v>
      </c>
      <c r="BI376" s="109">
        <v>0.19958051722194969</v>
      </c>
      <c r="BJ376" s="109">
        <v>0.2164819717800143</v>
      </c>
      <c r="BK376" s="109">
        <v>0.23114492953901206</v>
      </c>
      <c r="BL376" s="109">
        <v>0.24610816467325833</v>
      </c>
      <c r="BM376" s="109">
        <v>0.24293308275653541</v>
      </c>
      <c r="BN376" s="109">
        <v>0.24241199284901066</v>
      </c>
      <c r="BO376" s="109">
        <v>0.21126264776614734</v>
      </c>
      <c r="BQ376" s="128" t="s">
        <v>161</v>
      </c>
      <c r="BR376" s="110">
        <v>2.2344876351954093</v>
      </c>
      <c r="BS376" s="110">
        <v>-2.1449935991096863E-3</v>
      </c>
      <c r="BT376" s="110">
        <v>-0.12849754138304981</v>
      </c>
    </row>
    <row r="377" spans="1:72">
      <c r="A377" s="115"/>
      <c r="B377" s="360"/>
      <c r="C377" s="361"/>
      <c r="D377" s="362"/>
      <c r="E377" s="128" t="s">
        <v>162</v>
      </c>
      <c r="F377" s="7" t="s">
        <v>32</v>
      </c>
      <c r="G377" s="9" t="s">
        <v>33</v>
      </c>
      <c r="H377" s="9" t="s">
        <v>33</v>
      </c>
      <c r="I377" s="9" t="s">
        <v>33</v>
      </c>
      <c r="J377" s="9" t="s">
        <v>33</v>
      </c>
      <c r="K377" s="9" t="s">
        <v>33</v>
      </c>
      <c r="L377" s="9" t="s">
        <v>33</v>
      </c>
      <c r="M377" s="9" t="s">
        <v>33</v>
      </c>
      <c r="N377" s="9" t="s">
        <v>33</v>
      </c>
      <c r="O377" s="9" t="s">
        <v>33</v>
      </c>
      <c r="P377" s="9" t="s">
        <v>33</v>
      </c>
      <c r="Q377" s="9" t="s">
        <v>33</v>
      </c>
      <c r="R377" s="9" t="s">
        <v>33</v>
      </c>
      <c r="S377" s="9" t="s">
        <v>33</v>
      </c>
      <c r="T377" s="9" t="s">
        <v>33</v>
      </c>
      <c r="U377" s="9" t="s">
        <v>33</v>
      </c>
      <c r="V377" s="9" t="s">
        <v>33</v>
      </c>
      <c r="W377" s="9" t="s">
        <v>33</v>
      </c>
      <c r="X377" s="9" t="s">
        <v>33</v>
      </c>
      <c r="Y377" s="9" t="s">
        <v>33</v>
      </c>
      <c r="Z377" s="9" t="s">
        <v>33</v>
      </c>
      <c r="AA377" s="109">
        <v>1.2054096800485555E-4</v>
      </c>
      <c r="AB377" s="109">
        <v>1.0970804918618331E-4</v>
      </c>
      <c r="AC377" s="109">
        <v>1.0836314098906768E-4</v>
      </c>
      <c r="AD377" s="109">
        <v>1.0740543982490696E-4</v>
      </c>
      <c r="AE377" s="109">
        <v>1.0720842118462347E-4</v>
      </c>
      <c r="AF377" s="109">
        <v>9.3675975757714767E-5</v>
      </c>
      <c r="AG377" s="109">
        <v>9.5861850669794069E-5</v>
      </c>
      <c r="AH377" s="109">
        <v>9.6185315679195039E-5</v>
      </c>
      <c r="AI377" s="109">
        <v>9.8257607375165277E-5</v>
      </c>
      <c r="AJ377" s="109">
        <v>9.7997197499012482E-5</v>
      </c>
      <c r="AK377" s="109">
        <v>1.1283481863562034E-4</v>
      </c>
      <c r="AL377" s="109">
        <v>9.9385077935933638E-5</v>
      </c>
      <c r="AM377" s="109">
        <v>9.65988231944943E-5</v>
      </c>
      <c r="AN377" s="109">
        <v>9.2015073061391334E-5</v>
      </c>
      <c r="AO377" s="109">
        <v>8.922831248457025E-5</v>
      </c>
      <c r="AP377" s="109">
        <v>8.5929794489245304E-5</v>
      </c>
      <c r="AQ377" s="109">
        <v>8.3175972485967625E-5</v>
      </c>
      <c r="AR377" s="109">
        <v>9.8975118475018011E-5</v>
      </c>
      <c r="AS377" s="109">
        <v>8.8280403465840017E-5</v>
      </c>
      <c r="AT377" s="109">
        <v>9.0224846295700276E-5</v>
      </c>
      <c r="AU377" s="109">
        <v>9.1231308773398364E-5</v>
      </c>
      <c r="AV377" s="109">
        <v>8.6148751865701889E-5</v>
      </c>
      <c r="AW377" s="109">
        <v>1.0710970753277488E-4</v>
      </c>
      <c r="AX377" s="109">
        <v>9.8140581045550682E-5</v>
      </c>
      <c r="AY377" s="109">
        <v>1.0369502641958102E-4</v>
      </c>
      <c r="AZ377" s="109">
        <v>9.1081093499143775E-5</v>
      </c>
      <c r="BA377" s="109">
        <v>8.5696662624889082E-5</v>
      </c>
      <c r="BB377" s="109">
        <v>6.4333253098545359E-5</v>
      </c>
      <c r="BC377" s="109">
        <v>5.8919373022332732E-5</v>
      </c>
      <c r="BD377" s="109">
        <v>5.7041778017117472E-5</v>
      </c>
      <c r="BE377" s="109">
        <v>5.4726742723432796E-5</v>
      </c>
      <c r="BF377" s="109">
        <v>5.1328377678336739E-5</v>
      </c>
      <c r="BG377" s="109">
        <v>3.4044765110492047E-5</v>
      </c>
      <c r="BH377" s="109">
        <v>3.1169254428713896E-5</v>
      </c>
      <c r="BI377" s="109">
        <v>1.9568818676012591E-5</v>
      </c>
      <c r="BJ377" s="109">
        <v>1.7354537377444254E-5</v>
      </c>
      <c r="BK377" s="109">
        <v>9.1987122107546959E-6</v>
      </c>
      <c r="BL377" s="109">
        <v>9.5037529320724166E-6</v>
      </c>
      <c r="BM377" s="109">
        <v>8.0509102621339748E-6</v>
      </c>
      <c r="BN377" s="109">
        <v>3.1087731206337852E-8</v>
      </c>
      <c r="BO377" s="109">
        <v>3.2372919960624114E-8</v>
      </c>
      <c r="BQ377" s="128" t="s">
        <v>162</v>
      </c>
      <c r="BR377" s="110">
        <v>-0.99972448459099561</v>
      </c>
      <c r="BS377" s="110">
        <v>-0.99613860666755238</v>
      </c>
      <c r="BT377" s="110">
        <v>4.1340705944609139E-2</v>
      </c>
    </row>
    <row r="378" spans="1:72">
      <c r="A378" s="115"/>
      <c r="B378" s="360"/>
      <c r="C378" s="361"/>
      <c r="D378" s="362"/>
      <c r="E378" s="128" t="s">
        <v>163</v>
      </c>
      <c r="F378" s="7" t="s">
        <v>32</v>
      </c>
      <c r="G378" s="9" t="s">
        <v>33</v>
      </c>
      <c r="H378" s="9" t="s">
        <v>33</v>
      </c>
      <c r="I378" s="9" t="s">
        <v>33</v>
      </c>
      <c r="J378" s="9" t="s">
        <v>33</v>
      </c>
      <c r="K378" s="9" t="s">
        <v>33</v>
      </c>
      <c r="L378" s="9" t="s">
        <v>33</v>
      </c>
      <c r="M378" s="9" t="s">
        <v>33</v>
      </c>
      <c r="N378" s="9" t="s">
        <v>33</v>
      </c>
      <c r="O378" s="9" t="s">
        <v>33</v>
      </c>
      <c r="P378" s="9" t="s">
        <v>33</v>
      </c>
      <c r="Q378" s="9" t="s">
        <v>33</v>
      </c>
      <c r="R378" s="9" t="s">
        <v>33</v>
      </c>
      <c r="S378" s="9" t="s">
        <v>33</v>
      </c>
      <c r="T378" s="9" t="s">
        <v>33</v>
      </c>
      <c r="U378" s="9" t="s">
        <v>33</v>
      </c>
      <c r="V378" s="9" t="s">
        <v>33</v>
      </c>
      <c r="W378" s="9" t="s">
        <v>33</v>
      </c>
      <c r="X378" s="9" t="s">
        <v>33</v>
      </c>
      <c r="Y378" s="9" t="s">
        <v>33</v>
      </c>
      <c r="Z378" s="9" t="s">
        <v>33</v>
      </c>
      <c r="AA378" s="109">
        <v>0</v>
      </c>
      <c r="AB378" s="109">
        <v>0</v>
      </c>
      <c r="AC378" s="109">
        <v>0</v>
      </c>
      <c r="AD378" s="109">
        <v>0</v>
      </c>
      <c r="AE378" s="109">
        <v>0</v>
      </c>
      <c r="AF378" s="109">
        <v>0</v>
      </c>
      <c r="AG378" s="109">
        <v>0</v>
      </c>
      <c r="AH378" s="109">
        <v>0</v>
      </c>
      <c r="AI378" s="109">
        <v>0</v>
      </c>
      <c r="AJ378" s="109">
        <v>0</v>
      </c>
      <c r="AK378" s="109">
        <v>0</v>
      </c>
      <c r="AL378" s="109">
        <v>0</v>
      </c>
      <c r="AM378" s="109">
        <v>0</v>
      </c>
      <c r="AN378" s="109">
        <v>0</v>
      </c>
      <c r="AO378" s="109">
        <v>0</v>
      </c>
      <c r="AP378" s="109">
        <v>0</v>
      </c>
      <c r="AQ378" s="109">
        <v>0</v>
      </c>
      <c r="AR378" s="109">
        <v>0</v>
      </c>
      <c r="AS378" s="109">
        <v>0</v>
      </c>
      <c r="AT378" s="109">
        <v>0</v>
      </c>
      <c r="AU378" s="109">
        <v>0</v>
      </c>
      <c r="AV378" s="109">
        <v>0</v>
      </c>
      <c r="AW378" s="109">
        <v>0</v>
      </c>
      <c r="AX378" s="109">
        <v>0</v>
      </c>
      <c r="AY378" s="109">
        <v>0</v>
      </c>
      <c r="AZ378" s="109">
        <v>0</v>
      </c>
      <c r="BA378" s="109">
        <v>0</v>
      </c>
      <c r="BB378" s="109">
        <v>0</v>
      </c>
      <c r="BC378" s="109">
        <v>0</v>
      </c>
      <c r="BD378" s="109">
        <v>0</v>
      </c>
      <c r="BE378" s="109">
        <v>0</v>
      </c>
      <c r="BF378" s="109">
        <v>0</v>
      </c>
      <c r="BG378" s="109">
        <v>0</v>
      </c>
      <c r="BH378" s="109">
        <v>0</v>
      </c>
      <c r="BI378" s="109">
        <v>0</v>
      </c>
      <c r="BJ378" s="109">
        <v>0</v>
      </c>
      <c r="BK378" s="109">
        <v>0</v>
      </c>
      <c r="BL378" s="109">
        <v>0</v>
      </c>
      <c r="BM378" s="109">
        <v>0</v>
      </c>
      <c r="BN378" s="109">
        <v>0</v>
      </c>
      <c r="BO378" s="109">
        <v>0</v>
      </c>
      <c r="BQ378" s="128" t="s">
        <v>163</v>
      </c>
      <c r="BR378" s="110">
        <v>0</v>
      </c>
      <c r="BS378" s="110">
        <v>0</v>
      </c>
      <c r="BT378" s="110">
        <v>0</v>
      </c>
    </row>
    <row r="379" spans="1:72">
      <c r="A379" s="115"/>
      <c r="B379" s="360"/>
      <c r="C379" s="361"/>
      <c r="D379" s="362"/>
      <c r="E379" s="141" t="s">
        <v>164</v>
      </c>
      <c r="F379" s="142" t="s">
        <v>32</v>
      </c>
      <c r="G379" s="9" t="s">
        <v>33</v>
      </c>
      <c r="H379" s="9" t="s">
        <v>33</v>
      </c>
      <c r="I379" s="9" t="s">
        <v>33</v>
      </c>
      <c r="J379" s="9" t="s">
        <v>33</v>
      </c>
      <c r="K379" s="9" t="s">
        <v>33</v>
      </c>
      <c r="L379" s="9" t="s">
        <v>33</v>
      </c>
      <c r="M379" s="9" t="s">
        <v>33</v>
      </c>
      <c r="N379" s="9" t="s">
        <v>33</v>
      </c>
      <c r="O379" s="9" t="s">
        <v>33</v>
      </c>
      <c r="P379" s="9" t="s">
        <v>33</v>
      </c>
      <c r="Q379" s="9" t="s">
        <v>33</v>
      </c>
      <c r="R379" s="9" t="s">
        <v>33</v>
      </c>
      <c r="S379" s="9" t="s">
        <v>33</v>
      </c>
      <c r="T379" s="9" t="s">
        <v>33</v>
      </c>
      <c r="U379" s="9" t="s">
        <v>33</v>
      </c>
      <c r="V379" s="9" t="s">
        <v>33</v>
      </c>
      <c r="W379" s="9" t="s">
        <v>33</v>
      </c>
      <c r="X379" s="9" t="s">
        <v>33</v>
      </c>
      <c r="Y379" s="9" t="s">
        <v>33</v>
      </c>
      <c r="Z379" s="9" t="s">
        <v>33</v>
      </c>
      <c r="AA379" s="109">
        <v>0</v>
      </c>
      <c r="AB379" s="109">
        <v>0</v>
      </c>
      <c r="AC379" s="109">
        <v>0</v>
      </c>
      <c r="AD379" s="109">
        <v>0</v>
      </c>
      <c r="AE379" s="109">
        <v>0</v>
      </c>
      <c r="AF379" s="109">
        <v>0</v>
      </c>
      <c r="AG379" s="109">
        <v>0</v>
      </c>
      <c r="AH379" s="109">
        <v>0</v>
      </c>
      <c r="AI379" s="109">
        <v>0</v>
      </c>
      <c r="AJ379" s="109">
        <v>0</v>
      </c>
      <c r="AK379" s="109">
        <v>0</v>
      </c>
      <c r="AL379" s="109">
        <v>0</v>
      </c>
      <c r="AM379" s="109">
        <v>0</v>
      </c>
      <c r="AN379" s="109">
        <v>0</v>
      </c>
      <c r="AO379" s="109">
        <v>0</v>
      </c>
      <c r="AP379" s="109">
        <v>0</v>
      </c>
      <c r="AQ379" s="109">
        <v>0</v>
      </c>
      <c r="AR379" s="109">
        <v>0</v>
      </c>
      <c r="AS379" s="109">
        <v>0</v>
      </c>
      <c r="AT379" s="109">
        <v>0</v>
      </c>
      <c r="AU379" s="109">
        <v>0</v>
      </c>
      <c r="AV379" s="109">
        <v>0</v>
      </c>
      <c r="AW379" s="109">
        <v>0</v>
      </c>
      <c r="AX379" s="109">
        <v>0</v>
      </c>
      <c r="AY379" s="109">
        <v>0</v>
      </c>
      <c r="AZ379" s="109">
        <v>0</v>
      </c>
      <c r="BA379" s="109">
        <v>0</v>
      </c>
      <c r="BB379" s="109">
        <v>0</v>
      </c>
      <c r="BC379" s="109">
        <v>0</v>
      </c>
      <c r="BD379" s="109">
        <v>0</v>
      </c>
      <c r="BE379" s="109">
        <v>0</v>
      </c>
      <c r="BF379" s="109">
        <v>0</v>
      </c>
      <c r="BG379" s="109">
        <v>0</v>
      </c>
      <c r="BH379" s="109">
        <v>0</v>
      </c>
      <c r="BI379" s="109">
        <v>0</v>
      </c>
      <c r="BJ379" s="109">
        <v>0</v>
      </c>
      <c r="BK379" s="109">
        <v>0</v>
      </c>
      <c r="BL379" s="109">
        <v>0</v>
      </c>
      <c r="BM379" s="109">
        <v>0</v>
      </c>
      <c r="BN379" s="109">
        <v>0</v>
      </c>
      <c r="BO379" s="109">
        <v>0</v>
      </c>
      <c r="BQ379" s="128" t="s">
        <v>164</v>
      </c>
      <c r="BR379" s="110">
        <v>0</v>
      </c>
      <c r="BS379" s="110">
        <v>0</v>
      </c>
      <c r="BT379" s="110">
        <v>0</v>
      </c>
    </row>
    <row r="380" spans="1:72">
      <c r="A380" s="115"/>
      <c r="B380" s="360"/>
      <c r="C380" s="361"/>
      <c r="D380" s="362"/>
      <c r="E380" s="128" t="s">
        <v>165</v>
      </c>
      <c r="F380" s="7" t="s">
        <v>32</v>
      </c>
      <c r="G380" s="9" t="s">
        <v>33</v>
      </c>
      <c r="H380" s="9" t="s">
        <v>33</v>
      </c>
      <c r="I380" s="9" t="s">
        <v>33</v>
      </c>
      <c r="J380" s="9" t="s">
        <v>33</v>
      </c>
      <c r="K380" s="9" t="s">
        <v>33</v>
      </c>
      <c r="L380" s="9" t="s">
        <v>33</v>
      </c>
      <c r="M380" s="9" t="s">
        <v>33</v>
      </c>
      <c r="N380" s="9" t="s">
        <v>33</v>
      </c>
      <c r="O380" s="9" t="s">
        <v>33</v>
      </c>
      <c r="P380" s="9" t="s">
        <v>33</v>
      </c>
      <c r="Q380" s="9" t="s">
        <v>33</v>
      </c>
      <c r="R380" s="9" t="s">
        <v>33</v>
      </c>
      <c r="S380" s="9" t="s">
        <v>33</v>
      </c>
      <c r="T380" s="9" t="s">
        <v>33</v>
      </c>
      <c r="U380" s="9" t="s">
        <v>33</v>
      </c>
      <c r="V380" s="9" t="s">
        <v>33</v>
      </c>
      <c r="W380" s="9" t="s">
        <v>33</v>
      </c>
      <c r="X380" s="9" t="s">
        <v>33</v>
      </c>
      <c r="Y380" s="9" t="s">
        <v>33</v>
      </c>
      <c r="Z380" s="9" t="s">
        <v>33</v>
      </c>
      <c r="AA380" s="109">
        <v>9.231601100386691E-3</v>
      </c>
      <c r="AB380" s="109">
        <v>9.3777955601223231E-3</v>
      </c>
      <c r="AC380" s="109">
        <v>9.1358727336664242E-3</v>
      </c>
      <c r="AD380" s="109">
        <v>8.7340235099777827E-3</v>
      </c>
      <c r="AE380" s="109">
        <v>8.2706635966384359E-3</v>
      </c>
      <c r="AF380" s="109">
        <v>7.6973058054266063E-3</v>
      </c>
      <c r="AG380" s="109">
        <v>7.4118432550511768E-3</v>
      </c>
      <c r="AH380" s="109">
        <v>6.9514238589941458E-3</v>
      </c>
      <c r="AI380" s="109">
        <v>6.656246480697659E-3</v>
      </c>
      <c r="AJ380" s="109">
        <v>6.3923835751186035E-3</v>
      </c>
      <c r="AK380" s="109">
        <v>6.6536170313314406E-3</v>
      </c>
      <c r="AL380" s="109">
        <v>6.7326340474695573E-3</v>
      </c>
      <c r="AM380" s="109">
        <v>6.9575738256830314E-3</v>
      </c>
      <c r="AN380" s="109">
        <v>8.7335275249276392E-3</v>
      </c>
      <c r="AO380" s="109">
        <v>7.6487869844544601E-3</v>
      </c>
      <c r="AP380" s="109">
        <v>6.6779015284049326E-3</v>
      </c>
      <c r="AQ380" s="109">
        <v>6.6962791555606176E-3</v>
      </c>
      <c r="AR380" s="109">
        <v>8.3042390706145591E-3</v>
      </c>
      <c r="AS380" s="109">
        <v>1.041391300718328E-2</v>
      </c>
      <c r="AT380" s="109">
        <v>1.0969308759386702E-2</v>
      </c>
      <c r="AU380" s="109">
        <v>1.2224308835188108E-2</v>
      </c>
      <c r="AV380" s="109">
        <v>1.374436699649707E-2</v>
      </c>
      <c r="AW380" s="109">
        <v>1.5446593769939941E-2</v>
      </c>
      <c r="AX380" s="109">
        <v>1.5780767131482635E-2</v>
      </c>
      <c r="AY380" s="109">
        <v>1.7136786070700228E-2</v>
      </c>
      <c r="AZ380" s="109">
        <v>1.8094239767262033E-2</v>
      </c>
      <c r="BA380" s="109">
        <v>1.8451413359754903E-2</v>
      </c>
      <c r="BB380" s="109">
        <v>1.9416960344445334E-2</v>
      </c>
      <c r="BC380" s="109">
        <v>2.0570700606034414E-2</v>
      </c>
      <c r="BD380" s="109">
        <v>2.2078012643435098E-2</v>
      </c>
      <c r="BE380" s="109">
        <v>2.2107126160935194E-2</v>
      </c>
      <c r="BF380" s="109">
        <v>2.1995941492020506E-2</v>
      </c>
      <c r="BG380" s="109">
        <v>2.1849903082293069E-2</v>
      </c>
      <c r="BH380" s="109">
        <v>2.1651645272272063E-2</v>
      </c>
      <c r="BI380" s="109">
        <v>2.1572635450488219E-2</v>
      </c>
      <c r="BJ380" s="109">
        <v>2.1664685569289521E-2</v>
      </c>
      <c r="BK380" s="109">
        <v>2.1904008737986293E-2</v>
      </c>
      <c r="BL380" s="109">
        <v>2.2065084988864649E-2</v>
      </c>
      <c r="BM380" s="109">
        <v>2.2259307884749141E-2</v>
      </c>
      <c r="BN380" s="109">
        <v>2.2367032700016134E-2</v>
      </c>
      <c r="BO380" s="109">
        <v>1.9320157101825691E-2</v>
      </c>
      <c r="BQ380" s="128" t="s">
        <v>165</v>
      </c>
      <c r="BR380" s="110">
        <v>2.3616351218729994</v>
      </c>
      <c r="BS380" s="110">
        <v>4.8395401970606627E-3</v>
      </c>
      <c r="BT380" s="110">
        <v>-0.13622171698207625</v>
      </c>
    </row>
    <row r="381" spans="1:72">
      <c r="A381" s="115"/>
      <c r="B381" s="360"/>
      <c r="C381" s="361"/>
      <c r="D381" s="362"/>
      <c r="E381" s="128" t="s">
        <v>166</v>
      </c>
      <c r="F381" s="7" t="s">
        <v>32</v>
      </c>
      <c r="G381" s="9" t="s">
        <v>33</v>
      </c>
      <c r="H381" s="9" t="s">
        <v>33</v>
      </c>
      <c r="I381" s="9" t="s">
        <v>33</v>
      </c>
      <c r="J381" s="9" t="s">
        <v>33</v>
      </c>
      <c r="K381" s="9" t="s">
        <v>33</v>
      </c>
      <c r="L381" s="9" t="s">
        <v>33</v>
      </c>
      <c r="M381" s="9" t="s">
        <v>33</v>
      </c>
      <c r="N381" s="9" t="s">
        <v>33</v>
      </c>
      <c r="O381" s="9" t="s">
        <v>33</v>
      </c>
      <c r="P381" s="9" t="s">
        <v>33</v>
      </c>
      <c r="Q381" s="9" t="s">
        <v>33</v>
      </c>
      <c r="R381" s="9" t="s">
        <v>33</v>
      </c>
      <c r="S381" s="9" t="s">
        <v>33</v>
      </c>
      <c r="T381" s="9" t="s">
        <v>33</v>
      </c>
      <c r="U381" s="9" t="s">
        <v>33</v>
      </c>
      <c r="V381" s="9" t="s">
        <v>33</v>
      </c>
      <c r="W381" s="9" t="s">
        <v>33</v>
      </c>
      <c r="X381" s="9" t="s">
        <v>33</v>
      </c>
      <c r="Y381" s="9" t="s">
        <v>33</v>
      </c>
      <c r="Z381" s="9" t="s">
        <v>33</v>
      </c>
      <c r="AA381" s="109">
        <v>0</v>
      </c>
      <c r="AB381" s="109">
        <v>0</v>
      </c>
      <c r="AC381" s="109">
        <v>0</v>
      </c>
      <c r="AD381" s="109">
        <v>0</v>
      </c>
      <c r="AE381" s="109">
        <v>0</v>
      </c>
      <c r="AF381" s="109">
        <v>0</v>
      </c>
      <c r="AG381" s="109">
        <v>0</v>
      </c>
      <c r="AH381" s="109">
        <v>0</v>
      </c>
      <c r="AI381" s="109">
        <v>0</v>
      </c>
      <c r="AJ381" s="109">
        <v>0</v>
      </c>
      <c r="AK381" s="109">
        <v>0</v>
      </c>
      <c r="AL381" s="109">
        <v>0</v>
      </c>
      <c r="AM381" s="109">
        <v>4.9030498249366702E-5</v>
      </c>
      <c r="AN381" s="109">
        <v>1.3344856028538052E-4</v>
      </c>
      <c r="AO381" s="109">
        <v>2.0116950169173371E-4</v>
      </c>
      <c r="AP381" s="109">
        <v>2.6871463488190923E-4</v>
      </c>
      <c r="AQ381" s="109">
        <v>3.2998169979482926E-4</v>
      </c>
      <c r="AR381" s="109">
        <v>3.9148166468152781E-4</v>
      </c>
      <c r="AS381" s="109">
        <v>4.3408033050505571E-4</v>
      </c>
      <c r="AT381" s="109">
        <v>4.6493002398863449E-4</v>
      </c>
      <c r="AU381" s="109">
        <v>4.8478781916624735E-4</v>
      </c>
      <c r="AV381" s="109">
        <v>5.0594580091655806E-4</v>
      </c>
      <c r="AW381" s="109">
        <v>5.201646219827724E-4</v>
      </c>
      <c r="AX381" s="109">
        <v>5.2434814109865978E-4</v>
      </c>
      <c r="AY381" s="109">
        <v>5.2000694107587851E-4</v>
      </c>
      <c r="AZ381" s="109">
        <v>5.2992486589279581E-4</v>
      </c>
      <c r="BA381" s="109">
        <v>5.6294923274494081E-4</v>
      </c>
      <c r="BB381" s="109">
        <v>6.1380583084373261E-4</v>
      </c>
      <c r="BC381" s="109">
        <v>6.7770677814172806E-4</v>
      </c>
      <c r="BD381" s="109">
        <v>7.5459111439528186E-4</v>
      </c>
      <c r="BE381" s="109">
        <v>8.2804007325520035E-4</v>
      </c>
      <c r="BF381" s="109">
        <v>8.9322421080821873E-4</v>
      </c>
      <c r="BG381" s="109">
        <v>9.4509154213216751E-4</v>
      </c>
      <c r="BH381" s="109">
        <v>9.3129884067511286E-4</v>
      </c>
      <c r="BI381" s="109">
        <v>8.9484954708838281E-4</v>
      </c>
      <c r="BJ381" s="109">
        <v>8.7812889284900387E-4</v>
      </c>
      <c r="BK381" s="109">
        <v>8.5842500171069984E-4</v>
      </c>
      <c r="BL381" s="109">
        <v>8.791589234716364E-4</v>
      </c>
      <c r="BM381" s="109">
        <v>9.0990200191150359E-4</v>
      </c>
      <c r="BN381" s="109">
        <v>9.3001218210635162E-4</v>
      </c>
      <c r="BO381" s="109">
        <v>7.692021277671304E-4</v>
      </c>
      <c r="BQ381" s="128" t="s">
        <v>166</v>
      </c>
      <c r="BR381" s="110">
        <v>0</v>
      </c>
      <c r="BS381" s="110">
        <v>2.2101479228093759E-2</v>
      </c>
      <c r="BT381" s="110">
        <v>-0.17291177194583432</v>
      </c>
    </row>
    <row r="382" spans="1:72">
      <c r="A382" s="115"/>
      <c r="B382" s="360"/>
      <c r="C382" s="361"/>
      <c r="D382" s="362"/>
      <c r="E382" s="141" t="s">
        <v>167</v>
      </c>
      <c r="F382" s="142" t="s">
        <v>32</v>
      </c>
      <c r="G382" s="9" t="s">
        <v>33</v>
      </c>
      <c r="H382" s="9" t="s">
        <v>33</v>
      </c>
      <c r="I382" s="9" t="s">
        <v>33</v>
      </c>
      <c r="J382" s="9" t="s">
        <v>33</v>
      </c>
      <c r="K382" s="9" t="s">
        <v>33</v>
      </c>
      <c r="L382" s="9" t="s">
        <v>33</v>
      </c>
      <c r="M382" s="9" t="s">
        <v>33</v>
      </c>
      <c r="N382" s="9" t="s">
        <v>33</v>
      </c>
      <c r="O382" s="9" t="s">
        <v>33</v>
      </c>
      <c r="P382" s="9" t="s">
        <v>33</v>
      </c>
      <c r="Q382" s="9" t="s">
        <v>33</v>
      </c>
      <c r="R382" s="9" t="s">
        <v>33</v>
      </c>
      <c r="S382" s="9" t="s">
        <v>33</v>
      </c>
      <c r="T382" s="9" t="s">
        <v>33</v>
      </c>
      <c r="U382" s="9" t="s">
        <v>33</v>
      </c>
      <c r="V382" s="9" t="s">
        <v>33</v>
      </c>
      <c r="W382" s="9" t="s">
        <v>33</v>
      </c>
      <c r="X382" s="9" t="s">
        <v>33</v>
      </c>
      <c r="Y382" s="9" t="s">
        <v>33</v>
      </c>
      <c r="Z382" s="9" t="s">
        <v>33</v>
      </c>
      <c r="AA382" s="109">
        <v>0</v>
      </c>
      <c r="AB382" s="109">
        <v>0</v>
      </c>
      <c r="AC382" s="109">
        <v>0</v>
      </c>
      <c r="AD382" s="109">
        <v>0</v>
      </c>
      <c r="AE382" s="109">
        <v>0</v>
      </c>
      <c r="AF382" s="109">
        <v>0</v>
      </c>
      <c r="AG382" s="109">
        <v>0</v>
      </c>
      <c r="AH382" s="109">
        <v>0</v>
      </c>
      <c r="AI382" s="109">
        <v>0</v>
      </c>
      <c r="AJ382" s="109">
        <v>0</v>
      </c>
      <c r="AK382" s="109">
        <v>0</v>
      </c>
      <c r="AL382" s="109">
        <v>0</v>
      </c>
      <c r="AM382" s="109">
        <v>0</v>
      </c>
      <c r="AN382" s="109">
        <v>0</v>
      </c>
      <c r="AO382" s="109">
        <v>0</v>
      </c>
      <c r="AP382" s="109">
        <v>0</v>
      </c>
      <c r="AQ382" s="109">
        <v>0</v>
      </c>
      <c r="AR382" s="109">
        <v>0</v>
      </c>
      <c r="AS382" s="109">
        <v>0</v>
      </c>
      <c r="AT382" s="109">
        <v>0</v>
      </c>
      <c r="AU382" s="109">
        <v>0</v>
      </c>
      <c r="AV382" s="109">
        <v>0</v>
      </c>
      <c r="AW382" s="109">
        <v>0</v>
      </c>
      <c r="AX382" s="109">
        <v>0</v>
      </c>
      <c r="AY382" s="109">
        <v>0</v>
      </c>
      <c r="AZ382" s="109">
        <v>0</v>
      </c>
      <c r="BA382" s="109">
        <v>0</v>
      </c>
      <c r="BB382" s="109">
        <v>0</v>
      </c>
      <c r="BC382" s="109">
        <v>0</v>
      </c>
      <c r="BD382" s="109">
        <v>0</v>
      </c>
      <c r="BE382" s="109">
        <v>0</v>
      </c>
      <c r="BF382" s="109">
        <v>0</v>
      </c>
      <c r="BG382" s="109">
        <v>0</v>
      </c>
      <c r="BH382" s="109">
        <v>0</v>
      </c>
      <c r="BI382" s="109">
        <v>0</v>
      </c>
      <c r="BJ382" s="109">
        <v>0</v>
      </c>
      <c r="BK382" s="109">
        <v>0</v>
      </c>
      <c r="BL382" s="109">
        <v>0</v>
      </c>
      <c r="BM382" s="109">
        <v>0</v>
      </c>
      <c r="BN382" s="109">
        <v>0</v>
      </c>
      <c r="BO382" s="109">
        <v>0</v>
      </c>
      <c r="BQ382" s="128" t="s">
        <v>167</v>
      </c>
      <c r="BR382" s="110">
        <v>0</v>
      </c>
      <c r="BS382" s="110">
        <v>0</v>
      </c>
      <c r="BT382" s="110">
        <v>0</v>
      </c>
    </row>
    <row r="383" spans="1:72" ht="17.25" customHeight="1">
      <c r="A383" s="115"/>
      <c r="B383" s="360"/>
      <c r="C383" s="361"/>
      <c r="D383" s="362"/>
      <c r="E383" s="131" t="s">
        <v>168</v>
      </c>
      <c r="F383" s="7" t="s">
        <v>32</v>
      </c>
      <c r="G383" s="130" t="s">
        <v>33</v>
      </c>
      <c r="H383" s="130" t="s">
        <v>33</v>
      </c>
      <c r="I383" s="130" t="s">
        <v>33</v>
      </c>
      <c r="J383" s="130" t="s">
        <v>33</v>
      </c>
      <c r="K383" s="130" t="s">
        <v>33</v>
      </c>
      <c r="L383" s="130" t="s">
        <v>33</v>
      </c>
      <c r="M383" s="130" t="s">
        <v>33</v>
      </c>
      <c r="N383" s="130" t="s">
        <v>33</v>
      </c>
      <c r="O383" s="130" t="s">
        <v>33</v>
      </c>
      <c r="P383" s="130" t="s">
        <v>33</v>
      </c>
      <c r="Q383" s="130" t="s">
        <v>33</v>
      </c>
      <c r="R383" s="130" t="s">
        <v>33</v>
      </c>
      <c r="S383" s="130" t="s">
        <v>33</v>
      </c>
      <c r="T383" s="130" t="s">
        <v>33</v>
      </c>
      <c r="U383" s="130" t="s">
        <v>33</v>
      </c>
      <c r="V383" s="130" t="s">
        <v>33</v>
      </c>
      <c r="W383" s="130" t="s">
        <v>33</v>
      </c>
      <c r="X383" s="130" t="s">
        <v>33</v>
      </c>
      <c r="Y383" s="130" t="s">
        <v>33</v>
      </c>
      <c r="Z383" s="130" t="s">
        <v>33</v>
      </c>
      <c r="AA383" s="130">
        <v>0.56361639888014037</v>
      </c>
      <c r="AB383" s="130">
        <v>0.58230623444521545</v>
      </c>
      <c r="AC383" s="130">
        <v>0.58941762200443071</v>
      </c>
      <c r="AD383" s="130">
        <v>0.59888819063209908</v>
      </c>
      <c r="AE383" s="130">
        <v>0.60760691881436613</v>
      </c>
      <c r="AF383" s="130">
        <v>0.60169960718517601</v>
      </c>
      <c r="AG383" s="130">
        <v>0.62390170550136792</v>
      </c>
      <c r="AH383" s="130">
        <v>0.63823520616578122</v>
      </c>
      <c r="AI383" s="130">
        <v>0.66761814678491438</v>
      </c>
      <c r="AJ383" s="130">
        <v>0.68907761786131605</v>
      </c>
      <c r="AK383" s="130">
        <v>0.72840035559543259</v>
      </c>
      <c r="AL383" s="130">
        <v>0.77830786544500907</v>
      </c>
      <c r="AM383" s="130">
        <v>1.0183171865873406</v>
      </c>
      <c r="AN383" s="130">
        <v>1.6437089323995406</v>
      </c>
      <c r="AO383" s="130">
        <v>2.5701217230745823</v>
      </c>
      <c r="AP383" s="130">
        <v>3.4679223739186336</v>
      </c>
      <c r="AQ383" s="130">
        <v>4.3721807785666389</v>
      </c>
      <c r="AR383" s="130">
        <v>5.311661861314664</v>
      </c>
      <c r="AS383" s="130">
        <v>5.9823437210588217</v>
      </c>
      <c r="AT383" s="130">
        <v>6.8738562385631585</v>
      </c>
      <c r="AU383" s="130">
        <v>11.347773179246348</v>
      </c>
      <c r="AV383" s="130">
        <v>11.786298198472224</v>
      </c>
      <c r="AW383" s="130">
        <v>11.477068057675741</v>
      </c>
      <c r="AX383" s="130">
        <v>11.136596578914084</v>
      </c>
      <c r="AY383" s="130">
        <v>10.611370273875796</v>
      </c>
      <c r="AZ383" s="130">
        <v>10.064324030221833</v>
      </c>
      <c r="BA383" s="130">
        <v>9.4345123289111683</v>
      </c>
      <c r="BB383" s="130">
        <v>8.7606591357790293</v>
      </c>
      <c r="BC383" s="130">
        <v>7.8451619467014098</v>
      </c>
      <c r="BD383" s="130">
        <v>7.3759360742273294</v>
      </c>
      <c r="BE383" s="130">
        <v>6.7872357359710227</v>
      </c>
      <c r="BF383" s="130">
        <v>6.1742450019708501</v>
      </c>
      <c r="BG383" s="130">
        <v>5.3842443283819623</v>
      </c>
      <c r="BH383" s="130">
        <v>4.9006955115550799</v>
      </c>
      <c r="BI383" s="130">
        <v>4.6432486844948304</v>
      </c>
      <c r="BJ383" s="130">
        <v>4.4590153966953068</v>
      </c>
      <c r="BK383" s="130">
        <v>4.3003589130054927</v>
      </c>
      <c r="BL383" s="130">
        <v>4.3378530281730709</v>
      </c>
      <c r="BM383" s="130">
        <v>4.3064858680760363</v>
      </c>
      <c r="BN383" s="130">
        <v>4.3827668848489534</v>
      </c>
      <c r="BO383" s="130">
        <v>3.6598913235736688</v>
      </c>
      <c r="BQ383" s="131" t="s">
        <v>168</v>
      </c>
      <c r="BR383" s="133">
        <v>5.0169752131247245</v>
      </c>
      <c r="BS383" s="133">
        <v>1.7713054009624876E-2</v>
      </c>
      <c r="BT383" s="133">
        <v>-0.16493589101766648</v>
      </c>
    </row>
    <row r="384" spans="1:72">
      <c r="A384" s="115"/>
      <c r="B384" s="360"/>
      <c r="C384" s="361"/>
      <c r="D384" s="362"/>
      <c r="E384" s="128" t="s">
        <v>169</v>
      </c>
      <c r="F384" s="7" t="s">
        <v>32</v>
      </c>
      <c r="G384" s="9" t="s">
        <v>33</v>
      </c>
      <c r="H384" s="9" t="s">
        <v>33</v>
      </c>
      <c r="I384" s="9" t="s">
        <v>33</v>
      </c>
      <c r="J384" s="9" t="s">
        <v>33</v>
      </c>
      <c r="K384" s="9" t="s">
        <v>33</v>
      </c>
      <c r="L384" s="9" t="s">
        <v>33</v>
      </c>
      <c r="M384" s="9" t="s">
        <v>33</v>
      </c>
      <c r="N384" s="9" t="s">
        <v>33</v>
      </c>
      <c r="O384" s="9" t="s">
        <v>33</v>
      </c>
      <c r="P384" s="9" t="s">
        <v>33</v>
      </c>
      <c r="Q384" s="9" t="s">
        <v>33</v>
      </c>
      <c r="R384" s="9" t="s">
        <v>33</v>
      </c>
      <c r="S384" s="9" t="s">
        <v>33</v>
      </c>
      <c r="T384" s="9" t="s">
        <v>33</v>
      </c>
      <c r="U384" s="9" t="s">
        <v>33</v>
      </c>
      <c r="V384" s="9" t="s">
        <v>33</v>
      </c>
      <c r="W384" s="9" t="s">
        <v>33</v>
      </c>
      <c r="X384" s="9" t="s">
        <v>33</v>
      </c>
      <c r="Y384" s="9" t="s">
        <v>33</v>
      </c>
      <c r="Z384" s="9" t="s">
        <v>33</v>
      </c>
      <c r="AA384" s="137">
        <v>3.2473350000000001E-3</v>
      </c>
      <c r="AB384" s="137">
        <v>3.0758000000000001E-3</v>
      </c>
      <c r="AC384" s="137">
        <v>3.0444504999999999E-3</v>
      </c>
      <c r="AD384" s="137">
        <v>2.9888494999999998E-3</v>
      </c>
      <c r="AE384" s="137">
        <v>2.8445235E-3</v>
      </c>
      <c r="AF384" s="137">
        <v>2.7711774999999994E-3</v>
      </c>
      <c r="AG384" s="137">
        <v>2.5682929999999997E-3</v>
      </c>
      <c r="AH384" s="137">
        <v>2.5422670000000004E-3</v>
      </c>
      <c r="AI384" s="137">
        <v>2.4801595000000002E-3</v>
      </c>
      <c r="AJ384" s="137">
        <v>2.4263330000000001E-3</v>
      </c>
      <c r="AK384" s="137">
        <v>2.3778858176056335E-3</v>
      </c>
      <c r="AL384" s="137">
        <v>2.303355068098591E-3</v>
      </c>
      <c r="AM384" s="137">
        <v>2.1933334854929575E-3</v>
      </c>
      <c r="AN384" s="137">
        <v>2.0294841393544596E-3</v>
      </c>
      <c r="AO384" s="137">
        <v>1.8845632375352112E-3</v>
      </c>
      <c r="AP384" s="137">
        <v>1.8005682658685446E-3</v>
      </c>
      <c r="AQ384" s="137">
        <v>1.7437829329107978E-3</v>
      </c>
      <c r="AR384" s="137">
        <v>1.727220544131455E-3</v>
      </c>
      <c r="AS384" s="137">
        <v>1.6438170863497651E-3</v>
      </c>
      <c r="AT384" s="137">
        <v>1.6562388779342719E-3</v>
      </c>
      <c r="AU384" s="137">
        <v>1.6858145721830983E-3</v>
      </c>
      <c r="AV384" s="137">
        <v>1.6030026282863848E-3</v>
      </c>
      <c r="AW384" s="137">
        <v>1.6503237390845067E-3</v>
      </c>
      <c r="AX384" s="137">
        <v>1.5793420728873243E-3</v>
      </c>
      <c r="AY384" s="137">
        <v>1.5556815174882627E-3</v>
      </c>
      <c r="AZ384" s="137">
        <v>1.4078030462441311E-3</v>
      </c>
      <c r="BA384" s="137">
        <v>1.3709274707664994E-3</v>
      </c>
      <c r="BB384" s="137">
        <v>1.320223693971971E-3</v>
      </c>
      <c r="BC384" s="137">
        <v>1.3726916486778917E-3</v>
      </c>
      <c r="BD384" s="137">
        <v>1.2557228983142155E-3</v>
      </c>
      <c r="BE384" s="137">
        <v>1.1857075052348182E-3</v>
      </c>
      <c r="BF384" s="137">
        <v>1.2059322479173239E-3</v>
      </c>
      <c r="BG384" s="137">
        <v>1.1786314706661758E-3</v>
      </c>
      <c r="BH384" s="137">
        <v>1.1649697012483902E-3</v>
      </c>
      <c r="BI384" s="137">
        <v>9.9196018373030729E-4</v>
      </c>
      <c r="BJ384" s="137">
        <v>9.7793742536485349E-4</v>
      </c>
      <c r="BK384" s="137">
        <v>9.9126657705946291E-4</v>
      </c>
      <c r="BL384" s="137">
        <v>1.0562588702573174E-3</v>
      </c>
      <c r="BM384" s="137">
        <v>9.4480027727927938E-4</v>
      </c>
      <c r="BN384" s="137">
        <v>9.4722069748458281E-4</v>
      </c>
      <c r="BO384" s="137">
        <v>7.9646146108823459E-4</v>
      </c>
      <c r="BQ384" s="128" t="s">
        <v>169</v>
      </c>
      <c r="BR384" s="110">
        <v>-0.60165425502290582</v>
      </c>
      <c r="BS384" s="110">
        <v>2.5618326576633383E-3</v>
      </c>
      <c r="BT384" s="110">
        <v>-0.15915956734972211</v>
      </c>
    </row>
    <row r="385" spans="1:72">
      <c r="A385" s="115"/>
      <c r="B385" s="360"/>
      <c r="C385" s="361"/>
      <c r="D385" s="362"/>
      <c r="E385" s="128" t="s">
        <v>170</v>
      </c>
      <c r="F385" s="7" t="s">
        <v>32</v>
      </c>
      <c r="G385" s="9" t="s">
        <v>33</v>
      </c>
      <c r="H385" s="9" t="s">
        <v>33</v>
      </c>
      <c r="I385" s="9" t="s">
        <v>33</v>
      </c>
      <c r="J385" s="9" t="s">
        <v>33</v>
      </c>
      <c r="K385" s="9" t="s">
        <v>33</v>
      </c>
      <c r="L385" s="9" t="s">
        <v>33</v>
      </c>
      <c r="M385" s="9" t="s">
        <v>33</v>
      </c>
      <c r="N385" s="9" t="s">
        <v>33</v>
      </c>
      <c r="O385" s="9" t="s">
        <v>33</v>
      </c>
      <c r="P385" s="9" t="s">
        <v>33</v>
      </c>
      <c r="Q385" s="9" t="s">
        <v>33</v>
      </c>
      <c r="R385" s="9" t="s">
        <v>33</v>
      </c>
      <c r="S385" s="9" t="s">
        <v>33</v>
      </c>
      <c r="T385" s="9" t="s">
        <v>33</v>
      </c>
      <c r="U385" s="9" t="s">
        <v>33</v>
      </c>
      <c r="V385" s="9" t="s">
        <v>33</v>
      </c>
      <c r="W385" s="9" t="s">
        <v>33</v>
      </c>
      <c r="X385" s="9" t="s">
        <v>33</v>
      </c>
      <c r="Y385" s="9" t="s">
        <v>33</v>
      </c>
      <c r="Z385" s="9" t="s">
        <v>33</v>
      </c>
      <c r="AA385" s="137">
        <v>0</v>
      </c>
      <c r="AB385" s="137">
        <v>0</v>
      </c>
      <c r="AC385" s="137">
        <v>0</v>
      </c>
      <c r="AD385" s="137">
        <v>0</v>
      </c>
      <c r="AE385" s="137">
        <v>0</v>
      </c>
      <c r="AF385" s="137">
        <v>0</v>
      </c>
      <c r="AG385" s="137">
        <v>0</v>
      </c>
      <c r="AH385" s="137">
        <v>0</v>
      </c>
      <c r="AI385" s="137">
        <v>0</v>
      </c>
      <c r="AJ385" s="137">
        <v>0</v>
      </c>
      <c r="AK385" s="137">
        <v>0</v>
      </c>
      <c r="AL385" s="137">
        <v>0</v>
      </c>
      <c r="AM385" s="137">
        <v>0</v>
      </c>
      <c r="AN385" s="137">
        <v>0</v>
      </c>
      <c r="AO385" s="137">
        <v>0</v>
      </c>
      <c r="AP385" s="137">
        <v>0</v>
      </c>
      <c r="AQ385" s="137">
        <v>0</v>
      </c>
      <c r="AR385" s="137">
        <v>0</v>
      </c>
      <c r="AS385" s="137">
        <v>0</v>
      </c>
      <c r="AT385" s="137">
        <v>0</v>
      </c>
      <c r="AU385" s="137">
        <v>0</v>
      </c>
      <c r="AV385" s="137">
        <v>0</v>
      </c>
      <c r="AW385" s="137">
        <v>0</v>
      </c>
      <c r="AX385" s="137">
        <v>0</v>
      </c>
      <c r="AY385" s="137">
        <v>0</v>
      </c>
      <c r="AZ385" s="137">
        <v>0</v>
      </c>
      <c r="BA385" s="137">
        <v>0</v>
      </c>
      <c r="BB385" s="137">
        <v>0</v>
      </c>
      <c r="BC385" s="137">
        <v>0</v>
      </c>
      <c r="BD385" s="137">
        <v>0</v>
      </c>
      <c r="BE385" s="137">
        <v>0</v>
      </c>
      <c r="BF385" s="137">
        <v>0</v>
      </c>
      <c r="BG385" s="137">
        <v>0</v>
      </c>
      <c r="BH385" s="137">
        <v>0</v>
      </c>
      <c r="BI385" s="137">
        <v>0</v>
      </c>
      <c r="BJ385" s="137">
        <v>0</v>
      </c>
      <c r="BK385" s="137">
        <v>0</v>
      </c>
      <c r="BL385" s="137">
        <v>0</v>
      </c>
      <c r="BM385" s="137">
        <v>0</v>
      </c>
      <c r="BN385" s="137">
        <v>0</v>
      </c>
      <c r="BO385" s="137">
        <v>0</v>
      </c>
      <c r="BQ385" s="128" t="s">
        <v>170</v>
      </c>
      <c r="BR385" s="110">
        <v>0</v>
      </c>
      <c r="BS385" s="110">
        <v>0</v>
      </c>
      <c r="BT385" s="110">
        <v>0</v>
      </c>
    </row>
    <row r="386" spans="1:72">
      <c r="A386" s="115"/>
      <c r="B386" s="360"/>
      <c r="C386" s="361"/>
      <c r="D386" s="362"/>
      <c r="E386" s="128" t="s">
        <v>171</v>
      </c>
      <c r="F386" s="7" t="s">
        <v>32</v>
      </c>
      <c r="G386" s="9" t="s">
        <v>33</v>
      </c>
      <c r="H386" s="9" t="s">
        <v>33</v>
      </c>
      <c r="I386" s="9" t="s">
        <v>33</v>
      </c>
      <c r="J386" s="9" t="s">
        <v>33</v>
      </c>
      <c r="K386" s="9" t="s">
        <v>33</v>
      </c>
      <c r="L386" s="9" t="s">
        <v>33</v>
      </c>
      <c r="M386" s="9" t="s">
        <v>33</v>
      </c>
      <c r="N386" s="9" t="s">
        <v>33</v>
      </c>
      <c r="O386" s="9" t="s">
        <v>33</v>
      </c>
      <c r="P386" s="9" t="s">
        <v>33</v>
      </c>
      <c r="Q386" s="9" t="s">
        <v>33</v>
      </c>
      <c r="R386" s="9" t="s">
        <v>33</v>
      </c>
      <c r="S386" s="9" t="s">
        <v>33</v>
      </c>
      <c r="T386" s="9" t="s">
        <v>33</v>
      </c>
      <c r="U386" s="9" t="s">
        <v>33</v>
      </c>
      <c r="V386" s="9" t="s">
        <v>33</v>
      </c>
      <c r="W386" s="9" t="s">
        <v>33</v>
      </c>
      <c r="X386" s="9" t="s">
        <v>33</v>
      </c>
      <c r="Y386" s="9" t="s">
        <v>33</v>
      </c>
      <c r="Z386" s="9" t="s">
        <v>33</v>
      </c>
      <c r="AA386" s="137">
        <v>3.0955181535300223E-3</v>
      </c>
      <c r="AB386" s="137">
        <v>2.8243401370414254E-3</v>
      </c>
      <c r="AC386" s="137">
        <v>2.7434146655143125E-3</v>
      </c>
      <c r="AD386" s="137">
        <v>2.6474409774512736E-3</v>
      </c>
      <c r="AE386" s="137">
        <v>2.6601144697074542E-3</v>
      </c>
      <c r="AF386" s="137">
        <v>2.7329632541724862E-3</v>
      </c>
      <c r="AG386" s="137">
        <v>2.6736175838356436E-3</v>
      </c>
      <c r="AH386" s="137">
        <v>2.7479622059442955E-3</v>
      </c>
      <c r="AI386" s="137">
        <v>2.8146461302713689E-3</v>
      </c>
      <c r="AJ386" s="137">
        <v>2.9519747449000375E-3</v>
      </c>
      <c r="AK386" s="137">
        <v>3.0318843909772691E-3</v>
      </c>
      <c r="AL386" s="137">
        <v>3.2825203775650241E-3</v>
      </c>
      <c r="AM386" s="137">
        <v>3.0104196826630826E-3</v>
      </c>
      <c r="AN386" s="137">
        <v>3.3998748889372309E-3</v>
      </c>
      <c r="AO386" s="137">
        <v>3.2130540472352156E-3</v>
      </c>
      <c r="AP386" s="137">
        <v>3.0604540457412847E-3</v>
      </c>
      <c r="AQ386" s="137">
        <v>2.9560838399392735E-3</v>
      </c>
      <c r="AR386" s="137">
        <v>2.9572066641029302E-3</v>
      </c>
      <c r="AS386" s="137">
        <v>2.9910441824195851E-3</v>
      </c>
      <c r="AT386" s="137">
        <v>3.1325197614117031E-3</v>
      </c>
      <c r="AU386" s="137">
        <v>2.9616837722389448E-3</v>
      </c>
      <c r="AV386" s="137">
        <v>3.1852878780941831E-3</v>
      </c>
      <c r="AW386" s="137">
        <v>3.1167310804266993E-3</v>
      </c>
      <c r="AX386" s="137">
        <v>3.1600915020144273E-3</v>
      </c>
      <c r="AY386" s="137">
        <v>2.8690102607360716E-3</v>
      </c>
      <c r="AZ386" s="137">
        <v>2.7899983352135025E-3</v>
      </c>
      <c r="BA386" s="137">
        <v>2.5256141098864977E-3</v>
      </c>
      <c r="BB386" s="137">
        <v>2.2948117958958049E-3</v>
      </c>
      <c r="BC386" s="137">
        <v>2.1249974829603635E-3</v>
      </c>
      <c r="BD386" s="137">
        <v>2.2792528737971855E-3</v>
      </c>
      <c r="BE386" s="137">
        <v>2.1650428069140311E-3</v>
      </c>
      <c r="BF386" s="137">
        <v>2.2943578350333922E-3</v>
      </c>
      <c r="BG386" s="137">
        <v>2.2997111804561976E-3</v>
      </c>
      <c r="BH386" s="137">
        <v>1.9627250069825181E-3</v>
      </c>
      <c r="BI386" s="137">
        <v>1.9610784720332374E-3</v>
      </c>
      <c r="BJ386" s="137">
        <v>1.8928923281182233E-3</v>
      </c>
      <c r="BK386" s="137">
        <v>1.8337183612880856E-3</v>
      </c>
      <c r="BL386" s="137">
        <v>2.1336133701442173E-3</v>
      </c>
      <c r="BM386" s="137">
        <v>2.009180549545026E-3</v>
      </c>
      <c r="BN386" s="137">
        <v>2.052704174658861E-3</v>
      </c>
      <c r="BO386" s="137">
        <v>1.8003157881153508E-3</v>
      </c>
      <c r="BQ386" s="128" t="s">
        <v>171</v>
      </c>
      <c r="BR386" s="110">
        <v>-0.32296093453708119</v>
      </c>
      <c r="BS386" s="110">
        <v>2.1662376297486463E-2</v>
      </c>
      <c r="BT386" s="110">
        <v>-0.12295409619140792</v>
      </c>
    </row>
    <row r="387" spans="1:72">
      <c r="A387" s="115"/>
      <c r="B387" s="360"/>
      <c r="C387" s="361"/>
      <c r="D387" s="362"/>
      <c r="E387" s="128" t="s">
        <v>172</v>
      </c>
      <c r="F387" s="7" t="s">
        <v>32</v>
      </c>
      <c r="G387" s="9" t="s">
        <v>33</v>
      </c>
      <c r="H387" s="9" t="s">
        <v>33</v>
      </c>
      <c r="I387" s="9" t="s">
        <v>33</v>
      </c>
      <c r="J387" s="9" t="s">
        <v>33</v>
      </c>
      <c r="K387" s="9" t="s">
        <v>33</v>
      </c>
      <c r="L387" s="9" t="s">
        <v>33</v>
      </c>
      <c r="M387" s="9" t="s">
        <v>33</v>
      </c>
      <c r="N387" s="9" t="s">
        <v>33</v>
      </c>
      <c r="O387" s="9" t="s">
        <v>33</v>
      </c>
      <c r="P387" s="9" t="s">
        <v>33</v>
      </c>
      <c r="Q387" s="9" t="s">
        <v>33</v>
      </c>
      <c r="R387" s="9" t="s">
        <v>33</v>
      </c>
      <c r="S387" s="9" t="s">
        <v>33</v>
      </c>
      <c r="T387" s="9" t="s">
        <v>33</v>
      </c>
      <c r="U387" s="9" t="s">
        <v>33</v>
      </c>
      <c r="V387" s="9" t="s">
        <v>33</v>
      </c>
      <c r="W387" s="9" t="s">
        <v>33</v>
      </c>
      <c r="X387" s="9" t="s">
        <v>33</v>
      </c>
      <c r="Y387" s="9" t="s">
        <v>33</v>
      </c>
      <c r="Z387" s="9" t="s">
        <v>33</v>
      </c>
      <c r="AA387" s="137">
        <v>7.086352291700319E-4</v>
      </c>
      <c r="AB387" s="137">
        <v>7.259446100026549E-4</v>
      </c>
      <c r="AC387" s="137">
        <v>7.3425039637501385E-4</v>
      </c>
      <c r="AD387" s="137">
        <v>7.9688438162537766E-4</v>
      </c>
      <c r="AE387" s="137">
        <v>8.3421093301037745E-4</v>
      </c>
      <c r="AF387" s="137">
        <v>8.5276542699302212E-4</v>
      </c>
      <c r="AG387" s="137">
        <v>8.9931221860412101E-4</v>
      </c>
      <c r="AH387" s="137">
        <v>9.0835745324210817E-4</v>
      </c>
      <c r="AI387" s="137">
        <v>9.427084616246788E-4</v>
      </c>
      <c r="AJ387" s="137">
        <v>9.6559403241740932E-4</v>
      </c>
      <c r="AK387" s="137">
        <v>9.9538589048742284E-4</v>
      </c>
      <c r="AL387" s="137">
        <v>1.0246115316422779E-3</v>
      </c>
      <c r="AM387" s="137">
        <v>1.0543097495318977E-3</v>
      </c>
      <c r="AN387" s="137">
        <v>1.1028923445866596E-3</v>
      </c>
      <c r="AO387" s="137">
        <v>1.1286683859608447E-3</v>
      </c>
      <c r="AP387" s="137">
        <v>1.1833218346627486E-3</v>
      </c>
      <c r="AQ387" s="137">
        <v>1.2147248152031408E-3</v>
      </c>
      <c r="AR387" s="137">
        <v>1.2566742103267306E-3</v>
      </c>
      <c r="AS387" s="137">
        <v>1.3502045772848807E-3</v>
      </c>
      <c r="AT387" s="137">
        <v>1.3803198123553491E-3</v>
      </c>
      <c r="AU387" s="137">
        <v>1.2487714678443172E-3</v>
      </c>
      <c r="AV387" s="137">
        <v>1.3632565996248756E-3</v>
      </c>
      <c r="AW387" s="137">
        <v>1.4597387382093451E-3</v>
      </c>
      <c r="AX387" s="137">
        <v>1.4908161774944595E-3</v>
      </c>
      <c r="AY387" s="137">
        <v>1.5305663050789637E-3</v>
      </c>
      <c r="AZ387" s="137">
        <v>1.4594356380798917E-3</v>
      </c>
      <c r="BA387" s="137">
        <v>1.4647171687191063E-3</v>
      </c>
      <c r="BB387" s="137">
        <v>1.5346671637671231E-3</v>
      </c>
      <c r="BC387" s="137">
        <v>1.4957253354253813E-3</v>
      </c>
      <c r="BD387" s="137">
        <v>1.5180471917169746E-3</v>
      </c>
      <c r="BE387" s="137">
        <v>1.5545415268678215E-3</v>
      </c>
      <c r="BF387" s="137">
        <v>1.5530877192002654E-3</v>
      </c>
      <c r="BG387" s="137">
        <v>1.6428313717352907E-3</v>
      </c>
      <c r="BH387" s="137">
        <v>1.657259469556764E-3</v>
      </c>
      <c r="BI387" s="137">
        <v>1.670325408431618E-3</v>
      </c>
      <c r="BJ387" s="137">
        <v>1.6777438621059179E-3</v>
      </c>
      <c r="BK387" s="137">
        <v>1.6942840664666444E-3</v>
      </c>
      <c r="BL387" s="137">
        <v>1.7043483554417679E-3</v>
      </c>
      <c r="BM387" s="137">
        <v>1.7157070720636948E-3</v>
      </c>
      <c r="BN387" s="137">
        <v>1.7363416927957196E-3</v>
      </c>
      <c r="BO387" s="137">
        <v>1.7426202640051379E-3</v>
      </c>
      <c r="BQ387" s="128" t="s">
        <v>172</v>
      </c>
      <c r="BR387" s="110">
        <v>0.74439050160281439</v>
      </c>
      <c r="BS387" s="110">
        <v>1.2026890293810492E-2</v>
      </c>
      <c r="BT387" s="110">
        <v>3.6159767604894743E-3</v>
      </c>
    </row>
    <row r="388" spans="1:72">
      <c r="A388" s="115"/>
      <c r="B388" s="360"/>
      <c r="C388" s="361"/>
      <c r="D388" s="362"/>
      <c r="E388" s="128" t="s">
        <v>173</v>
      </c>
      <c r="F388" s="7" t="s">
        <v>32</v>
      </c>
      <c r="G388" s="9" t="s">
        <v>33</v>
      </c>
      <c r="H388" s="9" t="s">
        <v>33</v>
      </c>
      <c r="I388" s="9" t="s">
        <v>33</v>
      </c>
      <c r="J388" s="9" t="s">
        <v>33</v>
      </c>
      <c r="K388" s="9" t="s">
        <v>33</v>
      </c>
      <c r="L388" s="9" t="s">
        <v>33</v>
      </c>
      <c r="M388" s="9" t="s">
        <v>33</v>
      </c>
      <c r="N388" s="9" t="s">
        <v>33</v>
      </c>
      <c r="O388" s="9" t="s">
        <v>33</v>
      </c>
      <c r="P388" s="9" t="s">
        <v>33</v>
      </c>
      <c r="Q388" s="9" t="s">
        <v>33</v>
      </c>
      <c r="R388" s="9" t="s">
        <v>33</v>
      </c>
      <c r="S388" s="9" t="s">
        <v>33</v>
      </c>
      <c r="T388" s="9" t="s">
        <v>33</v>
      </c>
      <c r="U388" s="9" t="s">
        <v>33</v>
      </c>
      <c r="V388" s="9" t="s">
        <v>33</v>
      </c>
      <c r="W388" s="9" t="s">
        <v>33</v>
      </c>
      <c r="X388" s="9" t="s">
        <v>33</v>
      </c>
      <c r="Y388" s="9" t="s">
        <v>33</v>
      </c>
      <c r="Z388" s="9" t="s">
        <v>33</v>
      </c>
      <c r="AA388" s="137">
        <v>0</v>
      </c>
      <c r="AB388" s="137">
        <v>0</v>
      </c>
      <c r="AC388" s="137">
        <v>0</v>
      </c>
      <c r="AD388" s="137">
        <v>0</v>
      </c>
      <c r="AE388" s="137">
        <v>0</v>
      </c>
      <c r="AF388" s="137">
        <v>0</v>
      </c>
      <c r="AG388" s="137">
        <v>0</v>
      </c>
      <c r="AH388" s="137">
        <v>0</v>
      </c>
      <c r="AI388" s="137">
        <v>0</v>
      </c>
      <c r="AJ388" s="137">
        <v>0</v>
      </c>
      <c r="AK388" s="137">
        <v>0</v>
      </c>
      <c r="AL388" s="137">
        <v>0</v>
      </c>
      <c r="AM388" s="137">
        <v>0</v>
      </c>
      <c r="AN388" s="137">
        <v>0</v>
      </c>
      <c r="AO388" s="137">
        <v>0</v>
      </c>
      <c r="AP388" s="137">
        <v>0</v>
      </c>
      <c r="AQ388" s="137">
        <v>0</v>
      </c>
      <c r="AR388" s="137">
        <v>0</v>
      </c>
      <c r="AS388" s="137">
        <v>0</v>
      </c>
      <c r="AT388" s="137">
        <v>0</v>
      </c>
      <c r="AU388" s="137">
        <v>0</v>
      </c>
      <c r="AV388" s="137">
        <v>0</v>
      </c>
      <c r="AW388" s="137">
        <v>0</v>
      </c>
      <c r="AX388" s="137">
        <v>0</v>
      </c>
      <c r="AY388" s="137">
        <v>0</v>
      </c>
      <c r="AZ388" s="137">
        <v>0</v>
      </c>
      <c r="BA388" s="137">
        <v>0</v>
      </c>
      <c r="BB388" s="137">
        <v>0</v>
      </c>
      <c r="BC388" s="137">
        <v>0</v>
      </c>
      <c r="BD388" s="137">
        <v>0</v>
      </c>
      <c r="BE388" s="137">
        <v>0</v>
      </c>
      <c r="BF388" s="137">
        <v>0</v>
      </c>
      <c r="BG388" s="137">
        <v>0</v>
      </c>
      <c r="BH388" s="137">
        <v>0</v>
      </c>
      <c r="BI388" s="137">
        <v>0</v>
      </c>
      <c r="BJ388" s="137">
        <v>0</v>
      </c>
      <c r="BK388" s="137">
        <v>0</v>
      </c>
      <c r="BL388" s="137">
        <v>0</v>
      </c>
      <c r="BM388" s="137">
        <v>0</v>
      </c>
      <c r="BN388" s="137">
        <v>0</v>
      </c>
      <c r="BO388" s="137">
        <v>0</v>
      </c>
      <c r="BQ388" s="128" t="s">
        <v>173</v>
      </c>
      <c r="BR388" s="110">
        <v>0</v>
      </c>
      <c r="BS388" s="110">
        <v>0</v>
      </c>
      <c r="BT388" s="110">
        <v>0</v>
      </c>
    </row>
    <row r="389" spans="1:72" ht="17.25" customHeight="1">
      <c r="A389" s="115"/>
      <c r="B389" s="360"/>
      <c r="C389" s="361"/>
      <c r="D389" s="362"/>
      <c r="E389" s="131" t="s">
        <v>174</v>
      </c>
      <c r="F389" s="7" t="s">
        <v>32</v>
      </c>
      <c r="G389" s="130" t="s">
        <v>33</v>
      </c>
      <c r="H389" s="130" t="s">
        <v>33</v>
      </c>
      <c r="I389" s="130" t="s">
        <v>33</v>
      </c>
      <c r="J389" s="130" t="s">
        <v>33</v>
      </c>
      <c r="K389" s="130" t="s">
        <v>33</v>
      </c>
      <c r="L389" s="130" t="s">
        <v>33</v>
      </c>
      <c r="M389" s="130" t="s">
        <v>33</v>
      </c>
      <c r="N389" s="130" t="s">
        <v>33</v>
      </c>
      <c r="O389" s="130" t="s">
        <v>33</v>
      </c>
      <c r="P389" s="130" t="s">
        <v>33</v>
      </c>
      <c r="Q389" s="130" t="s">
        <v>33</v>
      </c>
      <c r="R389" s="130" t="s">
        <v>33</v>
      </c>
      <c r="S389" s="130" t="s">
        <v>33</v>
      </c>
      <c r="T389" s="130" t="s">
        <v>33</v>
      </c>
      <c r="U389" s="130" t="s">
        <v>33</v>
      </c>
      <c r="V389" s="130" t="s">
        <v>33</v>
      </c>
      <c r="W389" s="130" t="s">
        <v>33</v>
      </c>
      <c r="X389" s="130" t="s">
        <v>33</v>
      </c>
      <c r="Y389" s="130" t="s">
        <v>33</v>
      </c>
      <c r="Z389" s="130" t="s">
        <v>33</v>
      </c>
      <c r="AA389" s="143">
        <v>7.0514883827000547E-3</v>
      </c>
      <c r="AB389" s="143">
        <v>6.6260847470440802E-3</v>
      </c>
      <c r="AC389" s="143">
        <v>6.5221155618893261E-3</v>
      </c>
      <c r="AD389" s="143">
        <v>6.4331748590766508E-3</v>
      </c>
      <c r="AE389" s="143">
        <v>6.3388489027178321E-3</v>
      </c>
      <c r="AF389" s="143">
        <v>6.3569061811655078E-3</v>
      </c>
      <c r="AG389" s="143">
        <v>6.1412228024397648E-3</v>
      </c>
      <c r="AH389" s="143">
        <v>6.1985866591864041E-3</v>
      </c>
      <c r="AI389" s="143">
        <v>6.2375140918960485E-3</v>
      </c>
      <c r="AJ389" s="143">
        <v>6.3439017773174473E-3</v>
      </c>
      <c r="AK389" s="143">
        <v>6.4051560990703253E-3</v>
      </c>
      <c r="AL389" s="143">
        <v>6.6104869773058929E-3</v>
      </c>
      <c r="AM389" s="143">
        <v>6.2580629176879378E-3</v>
      </c>
      <c r="AN389" s="143">
        <v>6.5322513728783499E-3</v>
      </c>
      <c r="AO389" s="143">
        <v>6.2262856707312707E-3</v>
      </c>
      <c r="AP389" s="143">
        <v>6.0443441462725784E-3</v>
      </c>
      <c r="AQ389" s="143">
        <v>5.9145915880532115E-3</v>
      </c>
      <c r="AR389" s="143">
        <v>5.9411014185611153E-3</v>
      </c>
      <c r="AS389" s="143">
        <v>5.9850658460542314E-3</v>
      </c>
      <c r="AT389" s="143">
        <v>6.1690784517013245E-3</v>
      </c>
      <c r="AU389" s="143">
        <v>5.8962698122663601E-3</v>
      </c>
      <c r="AV389" s="143">
        <v>6.1515471060054443E-3</v>
      </c>
      <c r="AW389" s="143">
        <v>6.2267935577205516E-3</v>
      </c>
      <c r="AX389" s="143">
        <v>6.2302497523962115E-3</v>
      </c>
      <c r="AY389" s="143">
        <v>5.955258083303298E-3</v>
      </c>
      <c r="AZ389" s="143">
        <v>5.6572370195375251E-3</v>
      </c>
      <c r="BA389" s="143">
        <v>5.3612587493721033E-3</v>
      </c>
      <c r="BB389" s="143">
        <v>5.1497026536348987E-3</v>
      </c>
      <c r="BC389" s="143">
        <v>4.9934144670636359E-3</v>
      </c>
      <c r="BD389" s="143">
        <v>5.0530229638283755E-3</v>
      </c>
      <c r="BE389" s="143">
        <v>4.9052918390166712E-3</v>
      </c>
      <c r="BF389" s="143">
        <v>5.0533778021509814E-3</v>
      </c>
      <c r="BG389" s="143">
        <v>5.1211740228576646E-3</v>
      </c>
      <c r="BH389" s="143">
        <v>4.7849541777876727E-3</v>
      </c>
      <c r="BI389" s="143">
        <v>4.6233640641951627E-3</v>
      </c>
      <c r="BJ389" s="143">
        <v>4.5485736155889949E-3</v>
      </c>
      <c r="BK389" s="143">
        <v>4.5192690048141927E-3</v>
      </c>
      <c r="BL389" s="143">
        <v>4.8942205958433021E-3</v>
      </c>
      <c r="BM389" s="143">
        <v>4.6696878988880001E-3</v>
      </c>
      <c r="BN389" s="143">
        <v>4.7362665649391634E-3</v>
      </c>
      <c r="BO389" s="143">
        <v>4.3393975132087238E-3</v>
      </c>
      <c r="BQ389" s="131" t="s">
        <v>174</v>
      </c>
      <c r="BR389" s="110">
        <v>-0.26055407679656589</v>
      </c>
      <c r="BS389" s="110">
        <v>1.4257626525108409E-2</v>
      </c>
      <c r="BT389" s="110">
        <v>-8.3793647652417827E-2</v>
      </c>
    </row>
    <row r="390" spans="1:72" ht="16.5" customHeight="1">
      <c r="A390" s="115"/>
      <c r="B390" s="360"/>
      <c r="C390" s="361"/>
      <c r="D390" s="362"/>
      <c r="E390" s="125" t="s">
        <v>152</v>
      </c>
      <c r="F390" s="7" t="s">
        <v>32</v>
      </c>
      <c r="G390" s="126" t="s">
        <v>33</v>
      </c>
      <c r="H390" s="126" t="s">
        <v>33</v>
      </c>
      <c r="I390" s="126" t="s">
        <v>33</v>
      </c>
      <c r="J390" s="126" t="s">
        <v>33</v>
      </c>
      <c r="K390" s="126" t="s">
        <v>33</v>
      </c>
      <c r="L390" s="126" t="s">
        <v>33</v>
      </c>
      <c r="M390" s="126" t="s">
        <v>33</v>
      </c>
      <c r="N390" s="126" t="s">
        <v>33</v>
      </c>
      <c r="O390" s="126" t="s">
        <v>33</v>
      </c>
      <c r="P390" s="126" t="s">
        <v>33</v>
      </c>
      <c r="Q390" s="126" t="s">
        <v>33</v>
      </c>
      <c r="R390" s="126" t="s">
        <v>33</v>
      </c>
      <c r="S390" s="126" t="s">
        <v>33</v>
      </c>
      <c r="T390" s="126" t="s">
        <v>33</v>
      </c>
      <c r="U390" s="126" t="s">
        <v>33</v>
      </c>
      <c r="V390" s="126" t="s">
        <v>33</v>
      </c>
      <c r="W390" s="126" t="s">
        <v>33</v>
      </c>
      <c r="X390" s="126" t="s">
        <v>33</v>
      </c>
      <c r="Y390" s="126" t="s">
        <v>33</v>
      </c>
      <c r="Z390" s="126" t="s">
        <v>33</v>
      </c>
      <c r="AA390" s="127">
        <v>0.57066788726284046</v>
      </c>
      <c r="AB390" s="127">
        <v>0.58893231919225952</v>
      </c>
      <c r="AC390" s="127">
        <v>0.59593973756632002</v>
      </c>
      <c r="AD390" s="127">
        <v>0.60532136549117577</v>
      </c>
      <c r="AE390" s="127">
        <v>0.61394576771708398</v>
      </c>
      <c r="AF390" s="127">
        <v>0.60805651336634148</v>
      </c>
      <c r="AG390" s="127">
        <v>0.6300429283038077</v>
      </c>
      <c r="AH390" s="127">
        <v>0.6444337928249676</v>
      </c>
      <c r="AI390" s="127">
        <v>0.67385566087681048</v>
      </c>
      <c r="AJ390" s="127">
        <v>0.69542151963863352</v>
      </c>
      <c r="AK390" s="127">
        <v>0.73480551169450292</v>
      </c>
      <c r="AL390" s="127">
        <v>0.784918352422315</v>
      </c>
      <c r="AM390" s="127">
        <v>1.0245752495050287</v>
      </c>
      <c r="AN390" s="127">
        <v>1.6502411837724189</v>
      </c>
      <c r="AO390" s="127">
        <v>2.5763480087453137</v>
      </c>
      <c r="AP390" s="127">
        <v>3.4739667180649061</v>
      </c>
      <c r="AQ390" s="127">
        <v>4.3780953701546919</v>
      </c>
      <c r="AR390" s="127">
        <v>5.3176029627332255</v>
      </c>
      <c r="AS390" s="127">
        <v>5.9883287869048756</v>
      </c>
      <c r="AT390" s="127">
        <v>6.8800253170148595</v>
      </c>
      <c r="AU390" s="127">
        <v>11.353669449058614</v>
      </c>
      <c r="AV390" s="127">
        <v>11.79244974557823</v>
      </c>
      <c r="AW390" s="127">
        <v>11.483294851233461</v>
      </c>
      <c r="AX390" s="127">
        <v>11.142826828666481</v>
      </c>
      <c r="AY390" s="127">
        <v>10.617325531959098</v>
      </c>
      <c r="AZ390" s="127">
        <v>10.069981267241371</v>
      </c>
      <c r="BA390" s="127">
        <v>9.4398735876605411</v>
      </c>
      <c r="BB390" s="127">
        <v>8.7658088384326636</v>
      </c>
      <c r="BC390" s="127">
        <v>7.8501553611684738</v>
      </c>
      <c r="BD390" s="127">
        <v>7.3809890971911578</v>
      </c>
      <c r="BE390" s="127">
        <v>6.7921410278100396</v>
      </c>
      <c r="BF390" s="127">
        <v>6.1792983797730008</v>
      </c>
      <c r="BG390" s="127">
        <v>5.3893655024048197</v>
      </c>
      <c r="BH390" s="127">
        <v>4.9054804657328672</v>
      </c>
      <c r="BI390" s="127">
        <v>4.6478720485590257</v>
      </c>
      <c r="BJ390" s="127">
        <v>4.4635639703108954</v>
      </c>
      <c r="BK390" s="127">
        <v>4.3048781820103068</v>
      </c>
      <c r="BL390" s="127">
        <v>4.342747248768914</v>
      </c>
      <c r="BM390" s="127">
        <v>4.3111555559749242</v>
      </c>
      <c r="BN390" s="127">
        <v>4.3875031514138927</v>
      </c>
      <c r="BO390" s="127">
        <v>3.6642307210868776</v>
      </c>
      <c r="BQ390" s="132" t="s">
        <v>152</v>
      </c>
      <c r="BR390" s="134">
        <v>4.9709720212850108</v>
      </c>
      <c r="BS390" s="134">
        <v>1.7709311215448192E-2</v>
      </c>
      <c r="BT390" s="134">
        <v>-0.16484829876280255</v>
      </c>
    </row>
    <row r="391" spans="1:72" ht="16.5" customHeight="1">
      <c r="A391" s="115"/>
      <c r="B391" s="360"/>
      <c r="C391" s="361"/>
      <c r="D391" s="362"/>
      <c r="E391" s="88" t="s">
        <v>36</v>
      </c>
      <c r="F391" s="7" t="s">
        <v>32</v>
      </c>
      <c r="G391" s="9" t="s">
        <v>33</v>
      </c>
      <c r="H391" s="9" t="s">
        <v>33</v>
      </c>
      <c r="I391" s="9" t="s">
        <v>33</v>
      </c>
      <c r="J391" s="9" t="s">
        <v>33</v>
      </c>
      <c r="K391" s="9" t="s">
        <v>33</v>
      </c>
      <c r="L391" s="9" t="s">
        <v>33</v>
      </c>
      <c r="M391" s="9" t="s">
        <v>33</v>
      </c>
      <c r="N391" s="9" t="s">
        <v>33</v>
      </c>
      <c r="O391" s="9" t="s">
        <v>33</v>
      </c>
      <c r="P391" s="9" t="s">
        <v>33</v>
      </c>
      <c r="Q391" s="9" t="s">
        <v>33</v>
      </c>
      <c r="R391" s="9" t="s">
        <v>33</v>
      </c>
      <c r="S391" s="9" t="s">
        <v>33</v>
      </c>
      <c r="T391" s="9" t="s">
        <v>33</v>
      </c>
      <c r="U391" s="9" t="s">
        <v>33</v>
      </c>
      <c r="V391" s="9" t="s">
        <v>33</v>
      </c>
      <c r="W391" s="9" t="s">
        <v>33</v>
      </c>
      <c r="X391" s="9" t="s">
        <v>33</v>
      </c>
      <c r="Y391" s="9" t="s">
        <v>33</v>
      </c>
      <c r="Z391" s="9" t="s">
        <v>33</v>
      </c>
      <c r="AA391" s="14">
        <v>643.50518780891264</v>
      </c>
      <c r="AB391" s="14">
        <v>648.23007808377713</v>
      </c>
      <c r="AC391" s="14">
        <v>654.45595246350717</v>
      </c>
      <c r="AD391" s="14">
        <v>667.14666164199832</v>
      </c>
      <c r="AE391" s="14">
        <v>662.4362120471036</v>
      </c>
      <c r="AF391" s="14">
        <v>667.52475391531243</v>
      </c>
      <c r="AG391" s="14">
        <v>671.68274975778297</v>
      </c>
      <c r="AH391" s="14">
        <v>672.71754135154026</v>
      </c>
      <c r="AI391" s="14">
        <v>659.10531459428353</v>
      </c>
      <c r="AJ391" s="14">
        <v>662.69410938836495</v>
      </c>
      <c r="AK391" s="14">
        <v>662.70485537338448</v>
      </c>
      <c r="AL391" s="14">
        <v>663.02909645444049</v>
      </c>
      <c r="AM391" s="14">
        <v>650.29570720076492</v>
      </c>
      <c r="AN391" s="14">
        <v>645.89920924966611</v>
      </c>
      <c r="AO391" s="14">
        <v>639.12164381116497</v>
      </c>
      <c r="AP391" s="14">
        <v>643.48888177828962</v>
      </c>
      <c r="AQ391" s="14">
        <v>648.27852656097127</v>
      </c>
      <c r="AR391" s="14">
        <v>642.48312278349169</v>
      </c>
      <c r="AS391" s="14">
        <v>643.83016535424906</v>
      </c>
      <c r="AT391" s="14">
        <v>642.46048603353074</v>
      </c>
      <c r="AU391" s="14">
        <v>651.14372884384727</v>
      </c>
      <c r="AV391" s="14">
        <v>645.62049009226018</v>
      </c>
      <c r="AW391" s="14">
        <v>630.65581828863947</v>
      </c>
      <c r="AX391" s="14">
        <v>622.22560316635065</v>
      </c>
      <c r="AY391" s="14">
        <v>615.09812532129149</v>
      </c>
      <c r="AZ391" s="14">
        <v>610.97636234471588</v>
      </c>
      <c r="BA391" s="14">
        <v>601.71809924201602</v>
      </c>
      <c r="BB391" s="14">
        <v>608.95178543743611</v>
      </c>
      <c r="BC391" s="14">
        <v>615.07963063018519</v>
      </c>
      <c r="BD391" s="14">
        <v>606.40803924869306</v>
      </c>
      <c r="BE391" s="14">
        <v>610.99712190180969</v>
      </c>
      <c r="BF391" s="14">
        <v>600.94303882648694</v>
      </c>
      <c r="BG391" s="14">
        <v>602.64397596546064</v>
      </c>
      <c r="BH391" s="14">
        <v>600.24293541250631</v>
      </c>
      <c r="BI391" s="14">
        <v>604.78686244454411</v>
      </c>
      <c r="BJ391" s="14">
        <v>611.91907339418378</v>
      </c>
      <c r="BK391" s="14">
        <v>611.95907494071025</v>
      </c>
      <c r="BL391" s="14">
        <v>608.01663830821383</v>
      </c>
      <c r="BM391" s="14">
        <v>602.17224862716262</v>
      </c>
      <c r="BN391" s="14">
        <v>588.29593183889608</v>
      </c>
      <c r="BO391" s="14">
        <v>585.18258070279194</v>
      </c>
      <c r="BQ391" s="93" t="s">
        <v>36</v>
      </c>
      <c r="BR391" s="95">
        <v>-0.11228063734732191</v>
      </c>
      <c r="BS391" s="95">
        <v>-2.3043766662947156E-2</v>
      </c>
      <c r="BT391" s="95">
        <v>-5.2921513945752207E-3</v>
      </c>
    </row>
    <row r="392" spans="1:72" s="37" customFormat="1" ht="16.5" customHeight="1">
      <c r="A392" s="121"/>
      <c r="B392" s="360"/>
      <c r="C392" s="361"/>
      <c r="D392" s="362"/>
      <c r="E392" s="89" t="s">
        <v>101</v>
      </c>
      <c r="F392" s="51" t="s">
        <v>32</v>
      </c>
      <c r="G392" s="9" t="s">
        <v>33</v>
      </c>
      <c r="H392" s="9" t="s">
        <v>33</v>
      </c>
      <c r="I392" s="9" t="s">
        <v>33</v>
      </c>
      <c r="J392" s="9" t="s">
        <v>33</v>
      </c>
      <c r="K392" s="9" t="s">
        <v>33</v>
      </c>
      <c r="L392" s="9" t="s">
        <v>33</v>
      </c>
      <c r="M392" s="9" t="s">
        <v>33</v>
      </c>
      <c r="N392" s="9" t="s">
        <v>33</v>
      </c>
      <c r="O392" s="9" t="s">
        <v>33</v>
      </c>
      <c r="P392" s="9" t="s">
        <v>33</v>
      </c>
      <c r="Q392" s="9" t="s">
        <v>33</v>
      </c>
      <c r="R392" s="9" t="s">
        <v>33</v>
      </c>
      <c r="S392" s="9" t="s">
        <v>33</v>
      </c>
      <c r="T392" s="9" t="s">
        <v>33</v>
      </c>
      <c r="U392" s="9" t="s">
        <v>33</v>
      </c>
      <c r="V392" s="9" t="s">
        <v>33</v>
      </c>
      <c r="W392" s="9" t="s">
        <v>33</v>
      </c>
      <c r="X392" s="9" t="s">
        <v>33</v>
      </c>
      <c r="Y392" s="9" t="s">
        <v>33</v>
      </c>
      <c r="Z392" s="9" t="s">
        <v>33</v>
      </c>
      <c r="AA392" s="58">
        <v>644.07585569617549</v>
      </c>
      <c r="AB392" s="58">
        <v>648.81901040296941</v>
      </c>
      <c r="AC392" s="58">
        <v>655.05189220107354</v>
      </c>
      <c r="AD392" s="58">
        <v>667.75198300748946</v>
      </c>
      <c r="AE392" s="58">
        <v>663.05015781482064</v>
      </c>
      <c r="AF392" s="58">
        <v>668.13281042867879</v>
      </c>
      <c r="AG392" s="58">
        <v>672.31279268608682</v>
      </c>
      <c r="AH392" s="58">
        <v>673.36197514436526</v>
      </c>
      <c r="AI392" s="58">
        <v>659.77917025516035</v>
      </c>
      <c r="AJ392" s="58">
        <v>663.38953090800362</v>
      </c>
      <c r="AK392" s="58">
        <v>663.43966088507898</v>
      </c>
      <c r="AL392" s="58">
        <v>663.81401480686282</v>
      </c>
      <c r="AM392" s="58">
        <v>651.32028245026993</v>
      </c>
      <c r="AN392" s="58">
        <v>647.54945043343855</v>
      </c>
      <c r="AO392" s="58">
        <v>641.69799181991027</v>
      </c>
      <c r="AP392" s="58">
        <v>646.96284849635458</v>
      </c>
      <c r="AQ392" s="58">
        <v>652.65662193112598</v>
      </c>
      <c r="AR392" s="58">
        <v>647.80072574622488</v>
      </c>
      <c r="AS392" s="58">
        <v>649.81849414115391</v>
      </c>
      <c r="AT392" s="58">
        <v>649.34051135054563</v>
      </c>
      <c r="AU392" s="58">
        <v>662.49739829290593</v>
      </c>
      <c r="AV392" s="58">
        <v>657.41293983783839</v>
      </c>
      <c r="AW392" s="58">
        <v>642.13911313987296</v>
      </c>
      <c r="AX392" s="58">
        <v>633.3684299950171</v>
      </c>
      <c r="AY392" s="58">
        <v>625.71545085325056</v>
      </c>
      <c r="AZ392" s="58">
        <v>621.04634361195724</v>
      </c>
      <c r="BA392" s="58">
        <v>611.15797282967651</v>
      </c>
      <c r="BB392" s="58">
        <v>617.71759427586881</v>
      </c>
      <c r="BC392" s="58">
        <v>622.9297859913537</v>
      </c>
      <c r="BD392" s="58">
        <v>613.78902834588416</v>
      </c>
      <c r="BE392" s="58">
        <v>617.78926292961978</v>
      </c>
      <c r="BF392" s="58">
        <v>607.12233720625989</v>
      </c>
      <c r="BG392" s="58">
        <v>608.03334146786551</v>
      </c>
      <c r="BH392" s="58">
        <v>605.14841587823923</v>
      </c>
      <c r="BI392" s="58">
        <v>609.43473449310318</v>
      </c>
      <c r="BJ392" s="58">
        <v>616.38263736449471</v>
      </c>
      <c r="BK392" s="58">
        <v>616.26395312272052</v>
      </c>
      <c r="BL392" s="58">
        <v>612.35938555698272</v>
      </c>
      <c r="BM392" s="58">
        <v>606.48340418313751</v>
      </c>
      <c r="BN392" s="58">
        <v>592.68343499030993</v>
      </c>
      <c r="BO392" s="58">
        <v>588.84681142387876</v>
      </c>
      <c r="BQ392" s="94" t="s">
        <v>101</v>
      </c>
      <c r="BR392" s="96">
        <v>-0.10665058190879764</v>
      </c>
      <c r="BS392" s="96">
        <v>-2.2754075540475052E-2</v>
      </c>
      <c r="BT392" s="96">
        <v>-6.4733099322978353E-3</v>
      </c>
    </row>
    <row r="393" spans="1:72" s="37" customFormat="1">
      <c r="A393" s="121"/>
      <c r="B393" s="360"/>
      <c r="C393" s="361"/>
      <c r="D393" s="362"/>
      <c r="E393" s="135" t="s">
        <v>128</v>
      </c>
      <c r="F393" s="74" t="s">
        <v>129</v>
      </c>
      <c r="G393" s="9" t="s">
        <v>33</v>
      </c>
      <c r="H393" s="9" t="s">
        <v>33</v>
      </c>
      <c r="I393" s="9" t="s">
        <v>33</v>
      </c>
      <c r="J393" s="9" t="s">
        <v>33</v>
      </c>
      <c r="K393" s="9" t="s">
        <v>33</v>
      </c>
      <c r="L393" s="9" t="s">
        <v>33</v>
      </c>
      <c r="M393" s="9" t="s">
        <v>33</v>
      </c>
      <c r="N393" s="9" t="s">
        <v>33</v>
      </c>
      <c r="O393" s="9" t="s">
        <v>33</v>
      </c>
      <c r="P393" s="9" t="s">
        <v>33</v>
      </c>
      <c r="Q393" s="9" t="s">
        <v>33</v>
      </c>
      <c r="R393" s="9" t="s">
        <v>33</v>
      </c>
      <c r="S393" s="9" t="s">
        <v>33</v>
      </c>
      <c r="T393" s="9" t="s">
        <v>33</v>
      </c>
      <c r="U393" s="9" t="s">
        <v>33</v>
      </c>
      <c r="V393" s="9" t="s">
        <v>33</v>
      </c>
      <c r="W393" s="9" t="s">
        <v>33</v>
      </c>
      <c r="X393" s="9" t="s">
        <v>33</v>
      </c>
      <c r="Y393" s="9" t="s">
        <v>33</v>
      </c>
      <c r="Z393" s="9" t="s">
        <v>33</v>
      </c>
      <c r="AA393" s="63">
        <v>8.8602589619822178E-4</v>
      </c>
      <c r="AB393" s="63">
        <v>9.0769892643325083E-4</v>
      </c>
      <c r="AC393" s="63">
        <v>9.0975958494505257E-4</v>
      </c>
      <c r="AD393" s="63">
        <v>9.0650627912008236E-4</v>
      </c>
      <c r="AE393" s="63">
        <v>9.2594166592227739E-4</v>
      </c>
      <c r="AF393" s="63">
        <v>9.1008330061834273E-4</v>
      </c>
      <c r="AG393" s="63">
        <v>9.3712768098105253E-4</v>
      </c>
      <c r="AH393" s="63">
        <v>9.5703918043011618E-4</v>
      </c>
      <c r="AI393" s="63">
        <v>1.0213351546339456E-3</v>
      </c>
      <c r="AJ393" s="63">
        <v>1.0482853395150607E-3</v>
      </c>
      <c r="AK393" s="63">
        <v>1.1075694671527723E-3</v>
      </c>
      <c r="AL393" s="63">
        <v>1.1824371509400681E-3</v>
      </c>
      <c r="AM393" s="63">
        <v>1.5730743800125059E-3</v>
      </c>
      <c r="AN393" s="63">
        <v>2.5484404050807648E-3</v>
      </c>
      <c r="AO393" s="63">
        <v>4.0148918051598863E-3</v>
      </c>
      <c r="AP393" s="63">
        <v>5.3696541094113235E-3</v>
      </c>
      <c r="AQ393" s="63">
        <v>6.7081145322642676E-3</v>
      </c>
      <c r="AR393" s="63">
        <v>8.2087017679822565E-3</v>
      </c>
      <c r="AS393" s="63">
        <v>9.2153868209298578E-3</v>
      </c>
      <c r="AT393" s="63">
        <v>1.0595404409167822E-2</v>
      </c>
      <c r="AU393" s="63">
        <v>1.713768156420576E-2</v>
      </c>
      <c r="AV393" s="63">
        <v>1.7937659925718878E-2</v>
      </c>
      <c r="AW393" s="63">
        <v>1.7882877115339538E-2</v>
      </c>
      <c r="AX393" s="63">
        <v>1.759296217014502E-2</v>
      </c>
      <c r="AY393" s="63">
        <v>1.6968296879165904E-2</v>
      </c>
      <c r="AZ393" s="63">
        <v>1.6214540783985851E-2</v>
      </c>
      <c r="BA393" s="63">
        <v>1.5445881437091778E-2</v>
      </c>
      <c r="BB393" s="63">
        <v>1.4190641354013154E-2</v>
      </c>
      <c r="BC393" s="63">
        <v>1.2601990686117929E-2</v>
      </c>
      <c r="BD393" s="63">
        <v>1.2025286794523478E-2</v>
      </c>
      <c r="BE393" s="63">
        <v>1.0994268491493382E-2</v>
      </c>
      <c r="BF393" s="63">
        <v>1.0178011911417591E-2</v>
      </c>
      <c r="BG393" s="63">
        <v>8.8636019357001775E-3</v>
      </c>
      <c r="BH393" s="63">
        <v>8.106243587556362E-3</v>
      </c>
      <c r="BI393" s="63">
        <v>7.6265296109597185E-3</v>
      </c>
      <c r="BJ393" s="63">
        <v>7.2415472139124998E-3</v>
      </c>
      <c r="BK393" s="63">
        <v>6.9854453764441569E-3</v>
      </c>
      <c r="BL393" s="63">
        <v>7.0918276933387547E-3</v>
      </c>
      <c r="BM393" s="63">
        <v>7.1084476940989809E-3</v>
      </c>
      <c r="BN393" s="63">
        <v>7.4027767479035852E-3</v>
      </c>
      <c r="BO393" s="63">
        <v>6.222723210857632E-3</v>
      </c>
      <c r="BQ393" s="56"/>
      <c r="BR393" s="54"/>
    </row>
    <row r="394" spans="1:72" s="37" customFormat="1" ht="17.25" customHeight="1">
      <c r="A394" s="121"/>
      <c r="B394" s="360"/>
      <c r="C394" s="361"/>
      <c r="D394" s="362"/>
      <c r="E394" s="155" t="s">
        <v>178</v>
      </c>
      <c r="F394" s="158" t="s">
        <v>32</v>
      </c>
      <c r="G394" s="159" t="s">
        <v>33</v>
      </c>
      <c r="H394" s="159" t="s">
        <v>33</v>
      </c>
      <c r="I394" s="159" t="s">
        <v>33</v>
      </c>
      <c r="J394" s="159" t="s">
        <v>33</v>
      </c>
      <c r="K394" s="159" t="s">
        <v>33</v>
      </c>
      <c r="L394" s="159" t="s">
        <v>33</v>
      </c>
      <c r="M394" s="159" t="s">
        <v>33</v>
      </c>
      <c r="N394" s="159" t="s">
        <v>33</v>
      </c>
      <c r="O394" s="159" t="s">
        <v>33</v>
      </c>
      <c r="P394" s="159" t="s">
        <v>33</v>
      </c>
      <c r="Q394" s="159" t="s">
        <v>33</v>
      </c>
      <c r="R394" s="159" t="s">
        <v>33</v>
      </c>
      <c r="S394" s="159" t="s">
        <v>33</v>
      </c>
      <c r="T394" s="159" t="s">
        <v>33</v>
      </c>
      <c r="U394" s="159" t="s">
        <v>33</v>
      </c>
      <c r="V394" s="159" t="s">
        <v>33</v>
      </c>
      <c r="W394" s="159" t="s">
        <v>33</v>
      </c>
      <c r="X394" s="159" t="s">
        <v>33</v>
      </c>
      <c r="Y394" s="159" t="s">
        <v>33</v>
      </c>
      <c r="Z394" s="159" t="s">
        <v>33</v>
      </c>
      <c r="AA394" s="160">
        <v>0</v>
      </c>
      <c r="AB394" s="160">
        <v>0</v>
      </c>
      <c r="AC394" s="160">
        <v>0</v>
      </c>
      <c r="AD394" s="160">
        <v>0</v>
      </c>
      <c r="AE394" s="160">
        <v>0</v>
      </c>
      <c r="AF394" s="160">
        <v>0</v>
      </c>
      <c r="AG394" s="160">
        <v>0</v>
      </c>
      <c r="AH394" s="160">
        <v>0</v>
      </c>
      <c r="AI394" s="160">
        <v>0</v>
      </c>
      <c r="AJ394" s="160">
        <v>0</v>
      </c>
      <c r="AK394" s="160">
        <v>0</v>
      </c>
      <c r="AL394" s="160">
        <v>0</v>
      </c>
      <c r="AM394" s="160">
        <v>0</v>
      </c>
      <c r="AN394" s="160">
        <v>0</v>
      </c>
      <c r="AO394" s="160">
        <v>0</v>
      </c>
      <c r="AP394" s="160">
        <v>0</v>
      </c>
      <c r="AQ394" s="160">
        <v>0</v>
      </c>
      <c r="AR394" s="160">
        <v>0</v>
      </c>
      <c r="AS394" s="160">
        <v>0</v>
      </c>
      <c r="AT394" s="160">
        <v>0</v>
      </c>
      <c r="AU394" s="160">
        <v>0</v>
      </c>
      <c r="AV394" s="160">
        <v>0</v>
      </c>
      <c r="AW394" s="160">
        <v>0</v>
      </c>
      <c r="AX394" s="160">
        <v>0</v>
      </c>
      <c r="AY394" s="160">
        <v>0</v>
      </c>
      <c r="AZ394" s="160">
        <v>0</v>
      </c>
      <c r="BA394" s="160">
        <v>0</v>
      </c>
      <c r="BB394" s="160">
        <v>0</v>
      </c>
      <c r="BC394" s="160">
        <v>0</v>
      </c>
      <c r="BD394" s="160">
        <v>0</v>
      </c>
      <c r="BE394" s="160">
        <v>0</v>
      </c>
      <c r="BF394" s="160">
        <v>0</v>
      </c>
      <c r="BG394" s="160">
        <v>0</v>
      </c>
      <c r="BH394" s="160">
        <v>0</v>
      </c>
      <c r="BI394" s="160">
        <v>0</v>
      </c>
      <c r="BJ394" s="160">
        <v>0</v>
      </c>
      <c r="BK394" s="160">
        <v>0</v>
      </c>
      <c r="BL394" s="160">
        <v>0</v>
      </c>
      <c r="BM394" s="160">
        <v>0</v>
      </c>
      <c r="BN394" s="160">
        <v>0</v>
      </c>
      <c r="BO394" s="160">
        <v>0</v>
      </c>
      <c r="BQ394" s="54"/>
    </row>
    <row r="395" spans="1:72" s="37" customFormat="1" ht="17.25" customHeight="1">
      <c r="A395" s="121"/>
      <c r="B395" s="360"/>
      <c r="C395" s="361"/>
      <c r="D395" s="362"/>
      <c r="E395" s="155" t="s">
        <v>179</v>
      </c>
      <c r="F395" s="158" t="s">
        <v>32</v>
      </c>
      <c r="G395" s="159" t="s">
        <v>33</v>
      </c>
      <c r="H395" s="159" t="s">
        <v>33</v>
      </c>
      <c r="I395" s="159" t="s">
        <v>33</v>
      </c>
      <c r="J395" s="159" t="s">
        <v>33</v>
      </c>
      <c r="K395" s="159" t="s">
        <v>33</v>
      </c>
      <c r="L395" s="159" t="s">
        <v>33</v>
      </c>
      <c r="M395" s="159" t="s">
        <v>33</v>
      </c>
      <c r="N395" s="159" t="s">
        <v>33</v>
      </c>
      <c r="O395" s="159" t="s">
        <v>33</v>
      </c>
      <c r="P395" s="159" t="s">
        <v>33</v>
      </c>
      <c r="Q395" s="159" t="s">
        <v>33</v>
      </c>
      <c r="R395" s="159" t="s">
        <v>33</v>
      </c>
      <c r="S395" s="159" t="s">
        <v>33</v>
      </c>
      <c r="T395" s="159" t="s">
        <v>33</v>
      </c>
      <c r="U395" s="159" t="s">
        <v>33</v>
      </c>
      <c r="V395" s="159" t="s">
        <v>33</v>
      </c>
      <c r="W395" s="159" t="s">
        <v>33</v>
      </c>
      <c r="X395" s="159" t="s">
        <v>33</v>
      </c>
      <c r="Y395" s="159" t="s">
        <v>33</v>
      </c>
      <c r="Z395" s="159" t="s">
        <v>33</v>
      </c>
      <c r="AA395" s="160">
        <v>0</v>
      </c>
      <c r="AB395" s="160">
        <v>0</v>
      </c>
      <c r="AC395" s="160">
        <v>0</v>
      </c>
      <c r="AD395" s="160">
        <v>0</v>
      </c>
      <c r="AE395" s="160">
        <v>0</v>
      </c>
      <c r="AF395" s="160">
        <v>0</v>
      </c>
      <c r="AG395" s="160">
        <v>0</v>
      </c>
      <c r="AH395" s="160">
        <v>0</v>
      </c>
      <c r="AI395" s="160">
        <v>0</v>
      </c>
      <c r="AJ395" s="160">
        <v>0</v>
      </c>
      <c r="AK395" s="160">
        <v>0</v>
      </c>
      <c r="AL395" s="160">
        <v>0</v>
      </c>
      <c r="AM395" s="160">
        <v>0</v>
      </c>
      <c r="AN395" s="160">
        <v>0</v>
      </c>
      <c r="AO395" s="160">
        <v>0</v>
      </c>
      <c r="AP395" s="160">
        <v>0</v>
      </c>
      <c r="AQ395" s="160">
        <v>0</v>
      </c>
      <c r="AR395" s="160">
        <v>0</v>
      </c>
      <c r="AS395" s="160">
        <v>0</v>
      </c>
      <c r="AT395" s="160">
        <v>0</v>
      </c>
      <c r="AU395" s="160">
        <v>0</v>
      </c>
      <c r="AV395" s="160">
        <v>0</v>
      </c>
      <c r="AW395" s="160">
        <v>0</v>
      </c>
      <c r="AX395" s="160">
        <v>0</v>
      </c>
      <c r="AY395" s="160">
        <v>0</v>
      </c>
      <c r="AZ395" s="160">
        <v>0</v>
      </c>
      <c r="BA395" s="160">
        <v>0</v>
      </c>
      <c r="BB395" s="160">
        <v>0</v>
      </c>
      <c r="BC395" s="160">
        <v>0</v>
      </c>
      <c r="BD395" s="160">
        <v>0</v>
      </c>
      <c r="BE395" s="160">
        <v>0</v>
      </c>
      <c r="BF395" s="160">
        <v>0</v>
      </c>
      <c r="BG395" s="160">
        <v>0</v>
      </c>
      <c r="BH395" s="160">
        <v>0</v>
      </c>
      <c r="BI395" s="160">
        <v>0</v>
      </c>
      <c r="BJ395" s="160">
        <v>0</v>
      </c>
      <c r="BK395" s="160">
        <v>0</v>
      </c>
      <c r="BL395" s="160">
        <v>0</v>
      </c>
      <c r="BM395" s="160">
        <v>0</v>
      </c>
      <c r="BN395" s="160">
        <v>0</v>
      </c>
      <c r="BO395" s="160">
        <v>0</v>
      </c>
      <c r="BQ395" s="54"/>
    </row>
    <row r="396" spans="1:72" s="37" customFormat="1" ht="17.25" customHeight="1">
      <c r="A396" s="121"/>
      <c r="B396" s="360"/>
      <c r="C396" s="361"/>
      <c r="D396" s="362"/>
      <c r="E396" s="155" t="s">
        <v>180</v>
      </c>
      <c r="F396" s="158" t="s">
        <v>32</v>
      </c>
      <c r="G396" s="159" t="s">
        <v>33</v>
      </c>
      <c r="H396" s="159" t="s">
        <v>33</v>
      </c>
      <c r="I396" s="159" t="s">
        <v>33</v>
      </c>
      <c r="J396" s="159" t="s">
        <v>33</v>
      </c>
      <c r="K396" s="159" t="s">
        <v>33</v>
      </c>
      <c r="L396" s="159" t="s">
        <v>33</v>
      </c>
      <c r="M396" s="159" t="s">
        <v>33</v>
      </c>
      <c r="N396" s="159" t="s">
        <v>33</v>
      </c>
      <c r="O396" s="159" t="s">
        <v>33</v>
      </c>
      <c r="P396" s="159" t="s">
        <v>33</v>
      </c>
      <c r="Q396" s="159" t="s">
        <v>33</v>
      </c>
      <c r="R396" s="159" t="s">
        <v>33</v>
      </c>
      <c r="S396" s="159" t="s">
        <v>33</v>
      </c>
      <c r="T396" s="159" t="s">
        <v>33</v>
      </c>
      <c r="U396" s="159" t="s">
        <v>33</v>
      </c>
      <c r="V396" s="159" t="s">
        <v>33</v>
      </c>
      <c r="W396" s="159" t="s">
        <v>33</v>
      </c>
      <c r="X396" s="159" t="s">
        <v>33</v>
      </c>
      <c r="Y396" s="159" t="s">
        <v>33</v>
      </c>
      <c r="Z396" s="159" t="s">
        <v>33</v>
      </c>
      <c r="AA396" s="160">
        <v>0</v>
      </c>
      <c r="AB396" s="160">
        <v>0</v>
      </c>
      <c r="AC396" s="160">
        <v>0</v>
      </c>
      <c r="AD396" s="160">
        <v>0</v>
      </c>
      <c r="AE396" s="160">
        <v>0</v>
      </c>
      <c r="AF396" s="160">
        <v>0</v>
      </c>
      <c r="AG396" s="160">
        <v>0</v>
      </c>
      <c r="AH396" s="160">
        <v>0</v>
      </c>
      <c r="AI396" s="160">
        <v>0</v>
      </c>
      <c r="AJ396" s="160">
        <v>0</v>
      </c>
      <c r="AK396" s="160">
        <v>0</v>
      </c>
      <c r="AL396" s="160">
        <v>0</v>
      </c>
      <c r="AM396" s="160">
        <v>0</v>
      </c>
      <c r="AN396" s="160">
        <v>0</v>
      </c>
      <c r="AO396" s="160">
        <v>0</v>
      </c>
      <c r="AP396" s="160">
        <v>0</v>
      </c>
      <c r="AQ396" s="160">
        <v>0</v>
      </c>
      <c r="AR396" s="160">
        <v>0</v>
      </c>
      <c r="AS396" s="160">
        <v>0</v>
      </c>
      <c r="AT396" s="160">
        <v>0</v>
      </c>
      <c r="AU396" s="160">
        <v>0</v>
      </c>
      <c r="AV396" s="160">
        <v>0</v>
      </c>
      <c r="AW396" s="160">
        <v>0</v>
      </c>
      <c r="AX396" s="160">
        <v>0</v>
      </c>
      <c r="AY396" s="160">
        <v>0</v>
      </c>
      <c r="AZ396" s="160">
        <v>0</v>
      </c>
      <c r="BA396" s="160">
        <v>0</v>
      </c>
      <c r="BB396" s="160">
        <v>0</v>
      </c>
      <c r="BC396" s="160">
        <v>0</v>
      </c>
      <c r="BD396" s="160">
        <v>0</v>
      </c>
      <c r="BE396" s="160">
        <v>0</v>
      </c>
      <c r="BF396" s="160">
        <v>0</v>
      </c>
      <c r="BG396" s="160">
        <v>0</v>
      </c>
      <c r="BH396" s="160">
        <v>0</v>
      </c>
      <c r="BI396" s="160">
        <v>0</v>
      </c>
      <c r="BJ396" s="160">
        <v>0</v>
      </c>
      <c r="BK396" s="160">
        <v>0</v>
      </c>
      <c r="BL396" s="160">
        <v>0</v>
      </c>
      <c r="BM396" s="160">
        <v>0</v>
      </c>
      <c r="BN396" s="160">
        <v>0</v>
      </c>
      <c r="BO396" s="160">
        <v>0</v>
      </c>
      <c r="BQ396" s="54"/>
    </row>
    <row r="397" spans="1:72" s="37" customFormat="1" ht="17.25" customHeight="1">
      <c r="A397" s="121"/>
      <c r="B397" s="360"/>
      <c r="C397" s="361"/>
      <c r="D397" s="362"/>
      <c r="E397" s="155" t="s">
        <v>181</v>
      </c>
      <c r="F397" s="158" t="s">
        <v>32</v>
      </c>
      <c r="G397" s="159" t="s">
        <v>33</v>
      </c>
      <c r="H397" s="159" t="s">
        <v>33</v>
      </c>
      <c r="I397" s="159" t="s">
        <v>33</v>
      </c>
      <c r="J397" s="159" t="s">
        <v>33</v>
      </c>
      <c r="K397" s="159" t="s">
        <v>33</v>
      </c>
      <c r="L397" s="159" t="s">
        <v>33</v>
      </c>
      <c r="M397" s="159" t="s">
        <v>33</v>
      </c>
      <c r="N397" s="159" t="s">
        <v>33</v>
      </c>
      <c r="O397" s="159" t="s">
        <v>33</v>
      </c>
      <c r="P397" s="159" t="s">
        <v>33</v>
      </c>
      <c r="Q397" s="159" t="s">
        <v>33</v>
      </c>
      <c r="R397" s="159" t="s">
        <v>33</v>
      </c>
      <c r="S397" s="159" t="s">
        <v>33</v>
      </c>
      <c r="T397" s="159" t="s">
        <v>33</v>
      </c>
      <c r="U397" s="159" t="s">
        <v>33</v>
      </c>
      <c r="V397" s="159" t="s">
        <v>33</v>
      </c>
      <c r="W397" s="159" t="s">
        <v>33</v>
      </c>
      <c r="X397" s="159" t="s">
        <v>33</v>
      </c>
      <c r="Y397" s="159" t="s">
        <v>33</v>
      </c>
      <c r="Z397" s="159" t="s">
        <v>33</v>
      </c>
      <c r="AA397" s="160">
        <v>0</v>
      </c>
      <c r="AB397" s="160">
        <v>0</v>
      </c>
      <c r="AC397" s="160">
        <v>0</v>
      </c>
      <c r="AD397" s="160">
        <v>0</v>
      </c>
      <c r="AE397" s="160">
        <v>0</v>
      </c>
      <c r="AF397" s="160">
        <v>0</v>
      </c>
      <c r="AG397" s="160">
        <v>0</v>
      </c>
      <c r="AH397" s="160">
        <v>0</v>
      </c>
      <c r="AI397" s="160">
        <v>0</v>
      </c>
      <c r="AJ397" s="160">
        <v>0</v>
      </c>
      <c r="AK397" s="160">
        <v>0</v>
      </c>
      <c r="AL397" s="160">
        <v>0</v>
      </c>
      <c r="AM397" s="160">
        <v>0</v>
      </c>
      <c r="AN397" s="160">
        <v>0</v>
      </c>
      <c r="AO397" s="160">
        <v>0</v>
      </c>
      <c r="AP397" s="160">
        <v>0</v>
      </c>
      <c r="AQ397" s="160">
        <v>0</v>
      </c>
      <c r="AR397" s="160">
        <v>0</v>
      </c>
      <c r="AS397" s="160">
        <v>0</v>
      </c>
      <c r="AT397" s="160">
        <v>0</v>
      </c>
      <c r="AU397" s="160">
        <v>0</v>
      </c>
      <c r="AV397" s="160">
        <v>0</v>
      </c>
      <c r="AW397" s="160">
        <v>0</v>
      </c>
      <c r="AX397" s="160">
        <v>0</v>
      </c>
      <c r="AY397" s="160">
        <v>0</v>
      </c>
      <c r="AZ397" s="160">
        <v>0</v>
      </c>
      <c r="BA397" s="160">
        <v>0</v>
      </c>
      <c r="BB397" s="160">
        <v>0</v>
      </c>
      <c r="BC397" s="160">
        <v>0</v>
      </c>
      <c r="BD397" s="160">
        <v>0</v>
      </c>
      <c r="BE397" s="160">
        <v>0</v>
      </c>
      <c r="BF397" s="160">
        <v>0</v>
      </c>
      <c r="BG397" s="160">
        <v>0</v>
      </c>
      <c r="BH397" s="160">
        <v>0</v>
      </c>
      <c r="BI397" s="160">
        <v>0</v>
      </c>
      <c r="BJ397" s="160">
        <v>0</v>
      </c>
      <c r="BK397" s="160">
        <v>0</v>
      </c>
      <c r="BL397" s="160">
        <v>0</v>
      </c>
      <c r="BM397" s="160">
        <v>0</v>
      </c>
      <c r="BN397" s="160">
        <v>0</v>
      </c>
      <c r="BO397" s="160">
        <v>0</v>
      </c>
      <c r="BQ397" s="54"/>
    </row>
    <row r="398" spans="1:72" s="37" customFormat="1" ht="17.25" customHeight="1">
      <c r="A398" s="121"/>
      <c r="B398" s="360"/>
      <c r="C398" s="361"/>
      <c r="D398" s="362"/>
      <c r="E398" s="154" t="s">
        <v>182</v>
      </c>
      <c r="F398" s="158" t="s">
        <v>32</v>
      </c>
      <c r="G398" s="157" t="s">
        <v>33</v>
      </c>
      <c r="H398" s="157" t="s">
        <v>33</v>
      </c>
      <c r="I398" s="157" t="s">
        <v>33</v>
      </c>
      <c r="J398" s="157" t="s">
        <v>33</v>
      </c>
      <c r="K398" s="157" t="s">
        <v>33</v>
      </c>
      <c r="L398" s="157" t="s">
        <v>33</v>
      </c>
      <c r="M398" s="157" t="s">
        <v>33</v>
      </c>
      <c r="N398" s="157" t="s">
        <v>33</v>
      </c>
      <c r="O398" s="157" t="s">
        <v>33</v>
      </c>
      <c r="P398" s="157" t="s">
        <v>33</v>
      </c>
      <c r="Q398" s="157" t="s">
        <v>33</v>
      </c>
      <c r="R398" s="157" t="s">
        <v>33</v>
      </c>
      <c r="S398" s="157" t="s">
        <v>33</v>
      </c>
      <c r="T398" s="157" t="s">
        <v>33</v>
      </c>
      <c r="U398" s="157" t="s">
        <v>33</v>
      </c>
      <c r="V398" s="157" t="s">
        <v>33</v>
      </c>
      <c r="W398" s="157" t="s">
        <v>33</v>
      </c>
      <c r="X398" s="157" t="s">
        <v>33</v>
      </c>
      <c r="Y398" s="157" t="s">
        <v>33</v>
      </c>
      <c r="Z398" s="157" t="s">
        <v>33</v>
      </c>
      <c r="AA398" s="164">
        <v>0</v>
      </c>
      <c r="AB398" s="164">
        <v>0</v>
      </c>
      <c r="AC398" s="164">
        <v>0</v>
      </c>
      <c r="AD398" s="164">
        <v>0</v>
      </c>
      <c r="AE398" s="164">
        <v>0</v>
      </c>
      <c r="AF398" s="164">
        <v>0</v>
      </c>
      <c r="AG398" s="164">
        <v>0</v>
      </c>
      <c r="AH398" s="164">
        <v>0</v>
      </c>
      <c r="AI398" s="164">
        <v>0</v>
      </c>
      <c r="AJ398" s="164">
        <v>0</v>
      </c>
      <c r="AK398" s="164">
        <v>0</v>
      </c>
      <c r="AL398" s="164">
        <v>0</v>
      </c>
      <c r="AM398" s="164">
        <v>0</v>
      </c>
      <c r="AN398" s="164">
        <v>0</v>
      </c>
      <c r="AO398" s="164">
        <v>0</v>
      </c>
      <c r="AP398" s="164">
        <v>0</v>
      </c>
      <c r="AQ398" s="164">
        <v>0</v>
      </c>
      <c r="AR398" s="164">
        <v>0</v>
      </c>
      <c r="AS398" s="164">
        <v>0</v>
      </c>
      <c r="AT398" s="164">
        <v>0</v>
      </c>
      <c r="AU398" s="164">
        <v>0</v>
      </c>
      <c r="AV398" s="164">
        <v>0</v>
      </c>
      <c r="AW398" s="164">
        <v>0</v>
      </c>
      <c r="AX398" s="164">
        <v>0</v>
      </c>
      <c r="AY398" s="164">
        <v>0</v>
      </c>
      <c r="AZ398" s="164">
        <v>0</v>
      </c>
      <c r="BA398" s="164">
        <v>0</v>
      </c>
      <c r="BB398" s="164">
        <v>0</v>
      </c>
      <c r="BC398" s="164">
        <v>0</v>
      </c>
      <c r="BD398" s="164">
        <v>0</v>
      </c>
      <c r="BE398" s="164">
        <v>0</v>
      </c>
      <c r="BF398" s="164">
        <v>0</v>
      </c>
      <c r="BG398" s="164">
        <v>0</v>
      </c>
      <c r="BH398" s="164">
        <v>0</v>
      </c>
      <c r="BI398" s="164">
        <v>0</v>
      </c>
      <c r="BJ398" s="164">
        <v>0</v>
      </c>
      <c r="BK398" s="164">
        <v>0</v>
      </c>
      <c r="BL398" s="164">
        <v>0</v>
      </c>
      <c r="BM398" s="164">
        <v>0</v>
      </c>
      <c r="BN398" s="164">
        <v>0</v>
      </c>
      <c r="BO398" s="164">
        <v>0</v>
      </c>
      <c r="BQ398" s="54"/>
    </row>
    <row r="399" spans="1:72" s="37" customFormat="1" ht="24">
      <c r="A399" s="121"/>
      <c r="B399" s="166"/>
      <c r="C399" s="167"/>
      <c r="E399" s="82"/>
      <c r="F399" s="83"/>
      <c r="G399" s="84"/>
      <c r="H399" s="84"/>
      <c r="I399" s="84"/>
      <c r="J399" s="84"/>
      <c r="K399" s="84"/>
      <c r="L399" s="84"/>
      <c r="M399" s="84"/>
      <c r="N399" s="84"/>
      <c r="O399" s="84"/>
      <c r="P399" s="84"/>
      <c r="Q399" s="84"/>
      <c r="R399" s="84"/>
      <c r="S399" s="84"/>
      <c r="T399" s="84"/>
      <c r="U399" s="84"/>
      <c r="V399" s="84"/>
      <c r="W399" s="84"/>
      <c r="X399" s="84"/>
      <c r="Y399" s="84"/>
      <c r="Z399" s="84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Q399" s="150" t="s">
        <v>0</v>
      </c>
      <c r="BR399" s="91" t="s">
        <v>474</v>
      </c>
      <c r="BS399" s="91" t="s">
        <v>476</v>
      </c>
      <c r="BT399" s="91" t="s">
        <v>475</v>
      </c>
    </row>
    <row r="400" spans="1:72" ht="17.25" customHeight="1">
      <c r="A400" s="115"/>
      <c r="B400" s="351" t="s">
        <v>39</v>
      </c>
      <c r="C400" s="354" t="s">
        <v>21</v>
      </c>
      <c r="D400" s="357" t="s">
        <v>0</v>
      </c>
      <c r="E400" s="128" t="s">
        <v>153</v>
      </c>
      <c r="F400" s="7" t="s">
        <v>32</v>
      </c>
      <c r="G400" s="9" t="s">
        <v>33</v>
      </c>
      <c r="H400" s="9" t="s">
        <v>33</v>
      </c>
      <c r="I400" s="9" t="s">
        <v>33</v>
      </c>
      <c r="J400" s="9" t="s">
        <v>33</v>
      </c>
      <c r="K400" s="9" t="s">
        <v>33</v>
      </c>
      <c r="L400" s="9" t="s">
        <v>33</v>
      </c>
      <c r="M400" s="9" t="s">
        <v>33</v>
      </c>
      <c r="N400" s="9" t="s">
        <v>33</v>
      </c>
      <c r="O400" s="9" t="s">
        <v>33</v>
      </c>
      <c r="P400" s="9" t="s">
        <v>33</v>
      </c>
      <c r="Q400" s="9" t="s">
        <v>33</v>
      </c>
      <c r="R400" s="9" t="s">
        <v>33</v>
      </c>
      <c r="S400" s="9" t="s">
        <v>33</v>
      </c>
      <c r="T400" s="9" t="s">
        <v>33</v>
      </c>
      <c r="U400" s="9" t="s">
        <v>33</v>
      </c>
      <c r="V400" s="9" t="s">
        <v>33</v>
      </c>
      <c r="W400" s="9" t="s">
        <v>33</v>
      </c>
      <c r="X400" s="9" t="s">
        <v>33</v>
      </c>
      <c r="Y400" s="9" t="s">
        <v>33</v>
      </c>
      <c r="Z400" s="9" t="s">
        <v>33</v>
      </c>
      <c r="AA400" s="9" t="s">
        <v>33</v>
      </c>
      <c r="AB400" s="9" t="s">
        <v>33</v>
      </c>
      <c r="AC400" s="9" t="s">
        <v>33</v>
      </c>
      <c r="AD400" s="9" t="s">
        <v>33</v>
      </c>
      <c r="AE400" s="9" t="s">
        <v>33</v>
      </c>
      <c r="AF400" s="9" t="s">
        <v>33</v>
      </c>
      <c r="AG400" s="9" t="s">
        <v>33</v>
      </c>
      <c r="AH400" s="9" t="s">
        <v>33</v>
      </c>
      <c r="AI400" s="109">
        <v>8.7265148039604696</v>
      </c>
      <c r="AJ400" s="109">
        <v>10.553930246382627</v>
      </c>
      <c r="AK400" s="109">
        <v>12.521825680115073</v>
      </c>
      <c r="AL400" s="109">
        <v>14.530992561494235</v>
      </c>
      <c r="AM400" s="109">
        <v>15.455049049369043</v>
      </c>
      <c r="AN400" s="109">
        <v>16.065587643298027</v>
      </c>
      <c r="AO400" s="109">
        <v>15.078580294843576</v>
      </c>
      <c r="AP400" s="109">
        <v>15.895720493798377</v>
      </c>
      <c r="AQ400" s="109">
        <v>16.328287746504166</v>
      </c>
      <c r="AR400" s="109">
        <v>15.400752286127831</v>
      </c>
      <c r="AS400" s="109">
        <v>15.333790956733038</v>
      </c>
      <c r="AT400" s="109">
        <v>15.110371562807256</v>
      </c>
      <c r="AU400" s="109">
        <v>13.309066128733086</v>
      </c>
      <c r="AV400" s="109">
        <v>13.546205287045419</v>
      </c>
      <c r="AW400" s="109">
        <v>12.444534514556448</v>
      </c>
      <c r="AX400" s="109">
        <v>11.955861227358756</v>
      </c>
      <c r="AY400" s="109">
        <v>11.294021116132862</v>
      </c>
      <c r="AZ400" s="109">
        <v>10.394457009210198</v>
      </c>
      <c r="BA400" s="109">
        <v>9.383174292668139</v>
      </c>
      <c r="BB400" s="109">
        <v>8.8257528929393381</v>
      </c>
      <c r="BC400" s="109">
        <v>8.3295634533210627</v>
      </c>
      <c r="BD400" s="109">
        <v>7.9459079944463156</v>
      </c>
      <c r="BE400" s="109">
        <v>7.8525785572130866</v>
      </c>
      <c r="BF400" s="109">
        <v>6.5077065062964747</v>
      </c>
      <c r="BG400" s="109">
        <v>6.4701991866834856</v>
      </c>
      <c r="BH400" s="109">
        <v>5.7964619968372038</v>
      </c>
      <c r="BI400" s="109">
        <v>4.9618065450781517</v>
      </c>
      <c r="BJ400" s="109">
        <v>4.5388657613150531</v>
      </c>
      <c r="BK400" s="109">
        <v>4.1400425011635686</v>
      </c>
      <c r="BL400" s="109">
        <v>3.6190152098163204</v>
      </c>
      <c r="BM400" s="109">
        <v>3.1219049814943207</v>
      </c>
      <c r="BN400" s="109">
        <v>2.6966258182488301</v>
      </c>
      <c r="BO400" s="109">
        <v>2.0739917521544862</v>
      </c>
      <c r="BQ400" s="128" t="s">
        <v>153</v>
      </c>
      <c r="BR400" s="110">
        <v>-0.78464595442091734</v>
      </c>
      <c r="BS400" s="110">
        <v>-0.13622424954199852</v>
      </c>
      <c r="BT400" s="110">
        <v>-0.23089375688714503</v>
      </c>
    </row>
    <row r="401" spans="1:72">
      <c r="A401" s="115"/>
      <c r="B401" s="352"/>
      <c r="C401" s="355"/>
      <c r="D401" s="358"/>
      <c r="E401" s="128" t="s">
        <v>154</v>
      </c>
      <c r="F401" s="7" t="s">
        <v>32</v>
      </c>
      <c r="G401" s="9" t="s">
        <v>33</v>
      </c>
      <c r="H401" s="9" t="s">
        <v>33</v>
      </c>
      <c r="I401" s="9" t="s">
        <v>33</v>
      </c>
      <c r="J401" s="9" t="s">
        <v>33</v>
      </c>
      <c r="K401" s="9" t="s">
        <v>33</v>
      </c>
      <c r="L401" s="9" t="s">
        <v>33</v>
      </c>
      <c r="M401" s="9" t="s">
        <v>33</v>
      </c>
      <c r="N401" s="9" t="s">
        <v>33</v>
      </c>
      <c r="O401" s="9" t="s">
        <v>33</v>
      </c>
      <c r="P401" s="9" t="s">
        <v>33</v>
      </c>
      <c r="Q401" s="9" t="s">
        <v>33</v>
      </c>
      <c r="R401" s="9" t="s">
        <v>33</v>
      </c>
      <c r="S401" s="9" t="s">
        <v>33</v>
      </c>
      <c r="T401" s="9" t="s">
        <v>33</v>
      </c>
      <c r="U401" s="9" t="s">
        <v>33</v>
      </c>
      <c r="V401" s="9" t="s">
        <v>33</v>
      </c>
      <c r="W401" s="9" t="s">
        <v>33</v>
      </c>
      <c r="X401" s="9" t="s">
        <v>33</v>
      </c>
      <c r="Y401" s="9" t="s">
        <v>33</v>
      </c>
      <c r="Z401" s="9" t="s">
        <v>33</v>
      </c>
      <c r="AA401" s="9" t="s">
        <v>33</v>
      </c>
      <c r="AB401" s="9" t="s">
        <v>33</v>
      </c>
      <c r="AC401" s="9" t="s">
        <v>33</v>
      </c>
      <c r="AD401" s="9" t="s">
        <v>33</v>
      </c>
      <c r="AE401" s="9" t="s">
        <v>33</v>
      </c>
      <c r="AF401" s="9" t="s">
        <v>33</v>
      </c>
      <c r="AG401" s="9" t="s">
        <v>33</v>
      </c>
      <c r="AH401" s="9" t="s">
        <v>33</v>
      </c>
      <c r="AI401" s="109">
        <v>809.98912581304444</v>
      </c>
      <c r="AJ401" s="109">
        <v>794.21734382240163</v>
      </c>
      <c r="AK401" s="109">
        <v>764.653432144107</v>
      </c>
      <c r="AL401" s="109">
        <v>744.16011761376103</v>
      </c>
      <c r="AM401" s="109">
        <v>735.43112269268931</v>
      </c>
      <c r="AN401" s="109">
        <v>681.12176107856283</v>
      </c>
      <c r="AO401" s="109">
        <v>613.90295865813835</v>
      </c>
      <c r="AP401" s="109">
        <v>557.06893295246505</v>
      </c>
      <c r="AQ401" s="109">
        <v>499.02592427030038</v>
      </c>
      <c r="AR401" s="109">
        <v>447.34236813416976</v>
      </c>
      <c r="AS401" s="109">
        <v>401.85523287841119</v>
      </c>
      <c r="AT401" s="109">
        <v>366.85957099453003</v>
      </c>
      <c r="AU401" s="109">
        <v>308.87143046267596</v>
      </c>
      <c r="AV401" s="109">
        <v>273.00119286718723</v>
      </c>
      <c r="AW401" s="109">
        <v>232.59856977079713</v>
      </c>
      <c r="AX401" s="109">
        <v>198.43331997191021</v>
      </c>
      <c r="AY401" s="109">
        <v>166.98968179005814</v>
      </c>
      <c r="AZ401" s="109">
        <v>134.25453763939981</v>
      </c>
      <c r="BA401" s="109">
        <v>107.41387127295317</v>
      </c>
      <c r="BB401" s="109">
        <v>87.624965320158438</v>
      </c>
      <c r="BC401" s="109">
        <v>70.610153941395751</v>
      </c>
      <c r="BD401" s="109">
        <v>58.66986237863668</v>
      </c>
      <c r="BE401" s="109">
        <v>50.126052941181086</v>
      </c>
      <c r="BF401" s="109">
        <v>40.674405746830494</v>
      </c>
      <c r="BG401" s="109">
        <v>34.970445032762058</v>
      </c>
      <c r="BH401" s="109">
        <v>30.855519746615844</v>
      </c>
      <c r="BI401" s="109">
        <v>27.823285766576426</v>
      </c>
      <c r="BJ401" s="109">
        <v>25.777225234464183</v>
      </c>
      <c r="BK401" s="109">
        <v>24.163381134225023</v>
      </c>
      <c r="BL401" s="109">
        <v>23.026286506874733</v>
      </c>
      <c r="BM401" s="109">
        <v>21.913800829117267</v>
      </c>
      <c r="BN401" s="109">
        <v>21.336526087676312</v>
      </c>
      <c r="BO401" s="109">
        <v>19.066052039324148</v>
      </c>
      <c r="BQ401" s="128" t="s">
        <v>154</v>
      </c>
      <c r="BR401" s="110">
        <v>-0.97209647509480446</v>
      </c>
      <c r="BS401" s="110">
        <v>-2.6342976553566204E-2</v>
      </c>
      <c r="BT401" s="110">
        <v>-0.10641254527669143</v>
      </c>
    </row>
    <row r="402" spans="1:72">
      <c r="A402" s="115"/>
      <c r="B402" s="352"/>
      <c r="C402" s="355"/>
      <c r="D402" s="358"/>
      <c r="E402" s="128" t="s">
        <v>155</v>
      </c>
      <c r="F402" s="7" t="s">
        <v>32</v>
      </c>
      <c r="G402" s="9" t="s">
        <v>33</v>
      </c>
      <c r="H402" s="9" t="s">
        <v>33</v>
      </c>
      <c r="I402" s="9" t="s">
        <v>33</v>
      </c>
      <c r="J402" s="9" t="s">
        <v>33</v>
      </c>
      <c r="K402" s="9" t="s">
        <v>33</v>
      </c>
      <c r="L402" s="9" t="s">
        <v>33</v>
      </c>
      <c r="M402" s="9" t="s">
        <v>33</v>
      </c>
      <c r="N402" s="9" t="s">
        <v>33</v>
      </c>
      <c r="O402" s="9" t="s">
        <v>33</v>
      </c>
      <c r="P402" s="9" t="s">
        <v>33</v>
      </c>
      <c r="Q402" s="9" t="s">
        <v>33</v>
      </c>
      <c r="R402" s="9" t="s">
        <v>33</v>
      </c>
      <c r="S402" s="9" t="s">
        <v>33</v>
      </c>
      <c r="T402" s="9" t="s">
        <v>33</v>
      </c>
      <c r="U402" s="9" t="s">
        <v>33</v>
      </c>
      <c r="V402" s="9" t="s">
        <v>33</v>
      </c>
      <c r="W402" s="9" t="s">
        <v>33</v>
      </c>
      <c r="X402" s="9" t="s">
        <v>33</v>
      </c>
      <c r="Y402" s="9" t="s">
        <v>33</v>
      </c>
      <c r="Z402" s="9" t="s">
        <v>33</v>
      </c>
      <c r="AA402" s="9" t="s">
        <v>33</v>
      </c>
      <c r="AB402" s="9" t="s">
        <v>33</v>
      </c>
      <c r="AC402" s="9" t="s">
        <v>33</v>
      </c>
      <c r="AD402" s="9" t="s">
        <v>33</v>
      </c>
      <c r="AE402" s="9" t="s">
        <v>33</v>
      </c>
      <c r="AF402" s="9" t="s">
        <v>33</v>
      </c>
      <c r="AG402" s="9" t="s">
        <v>33</v>
      </c>
      <c r="AH402" s="9" t="s">
        <v>33</v>
      </c>
      <c r="AI402" s="109">
        <v>0.89714849760657456</v>
      </c>
      <c r="AJ402" s="109">
        <v>0.86912255437414254</v>
      </c>
      <c r="AK402" s="109">
        <v>0.8055869056201117</v>
      </c>
      <c r="AL402" s="109">
        <v>0.78848557430086519</v>
      </c>
      <c r="AM402" s="109">
        <v>0.65628693983125552</v>
      </c>
      <c r="AN402" s="109">
        <v>0.57969537720553843</v>
      </c>
      <c r="AO402" s="109">
        <v>0.49354297973854877</v>
      </c>
      <c r="AP402" s="109">
        <v>0.42666137908858237</v>
      </c>
      <c r="AQ402" s="109">
        <v>0.75507214743118534</v>
      </c>
      <c r="AR402" s="109">
        <v>1.4193316155470532</v>
      </c>
      <c r="AS402" s="109">
        <v>2.3330533726595686</v>
      </c>
      <c r="AT402" s="109">
        <v>2.9859308950385293</v>
      </c>
      <c r="AU402" s="109">
        <v>2.9486401807912288</v>
      </c>
      <c r="AV402" s="109">
        <v>2.7821292025506983</v>
      </c>
      <c r="AW402" s="109">
        <v>2.3206997806720433</v>
      </c>
      <c r="AX402" s="109">
        <v>1.9646593401210157</v>
      </c>
      <c r="AY402" s="109">
        <v>1.7508653928642659</v>
      </c>
      <c r="AZ402" s="109">
        <v>1.5806375249059008</v>
      </c>
      <c r="BA402" s="109">
        <v>1.3558498582456684</v>
      </c>
      <c r="BB402" s="109">
        <v>1.1769030489770305</v>
      </c>
      <c r="BC402" s="109">
        <v>1.0525058060788779</v>
      </c>
      <c r="BD402" s="109">
        <v>0.87318834897391184</v>
      </c>
      <c r="BE402" s="109">
        <v>1.01054230827976</v>
      </c>
      <c r="BF402" s="109">
        <v>0.9290322171942843</v>
      </c>
      <c r="BG402" s="109">
        <v>0.83878760572768418</v>
      </c>
      <c r="BH402" s="109">
        <v>0.70293653281769219</v>
      </c>
      <c r="BI402" s="109">
        <v>0.54711322260559803</v>
      </c>
      <c r="BJ402" s="109">
        <v>0.46880879510103524</v>
      </c>
      <c r="BK402" s="109">
        <v>0.40746264791795456</v>
      </c>
      <c r="BL402" s="109">
        <v>0.34186459590084689</v>
      </c>
      <c r="BM402" s="109">
        <v>0.29541570682635521</v>
      </c>
      <c r="BN402" s="109">
        <v>0.25428916220008185</v>
      </c>
      <c r="BO402" s="109">
        <v>0.1760555325894628</v>
      </c>
      <c r="BQ402" s="128" t="s">
        <v>155</v>
      </c>
      <c r="BR402" s="110">
        <v>-0.68434297972564584</v>
      </c>
      <c r="BS402" s="110">
        <v>-0.13921583611140709</v>
      </c>
      <c r="BT402" s="110">
        <v>-0.30765616958957392</v>
      </c>
    </row>
    <row r="403" spans="1:72">
      <c r="A403" s="115"/>
      <c r="B403" s="352"/>
      <c r="C403" s="355"/>
      <c r="D403" s="358"/>
      <c r="E403" s="128" t="s">
        <v>156</v>
      </c>
      <c r="F403" s="7" t="s">
        <v>32</v>
      </c>
      <c r="G403" s="9" t="s">
        <v>33</v>
      </c>
      <c r="H403" s="9" t="s">
        <v>33</v>
      </c>
      <c r="I403" s="9" t="s">
        <v>33</v>
      </c>
      <c r="J403" s="9" t="s">
        <v>33</v>
      </c>
      <c r="K403" s="9" t="s">
        <v>33</v>
      </c>
      <c r="L403" s="9" t="s">
        <v>33</v>
      </c>
      <c r="M403" s="9" t="s">
        <v>33</v>
      </c>
      <c r="N403" s="9" t="s">
        <v>33</v>
      </c>
      <c r="O403" s="9" t="s">
        <v>33</v>
      </c>
      <c r="P403" s="9" t="s">
        <v>33</v>
      </c>
      <c r="Q403" s="9" t="s">
        <v>33</v>
      </c>
      <c r="R403" s="9" t="s">
        <v>33</v>
      </c>
      <c r="S403" s="9" t="s">
        <v>33</v>
      </c>
      <c r="T403" s="9" t="s">
        <v>33</v>
      </c>
      <c r="U403" s="9" t="s">
        <v>33</v>
      </c>
      <c r="V403" s="9" t="s">
        <v>33</v>
      </c>
      <c r="W403" s="9" t="s">
        <v>33</v>
      </c>
      <c r="X403" s="9" t="s">
        <v>33</v>
      </c>
      <c r="Y403" s="9" t="s">
        <v>33</v>
      </c>
      <c r="Z403" s="9" t="s">
        <v>33</v>
      </c>
      <c r="AA403" s="9" t="s">
        <v>33</v>
      </c>
      <c r="AB403" s="9" t="s">
        <v>33</v>
      </c>
      <c r="AC403" s="9" t="s">
        <v>33</v>
      </c>
      <c r="AD403" s="9" t="s">
        <v>33</v>
      </c>
      <c r="AE403" s="9" t="s">
        <v>33</v>
      </c>
      <c r="AF403" s="9" t="s">
        <v>33</v>
      </c>
      <c r="AG403" s="9" t="s">
        <v>33</v>
      </c>
      <c r="AH403" s="9" t="s">
        <v>33</v>
      </c>
      <c r="AI403" s="109">
        <v>0</v>
      </c>
      <c r="AJ403" s="109">
        <v>0</v>
      </c>
      <c r="AK403" s="109">
        <v>2.4864782603965393E-3</v>
      </c>
      <c r="AL403" s="109">
        <v>2.1070062107886849E-3</v>
      </c>
      <c r="AM403" s="109">
        <v>2.2216832014016071E-3</v>
      </c>
      <c r="AN403" s="109">
        <v>1.8906381013968382E-2</v>
      </c>
      <c r="AO403" s="109">
        <v>9.7607623990480872E-3</v>
      </c>
      <c r="AP403" s="109">
        <v>3.892434082908779E-3</v>
      </c>
      <c r="AQ403" s="109">
        <v>5.7489301810656635E-3</v>
      </c>
      <c r="AR403" s="109">
        <v>2.0143156845377386E-3</v>
      </c>
      <c r="AS403" s="109">
        <v>2.1067352680060364E-3</v>
      </c>
      <c r="AT403" s="109">
        <v>1.8092934348504937E-3</v>
      </c>
      <c r="AU403" s="109">
        <v>5.1264378590348374E-3</v>
      </c>
      <c r="AV403" s="109">
        <v>3.4562319185057755E-2</v>
      </c>
      <c r="AW403" s="109">
        <v>6.5969080926638002E-2</v>
      </c>
      <c r="AX403" s="109">
        <v>5.131826111487385E-2</v>
      </c>
      <c r="AY403" s="109">
        <v>5.9894324542100461E-2</v>
      </c>
      <c r="AZ403" s="109">
        <v>6.5384810059146189E-2</v>
      </c>
      <c r="BA403" s="109">
        <v>6.8976432853035452E-2</v>
      </c>
      <c r="BB403" s="109">
        <v>5.0978187151135043E-2</v>
      </c>
      <c r="BC403" s="109">
        <v>5.6872451080373081E-2</v>
      </c>
      <c r="BD403" s="109">
        <v>5.0067748971477526E-2</v>
      </c>
      <c r="BE403" s="109">
        <v>4.413617588102238E-2</v>
      </c>
      <c r="BF403" s="109">
        <v>7.85892139295718E-2</v>
      </c>
      <c r="BG403" s="109">
        <v>7.8185949636126767E-2</v>
      </c>
      <c r="BH403" s="109">
        <v>7.7088792821725025E-2</v>
      </c>
      <c r="BI403" s="109">
        <v>4.780107857889318E-2</v>
      </c>
      <c r="BJ403" s="109">
        <v>4.2551363587437538E-2</v>
      </c>
      <c r="BK403" s="109">
        <v>3.0468187954719922E-2</v>
      </c>
      <c r="BL403" s="109">
        <v>2.2365035075740582E-2</v>
      </c>
      <c r="BM403" s="109">
        <v>1.7848111441929243E-2</v>
      </c>
      <c r="BN403" s="109">
        <v>1.4477968037274051E-2</v>
      </c>
      <c r="BO403" s="109">
        <v>9.1844577955377937E-3</v>
      </c>
      <c r="BQ403" s="128" t="s">
        <v>156</v>
      </c>
      <c r="BR403" s="110">
        <v>4.8226803217515881</v>
      </c>
      <c r="BS403" s="110">
        <v>-0.18882352990792989</v>
      </c>
      <c r="BT403" s="110">
        <v>-0.3656252195133961</v>
      </c>
    </row>
    <row r="404" spans="1:72">
      <c r="A404" s="115"/>
      <c r="B404" s="352"/>
      <c r="C404" s="355"/>
      <c r="D404" s="358"/>
      <c r="E404" s="128" t="s">
        <v>157</v>
      </c>
      <c r="F404" s="7" t="s">
        <v>32</v>
      </c>
      <c r="G404" s="9" t="s">
        <v>33</v>
      </c>
      <c r="H404" s="9" t="s">
        <v>33</v>
      </c>
      <c r="I404" s="9" t="s">
        <v>33</v>
      </c>
      <c r="J404" s="9" t="s">
        <v>33</v>
      </c>
      <c r="K404" s="9" t="s">
        <v>33</v>
      </c>
      <c r="L404" s="9" t="s">
        <v>33</v>
      </c>
      <c r="M404" s="9" t="s">
        <v>33</v>
      </c>
      <c r="N404" s="9" t="s">
        <v>33</v>
      </c>
      <c r="O404" s="9" t="s">
        <v>33</v>
      </c>
      <c r="P404" s="9" t="s">
        <v>33</v>
      </c>
      <c r="Q404" s="9" t="s">
        <v>33</v>
      </c>
      <c r="R404" s="9" t="s">
        <v>33</v>
      </c>
      <c r="S404" s="9" t="s">
        <v>33</v>
      </c>
      <c r="T404" s="9" t="s">
        <v>33</v>
      </c>
      <c r="U404" s="9" t="s">
        <v>33</v>
      </c>
      <c r="V404" s="9" t="s">
        <v>33</v>
      </c>
      <c r="W404" s="9" t="s">
        <v>33</v>
      </c>
      <c r="X404" s="9" t="s">
        <v>33</v>
      </c>
      <c r="Y404" s="9" t="s">
        <v>33</v>
      </c>
      <c r="Z404" s="9" t="s">
        <v>33</v>
      </c>
      <c r="AA404" s="9" t="s">
        <v>33</v>
      </c>
      <c r="AB404" s="9" t="s">
        <v>33</v>
      </c>
      <c r="AC404" s="9" t="s">
        <v>33</v>
      </c>
      <c r="AD404" s="9" t="s">
        <v>33</v>
      </c>
      <c r="AE404" s="9" t="s">
        <v>33</v>
      </c>
      <c r="AF404" s="9" t="s">
        <v>33</v>
      </c>
      <c r="AG404" s="9" t="s">
        <v>33</v>
      </c>
      <c r="AH404" s="9" t="s">
        <v>33</v>
      </c>
      <c r="AI404" s="109">
        <v>0</v>
      </c>
      <c r="AJ404" s="109">
        <v>0</v>
      </c>
      <c r="AK404" s="109">
        <v>0</v>
      </c>
      <c r="AL404" s="109">
        <v>0</v>
      </c>
      <c r="AM404" s="109">
        <v>0</v>
      </c>
      <c r="AN404" s="109">
        <v>0</v>
      </c>
      <c r="AO404" s="109">
        <v>0</v>
      </c>
      <c r="AP404" s="109">
        <v>0</v>
      </c>
      <c r="AQ404" s="109">
        <v>0</v>
      </c>
      <c r="AR404" s="109">
        <v>0</v>
      </c>
      <c r="AS404" s="109">
        <v>0</v>
      </c>
      <c r="AT404" s="109">
        <v>0</v>
      </c>
      <c r="AU404" s="109">
        <v>0</v>
      </c>
      <c r="AV404" s="109">
        <v>0</v>
      </c>
      <c r="AW404" s="109">
        <v>0</v>
      </c>
      <c r="AX404" s="109">
        <v>0</v>
      </c>
      <c r="AY404" s="109">
        <v>0</v>
      </c>
      <c r="AZ404" s="109">
        <v>0</v>
      </c>
      <c r="BA404" s="109">
        <v>0</v>
      </c>
      <c r="BB404" s="109">
        <v>0</v>
      </c>
      <c r="BC404" s="109">
        <v>0</v>
      </c>
      <c r="BD404" s="109">
        <v>0</v>
      </c>
      <c r="BE404" s="109">
        <v>0</v>
      </c>
      <c r="BF404" s="109">
        <v>0</v>
      </c>
      <c r="BG404" s="109">
        <v>0</v>
      </c>
      <c r="BH404" s="109">
        <v>0</v>
      </c>
      <c r="BI404" s="109">
        <v>0</v>
      </c>
      <c r="BJ404" s="109">
        <v>0</v>
      </c>
      <c r="BK404" s="109">
        <v>0</v>
      </c>
      <c r="BL404" s="109">
        <v>0</v>
      </c>
      <c r="BM404" s="109">
        <v>0</v>
      </c>
      <c r="BN404" s="109">
        <v>0</v>
      </c>
      <c r="BO404" s="109">
        <v>0</v>
      </c>
      <c r="BQ404" s="128" t="s">
        <v>157</v>
      </c>
      <c r="BR404" s="110">
        <v>0</v>
      </c>
      <c r="BS404" s="110">
        <v>0</v>
      </c>
      <c r="BT404" s="110">
        <v>0</v>
      </c>
    </row>
    <row r="405" spans="1:72">
      <c r="A405" s="115"/>
      <c r="B405" s="352"/>
      <c r="C405" s="355"/>
      <c r="D405" s="358"/>
      <c r="E405" s="128" t="s">
        <v>158</v>
      </c>
      <c r="F405" s="7" t="s">
        <v>32</v>
      </c>
      <c r="G405" s="9" t="s">
        <v>33</v>
      </c>
      <c r="H405" s="9" t="s">
        <v>33</v>
      </c>
      <c r="I405" s="9" t="s">
        <v>33</v>
      </c>
      <c r="J405" s="9" t="s">
        <v>33</v>
      </c>
      <c r="K405" s="9" t="s">
        <v>33</v>
      </c>
      <c r="L405" s="9" t="s">
        <v>33</v>
      </c>
      <c r="M405" s="9" t="s">
        <v>33</v>
      </c>
      <c r="N405" s="9" t="s">
        <v>33</v>
      </c>
      <c r="O405" s="9" t="s">
        <v>33</v>
      </c>
      <c r="P405" s="9" t="s">
        <v>33</v>
      </c>
      <c r="Q405" s="9" t="s">
        <v>33</v>
      </c>
      <c r="R405" s="9" t="s">
        <v>33</v>
      </c>
      <c r="S405" s="9" t="s">
        <v>33</v>
      </c>
      <c r="T405" s="9" t="s">
        <v>33</v>
      </c>
      <c r="U405" s="9" t="s">
        <v>33</v>
      </c>
      <c r="V405" s="9" t="s">
        <v>33</v>
      </c>
      <c r="W405" s="9" t="s">
        <v>33</v>
      </c>
      <c r="X405" s="9" t="s">
        <v>33</v>
      </c>
      <c r="Y405" s="9" t="s">
        <v>33</v>
      </c>
      <c r="Z405" s="9" t="s">
        <v>33</v>
      </c>
      <c r="AA405" s="9" t="s">
        <v>33</v>
      </c>
      <c r="AB405" s="9" t="s">
        <v>33</v>
      </c>
      <c r="AC405" s="9" t="s">
        <v>33</v>
      </c>
      <c r="AD405" s="9" t="s">
        <v>33</v>
      </c>
      <c r="AE405" s="9" t="s">
        <v>33</v>
      </c>
      <c r="AF405" s="9" t="s">
        <v>33</v>
      </c>
      <c r="AG405" s="9" t="s">
        <v>33</v>
      </c>
      <c r="AH405" s="9" t="s">
        <v>33</v>
      </c>
      <c r="AI405" s="109">
        <v>3.877222765923233</v>
      </c>
      <c r="AJ405" s="109">
        <v>4.5792380329575684</v>
      </c>
      <c r="AK405" s="109">
        <v>6.2748635608966916</v>
      </c>
      <c r="AL405" s="109">
        <v>7.2292369842667865</v>
      </c>
      <c r="AM405" s="109">
        <v>7.77993284204757</v>
      </c>
      <c r="AN405" s="109">
        <v>8.4751911440574315</v>
      </c>
      <c r="AO405" s="109">
        <v>8.3995772445890697</v>
      </c>
      <c r="AP405" s="109">
        <v>8.8910308451727076</v>
      </c>
      <c r="AQ405" s="109">
        <v>9.3849738118540422</v>
      </c>
      <c r="AR405" s="109">
        <v>9.8734414242964306</v>
      </c>
      <c r="AS405" s="109">
        <v>10.141501968710422</v>
      </c>
      <c r="AT405" s="109">
        <v>10.431638698898638</v>
      </c>
      <c r="AU405" s="109">
        <v>9.9470169757859725</v>
      </c>
      <c r="AV405" s="109">
        <v>10.649726969698451</v>
      </c>
      <c r="AW405" s="109">
        <v>10.714164308627382</v>
      </c>
      <c r="AX405" s="109">
        <v>10.701243219063668</v>
      </c>
      <c r="AY405" s="109">
        <v>10.573842232338272</v>
      </c>
      <c r="AZ405" s="109">
        <v>10.663833321945773</v>
      </c>
      <c r="BA405" s="109">
        <v>10.335244278493873</v>
      </c>
      <c r="BB405" s="109">
        <v>10.016593888340672</v>
      </c>
      <c r="BC405" s="109">
        <v>9.1889799192321409</v>
      </c>
      <c r="BD405" s="109">
        <v>8.6236745474702001</v>
      </c>
      <c r="BE405" s="109">
        <v>8.7742641883795915</v>
      </c>
      <c r="BF405" s="109">
        <v>7.722042044667579</v>
      </c>
      <c r="BG405" s="109">
        <v>6.3683359559775079</v>
      </c>
      <c r="BH405" s="109">
        <v>5.5631186613560937</v>
      </c>
      <c r="BI405" s="109">
        <v>4.7293729062555832</v>
      </c>
      <c r="BJ405" s="109">
        <v>4.1882691218575836</v>
      </c>
      <c r="BK405" s="109">
        <v>3.6955618889760524</v>
      </c>
      <c r="BL405" s="109">
        <v>3.1185440787137155</v>
      </c>
      <c r="BM405" s="109">
        <v>2.6288987488583566</v>
      </c>
      <c r="BN405" s="109">
        <v>2.1788473385190636</v>
      </c>
      <c r="BO405" s="109">
        <v>1.4935438614256016</v>
      </c>
      <c r="BQ405" s="128" t="s">
        <v>158</v>
      </c>
      <c r="BR405" s="110">
        <v>-0.65276578249492623</v>
      </c>
      <c r="BS405" s="110">
        <v>-0.1711938927030702</v>
      </c>
      <c r="BT405" s="110">
        <v>-0.31452569667375346</v>
      </c>
    </row>
    <row r="406" spans="1:72">
      <c r="A406" s="115"/>
      <c r="B406" s="352"/>
      <c r="C406" s="355"/>
      <c r="D406" s="358"/>
      <c r="E406" s="128" t="s">
        <v>159</v>
      </c>
      <c r="F406" s="7" t="s">
        <v>32</v>
      </c>
      <c r="G406" s="9" t="s">
        <v>33</v>
      </c>
      <c r="H406" s="9" t="s">
        <v>33</v>
      </c>
      <c r="I406" s="9" t="s">
        <v>33</v>
      </c>
      <c r="J406" s="9" t="s">
        <v>33</v>
      </c>
      <c r="K406" s="9" t="s">
        <v>33</v>
      </c>
      <c r="L406" s="9" t="s">
        <v>33</v>
      </c>
      <c r="M406" s="9" t="s">
        <v>33</v>
      </c>
      <c r="N406" s="9" t="s">
        <v>33</v>
      </c>
      <c r="O406" s="9" t="s">
        <v>33</v>
      </c>
      <c r="P406" s="9" t="s">
        <v>33</v>
      </c>
      <c r="Q406" s="9" t="s">
        <v>33</v>
      </c>
      <c r="R406" s="9" t="s">
        <v>33</v>
      </c>
      <c r="S406" s="9" t="s">
        <v>33</v>
      </c>
      <c r="T406" s="9" t="s">
        <v>33</v>
      </c>
      <c r="U406" s="9" t="s">
        <v>33</v>
      </c>
      <c r="V406" s="9" t="s">
        <v>33</v>
      </c>
      <c r="W406" s="9" t="s">
        <v>33</v>
      </c>
      <c r="X406" s="9" t="s">
        <v>33</v>
      </c>
      <c r="Y406" s="9" t="s">
        <v>33</v>
      </c>
      <c r="Z406" s="9" t="s">
        <v>33</v>
      </c>
      <c r="AA406" s="9" t="s">
        <v>33</v>
      </c>
      <c r="AB406" s="9" t="s">
        <v>33</v>
      </c>
      <c r="AC406" s="9" t="s">
        <v>33</v>
      </c>
      <c r="AD406" s="9" t="s">
        <v>33</v>
      </c>
      <c r="AE406" s="9" t="s">
        <v>33</v>
      </c>
      <c r="AF406" s="9" t="s">
        <v>33</v>
      </c>
      <c r="AG406" s="9" t="s">
        <v>33</v>
      </c>
      <c r="AH406" s="9" t="s">
        <v>33</v>
      </c>
      <c r="AI406" s="109">
        <v>63.83059979196377</v>
      </c>
      <c r="AJ406" s="109">
        <v>62.867894345410065</v>
      </c>
      <c r="AK406" s="109">
        <v>68.556414125797275</v>
      </c>
      <c r="AL406" s="109">
        <v>65.413993319198781</v>
      </c>
      <c r="AM406" s="109">
        <v>58.684787543310954</v>
      </c>
      <c r="AN406" s="109">
        <v>50.731192995939409</v>
      </c>
      <c r="AO406" s="109">
        <v>50.211276262258984</v>
      </c>
      <c r="AP406" s="109">
        <v>42.044730368541394</v>
      </c>
      <c r="AQ406" s="109">
        <v>40.350617050540471</v>
      </c>
      <c r="AR406" s="109">
        <v>39.48620194327497</v>
      </c>
      <c r="AS406" s="109">
        <v>37.658707341424495</v>
      </c>
      <c r="AT406" s="109">
        <v>35.982129074225142</v>
      </c>
      <c r="AU406" s="109">
        <v>32.141578705493316</v>
      </c>
      <c r="AV406" s="109">
        <v>31.856898806880267</v>
      </c>
      <c r="AW406" s="109">
        <v>29.512194986325838</v>
      </c>
      <c r="AX406" s="109">
        <v>27.337268192522117</v>
      </c>
      <c r="AY406" s="109">
        <v>24.728179151058949</v>
      </c>
      <c r="AZ406" s="109">
        <v>21.034132907297355</v>
      </c>
      <c r="BA406" s="109">
        <v>18.852258419009196</v>
      </c>
      <c r="BB406" s="109">
        <v>15.24360880014113</v>
      </c>
      <c r="BC406" s="109">
        <v>10.525289104045074</v>
      </c>
      <c r="BD406" s="109">
        <v>8.7870288878552465</v>
      </c>
      <c r="BE406" s="109">
        <v>6.8384581463967979</v>
      </c>
      <c r="BF406" s="109">
        <v>5.3162183565982906</v>
      </c>
      <c r="BG406" s="109">
        <v>4.1692783191880647</v>
      </c>
      <c r="BH406" s="109">
        <v>3.4721694782530017</v>
      </c>
      <c r="BI406" s="109">
        <v>2.6441673378318002</v>
      </c>
      <c r="BJ406" s="109">
        <v>2.3793379614260606</v>
      </c>
      <c r="BK406" s="109">
        <v>1.9491446187747286</v>
      </c>
      <c r="BL406" s="109">
        <v>1.8197361799155802</v>
      </c>
      <c r="BM406" s="109">
        <v>1.6607556797578233</v>
      </c>
      <c r="BN406" s="109">
        <v>1.5394217323357651</v>
      </c>
      <c r="BO406" s="109">
        <v>1.0566407105804054</v>
      </c>
      <c r="BQ406" s="128" t="s">
        <v>159</v>
      </c>
      <c r="BR406" s="110">
        <v>-0.97754518301510029</v>
      </c>
      <c r="BS406" s="110">
        <v>-7.3059480633389476E-2</v>
      </c>
      <c r="BT406" s="110">
        <v>-0.3136119307753541</v>
      </c>
    </row>
    <row r="407" spans="1:72">
      <c r="A407" s="115"/>
      <c r="B407" s="352"/>
      <c r="C407" s="355"/>
      <c r="D407" s="358"/>
      <c r="E407" s="128" t="s">
        <v>160</v>
      </c>
      <c r="F407" s="7" t="s">
        <v>32</v>
      </c>
      <c r="G407" s="9" t="s">
        <v>33</v>
      </c>
      <c r="H407" s="9" t="s">
        <v>33</v>
      </c>
      <c r="I407" s="9" t="s">
        <v>33</v>
      </c>
      <c r="J407" s="9" t="s">
        <v>33</v>
      </c>
      <c r="K407" s="9" t="s">
        <v>33</v>
      </c>
      <c r="L407" s="9" t="s">
        <v>33</v>
      </c>
      <c r="M407" s="9" t="s">
        <v>33</v>
      </c>
      <c r="N407" s="9" t="s">
        <v>33</v>
      </c>
      <c r="O407" s="9" t="s">
        <v>33</v>
      </c>
      <c r="P407" s="9" t="s">
        <v>33</v>
      </c>
      <c r="Q407" s="9" t="s">
        <v>33</v>
      </c>
      <c r="R407" s="9" t="s">
        <v>33</v>
      </c>
      <c r="S407" s="9" t="s">
        <v>33</v>
      </c>
      <c r="T407" s="9" t="s">
        <v>33</v>
      </c>
      <c r="U407" s="9" t="s">
        <v>33</v>
      </c>
      <c r="V407" s="9" t="s">
        <v>33</v>
      </c>
      <c r="W407" s="9" t="s">
        <v>33</v>
      </c>
      <c r="X407" s="9" t="s">
        <v>33</v>
      </c>
      <c r="Y407" s="9" t="s">
        <v>33</v>
      </c>
      <c r="Z407" s="9" t="s">
        <v>33</v>
      </c>
      <c r="AA407" s="9" t="s">
        <v>33</v>
      </c>
      <c r="AB407" s="9" t="s">
        <v>33</v>
      </c>
      <c r="AC407" s="9" t="s">
        <v>33</v>
      </c>
      <c r="AD407" s="9" t="s">
        <v>33</v>
      </c>
      <c r="AE407" s="9" t="s">
        <v>33</v>
      </c>
      <c r="AF407" s="9" t="s">
        <v>33</v>
      </c>
      <c r="AG407" s="9" t="s">
        <v>33</v>
      </c>
      <c r="AH407" s="9" t="s">
        <v>33</v>
      </c>
      <c r="AI407" s="109">
        <v>0</v>
      </c>
      <c r="AJ407" s="109">
        <v>0</v>
      </c>
      <c r="AK407" s="109">
        <v>0</v>
      </c>
      <c r="AL407" s="109">
        <v>0</v>
      </c>
      <c r="AM407" s="109">
        <v>0</v>
      </c>
      <c r="AN407" s="109">
        <v>0</v>
      </c>
      <c r="AO407" s="109">
        <v>0</v>
      </c>
      <c r="AP407" s="109">
        <v>0</v>
      </c>
      <c r="AQ407" s="109">
        <v>0</v>
      </c>
      <c r="AR407" s="109">
        <v>0</v>
      </c>
      <c r="AS407" s="109">
        <v>0</v>
      </c>
      <c r="AT407" s="109">
        <v>0</v>
      </c>
      <c r="AU407" s="109">
        <v>0</v>
      </c>
      <c r="AV407" s="109">
        <v>0</v>
      </c>
      <c r="AW407" s="109">
        <v>0</v>
      </c>
      <c r="AX407" s="109">
        <v>0</v>
      </c>
      <c r="AY407" s="109">
        <v>0</v>
      </c>
      <c r="AZ407" s="109">
        <v>0</v>
      </c>
      <c r="BA407" s="109">
        <v>0</v>
      </c>
      <c r="BB407" s="109">
        <v>0</v>
      </c>
      <c r="BC407" s="109">
        <v>0</v>
      </c>
      <c r="BD407" s="109">
        <v>0</v>
      </c>
      <c r="BE407" s="109">
        <v>0</v>
      </c>
      <c r="BF407" s="109">
        <v>0</v>
      </c>
      <c r="BG407" s="109">
        <v>0</v>
      </c>
      <c r="BH407" s="109">
        <v>0</v>
      </c>
      <c r="BI407" s="109">
        <v>0</v>
      </c>
      <c r="BJ407" s="109">
        <v>0</v>
      </c>
      <c r="BK407" s="109">
        <v>0</v>
      </c>
      <c r="BL407" s="109">
        <v>0</v>
      </c>
      <c r="BM407" s="109">
        <v>0</v>
      </c>
      <c r="BN407" s="109">
        <v>0</v>
      </c>
      <c r="BO407" s="109">
        <v>0</v>
      </c>
      <c r="BQ407" s="128" t="s">
        <v>160</v>
      </c>
      <c r="BR407" s="110">
        <v>0</v>
      </c>
      <c r="BS407" s="110">
        <v>0</v>
      </c>
      <c r="BT407" s="110">
        <v>0</v>
      </c>
    </row>
    <row r="408" spans="1:72">
      <c r="A408" s="115"/>
      <c r="B408" s="352"/>
      <c r="C408" s="355"/>
      <c r="D408" s="358"/>
      <c r="E408" s="128" t="s">
        <v>161</v>
      </c>
      <c r="F408" s="7" t="s">
        <v>32</v>
      </c>
      <c r="G408" s="9" t="s">
        <v>33</v>
      </c>
      <c r="H408" s="9" t="s">
        <v>33</v>
      </c>
      <c r="I408" s="9" t="s">
        <v>33</v>
      </c>
      <c r="J408" s="9" t="s">
        <v>33</v>
      </c>
      <c r="K408" s="9" t="s">
        <v>33</v>
      </c>
      <c r="L408" s="9" t="s">
        <v>33</v>
      </c>
      <c r="M408" s="9" t="s">
        <v>33</v>
      </c>
      <c r="N408" s="9" t="s">
        <v>33</v>
      </c>
      <c r="O408" s="9" t="s">
        <v>33</v>
      </c>
      <c r="P408" s="9" t="s">
        <v>33</v>
      </c>
      <c r="Q408" s="9" t="s">
        <v>33</v>
      </c>
      <c r="R408" s="9" t="s">
        <v>33</v>
      </c>
      <c r="S408" s="9" t="s">
        <v>33</v>
      </c>
      <c r="T408" s="9" t="s">
        <v>33</v>
      </c>
      <c r="U408" s="9" t="s">
        <v>33</v>
      </c>
      <c r="V408" s="9" t="s">
        <v>33</v>
      </c>
      <c r="W408" s="9" t="s">
        <v>33</v>
      </c>
      <c r="X408" s="9" t="s">
        <v>33</v>
      </c>
      <c r="Y408" s="9" t="s">
        <v>33</v>
      </c>
      <c r="Z408" s="9" t="s">
        <v>33</v>
      </c>
      <c r="AA408" s="9" t="s">
        <v>33</v>
      </c>
      <c r="AB408" s="9" t="s">
        <v>33</v>
      </c>
      <c r="AC408" s="9" t="s">
        <v>33</v>
      </c>
      <c r="AD408" s="9" t="s">
        <v>33</v>
      </c>
      <c r="AE408" s="9" t="s">
        <v>33</v>
      </c>
      <c r="AF408" s="9" t="s">
        <v>33</v>
      </c>
      <c r="AG408" s="9" t="s">
        <v>33</v>
      </c>
      <c r="AH408" s="9" t="s">
        <v>33</v>
      </c>
      <c r="AI408" s="109">
        <v>36.223433392829548</v>
      </c>
      <c r="AJ408" s="109">
        <v>37.682597754616054</v>
      </c>
      <c r="AK408" s="109">
        <v>36.411228489706474</v>
      </c>
      <c r="AL408" s="109">
        <v>37.915628996347742</v>
      </c>
      <c r="AM408" s="109">
        <v>40.142381306330201</v>
      </c>
      <c r="AN408" s="109">
        <v>39.54380946626685</v>
      </c>
      <c r="AO408" s="109">
        <v>39.187791454641832</v>
      </c>
      <c r="AP408" s="109">
        <v>36.756237826287219</v>
      </c>
      <c r="AQ408" s="109">
        <v>35.092680874555874</v>
      </c>
      <c r="AR408" s="109">
        <v>35.825109264400567</v>
      </c>
      <c r="AS408" s="109">
        <v>32.273426977970878</v>
      </c>
      <c r="AT408" s="109">
        <v>30.826658529257916</v>
      </c>
      <c r="AU408" s="109">
        <v>28.17885292505871</v>
      </c>
      <c r="AV408" s="109">
        <v>25.133381827755979</v>
      </c>
      <c r="AW408" s="109">
        <v>23.673440162887029</v>
      </c>
      <c r="AX408" s="109">
        <v>21.173590326640394</v>
      </c>
      <c r="AY408" s="109">
        <v>20.343207458622839</v>
      </c>
      <c r="AZ408" s="109">
        <v>20.05398490371449</v>
      </c>
      <c r="BA408" s="109">
        <v>19.108846691073115</v>
      </c>
      <c r="BB408" s="109">
        <v>16.827536081634015</v>
      </c>
      <c r="BC408" s="109">
        <v>13.110298872289958</v>
      </c>
      <c r="BD408" s="109">
        <v>10.189941123629243</v>
      </c>
      <c r="BE408" s="109">
        <v>9.485584354072877</v>
      </c>
      <c r="BF408" s="109">
        <v>8.8162358452958181</v>
      </c>
      <c r="BG408" s="109">
        <v>7.2147891033722642</v>
      </c>
      <c r="BH408" s="109">
        <v>6.2842970364676249</v>
      </c>
      <c r="BI408" s="109">
        <v>5.5879578323179944</v>
      </c>
      <c r="BJ408" s="109">
        <v>5.1854365841270571</v>
      </c>
      <c r="BK408" s="109">
        <v>4.3220729337669441</v>
      </c>
      <c r="BL408" s="109">
        <v>3.7411253170676368</v>
      </c>
      <c r="BM408" s="109">
        <v>3.1566874849458615</v>
      </c>
      <c r="BN408" s="109">
        <v>2.6656326739835916</v>
      </c>
      <c r="BO408" s="109">
        <v>1.9113852412499273</v>
      </c>
      <c r="BQ408" s="128" t="s">
        <v>161</v>
      </c>
      <c r="BR408" s="110">
        <v>-0.9267909163038216</v>
      </c>
      <c r="BS408" s="110">
        <v>-0.15556016023255204</v>
      </c>
      <c r="BT408" s="110">
        <v>-0.28295250133113697</v>
      </c>
    </row>
    <row r="409" spans="1:72">
      <c r="A409" s="115"/>
      <c r="B409" s="352"/>
      <c r="C409" s="355"/>
      <c r="D409" s="358"/>
      <c r="E409" s="128" t="s">
        <v>162</v>
      </c>
      <c r="F409" s="7" t="s">
        <v>32</v>
      </c>
      <c r="G409" s="9" t="s">
        <v>33</v>
      </c>
      <c r="H409" s="9" t="s">
        <v>33</v>
      </c>
      <c r="I409" s="9" t="s">
        <v>33</v>
      </c>
      <c r="J409" s="9" t="s">
        <v>33</v>
      </c>
      <c r="K409" s="9" t="s">
        <v>33</v>
      </c>
      <c r="L409" s="9" t="s">
        <v>33</v>
      </c>
      <c r="M409" s="9" t="s">
        <v>33</v>
      </c>
      <c r="N409" s="9" t="s">
        <v>33</v>
      </c>
      <c r="O409" s="9" t="s">
        <v>33</v>
      </c>
      <c r="P409" s="9" t="s">
        <v>33</v>
      </c>
      <c r="Q409" s="9" t="s">
        <v>33</v>
      </c>
      <c r="R409" s="9" t="s">
        <v>33</v>
      </c>
      <c r="S409" s="9" t="s">
        <v>33</v>
      </c>
      <c r="T409" s="9" t="s">
        <v>33</v>
      </c>
      <c r="U409" s="9" t="s">
        <v>33</v>
      </c>
      <c r="V409" s="9" t="s">
        <v>33</v>
      </c>
      <c r="W409" s="9" t="s">
        <v>33</v>
      </c>
      <c r="X409" s="9" t="s">
        <v>33</v>
      </c>
      <c r="Y409" s="9" t="s">
        <v>33</v>
      </c>
      <c r="Z409" s="9" t="s">
        <v>33</v>
      </c>
      <c r="AA409" s="9" t="s">
        <v>33</v>
      </c>
      <c r="AB409" s="9" t="s">
        <v>33</v>
      </c>
      <c r="AC409" s="9" t="s">
        <v>33</v>
      </c>
      <c r="AD409" s="9" t="s">
        <v>33</v>
      </c>
      <c r="AE409" s="9" t="s">
        <v>33</v>
      </c>
      <c r="AF409" s="9" t="s">
        <v>33</v>
      </c>
      <c r="AG409" s="9" t="s">
        <v>33</v>
      </c>
      <c r="AH409" s="9" t="s">
        <v>33</v>
      </c>
      <c r="AI409" s="109">
        <v>0.21996832754368933</v>
      </c>
      <c r="AJ409" s="109">
        <v>0.21958524262670681</v>
      </c>
      <c r="AK409" s="109">
        <v>0.253155387897808</v>
      </c>
      <c r="AL409" s="109">
        <v>0.22229073214622941</v>
      </c>
      <c r="AM409" s="109">
        <v>0.21608860109541053</v>
      </c>
      <c r="AN409" s="109">
        <v>0.20481354902161658</v>
      </c>
      <c r="AO409" s="109">
        <v>0.19790492142894692</v>
      </c>
      <c r="AP409" s="109">
        <v>0.19059281090201202</v>
      </c>
      <c r="AQ409" s="109">
        <v>0.18469106540574468</v>
      </c>
      <c r="AR409" s="109">
        <v>0.21707923873966783</v>
      </c>
      <c r="AS409" s="109">
        <v>0.19151425258041865</v>
      </c>
      <c r="AT409" s="109">
        <v>0.19701098586819313</v>
      </c>
      <c r="AU409" s="109">
        <v>0.18919820009895924</v>
      </c>
      <c r="AV409" s="109">
        <v>0.17660385601653192</v>
      </c>
      <c r="AW409" s="109">
        <v>0.21979791330078094</v>
      </c>
      <c r="AX409" s="109">
        <v>0.20261106693904954</v>
      </c>
      <c r="AY409" s="109">
        <v>0.21514322496383984</v>
      </c>
      <c r="AZ409" s="109">
        <v>0.18799261953034924</v>
      </c>
      <c r="BA409" s="109">
        <v>0.17826884869094667</v>
      </c>
      <c r="BB409" s="109">
        <v>0.13443488070321688</v>
      </c>
      <c r="BC409" s="109">
        <v>0.12515247873681273</v>
      </c>
      <c r="BD409" s="109">
        <v>0.12052847914457787</v>
      </c>
      <c r="BE409" s="109">
        <v>0.11566109235497286</v>
      </c>
      <c r="BF409" s="109">
        <v>0.11034945795665803</v>
      </c>
      <c r="BG409" s="109">
        <v>7.345040574647739E-2</v>
      </c>
      <c r="BH409" s="109">
        <v>6.7257453222993771E-2</v>
      </c>
      <c r="BI409" s="109">
        <v>4.202870319767827E-2</v>
      </c>
      <c r="BJ409" s="109">
        <v>3.7104539621582798E-2</v>
      </c>
      <c r="BK409" s="109">
        <v>1.953892965600118E-2</v>
      </c>
      <c r="BL409" s="109">
        <v>2.0400941898151347E-2</v>
      </c>
      <c r="BM409" s="109">
        <v>1.7270319406566235E-2</v>
      </c>
      <c r="BN409" s="109">
        <v>3.7878539276845292E-5</v>
      </c>
      <c r="BO409" s="109">
        <v>3.6225957045151766E-5</v>
      </c>
      <c r="BQ409" s="128" t="s">
        <v>162</v>
      </c>
      <c r="BR409" s="110">
        <v>-0.99985037435074409</v>
      </c>
      <c r="BS409" s="110">
        <v>-0.99780672618814181</v>
      </c>
      <c r="BT409" s="110">
        <v>-4.3628457254256632E-2</v>
      </c>
    </row>
    <row r="410" spans="1:72">
      <c r="A410" s="115"/>
      <c r="B410" s="352"/>
      <c r="C410" s="355"/>
      <c r="D410" s="358"/>
      <c r="E410" s="128" t="s">
        <v>163</v>
      </c>
      <c r="F410" s="7" t="s">
        <v>32</v>
      </c>
      <c r="G410" s="9" t="s">
        <v>33</v>
      </c>
      <c r="H410" s="9" t="s">
        <v>33</v>
      </c>
      <c r="I410" s="9" t="s">
        <v>33</v>
      </c>
      <c r="J410" s="9" t="s">
        <v>33</v>
      </c>
      <c r="K410" s="9" t="s">
        <v>33</v>
      </c>
      <c r="L410" s="9" t="s">
        <v>33</v>
      </c>
      <c r="M410" s="9" t="s">
        <v>33</v>
      </c>
      <c r="N410" s="9" t="s">
        <v>33</v>
      </c>
      <c r="O410" s="9" t="s">
        <v>33</v>
      </c>
      <c r="P410" s="9" t="s">
        <v>33</v>
      </c>
      <c r="Q410" s="9" t="s">
        <v>33</v>
      </c>
      <c r="R410" s="9" t="s">
        <v>33</v>
      </c>
      <c r="S410" s="9" t="s">
        <v>33</v>
      </c>
      <c r="T410" s="9" t="s">
        <v>33</v>
      </c>
      <c r="U410" s="9" t="s">
        <v>33</v>
      </c>
      <c r="V410" s="9" t="s">
        <v>33</v>
      </c>
      <c r="W410" s="9" t="s">
        <v>33</v>
      </c>
      <c r="X410" s="9" t="s">
        <v>33</v>
      </c>
      <c r="Y410" s="9" t="s">
        <v>33</v>
      </c>
      <c r="Z410" s="9" t="s">
        <v>33</v>
      </c>
      <c r="AA410" s="9" t="s">
        <v>33</v>
      </c>
      <c r="AB410" s="9" t="s">
        <v>33</v>
      </c>
      <c r="AC410" s="9" t="s">
        <v>33</v>
      </c>
      <c r="AD410" s="9" t="s">
        <v>33</v>
      </c>
      <c r="AE410" s="9" t="s">
        <v>33</v>
      </c>
      <c r="AF410" s="9" t="s">
        <v>33</v>
      </c>
      <c r="AG410" s="9" t="s">
        <v>33</v>
      </c>
      <c r="AH410" s="9" t="s">
        <v>33</v>
      </c>
      <c r="AI410" s="109">
        <v>0</v>
      </c>
      <c r="AJ410" s="109">
        <v>0</v>
      </c>
      <c r="AK410" s="109">
        <v>4.4653524408579516E-5</v>
      </c>
      <c r="AL410" s="109">
        <v>4.5575128092413673E-5</v>
      </c>
      <c r="AM410" s="109">
        <v>4.5256965421481312E-5</v>
      </c>
      <c r="AN410" s="109">
        <v>3.1847249161950697E-4</v>
      </c>
      <c r="AO410" s="109">
        <v>1.8548298544068608E-4</v>
      </c>
      <c r="AP410" s="109">
        <v>1.1915884540683465E-4</v>
      </c>
      <c r="AQ410" s="109">
        <v>1.1428653198115548E-4</v>
      </c>
      <c r="AR410" s="109">
        <v>9.537753790197656E-5</v>
      </c>
      <c r="AS410" s="109">
        <v>9.5271016954560399E-5</v>
      </c>
      <c r="AT410" s="109">
        <v>9.5431199804608664E-5</v>
      </c>
      <c r="AU410" s="109">
        <v>2.0009734037462409E-4</v>
      </c>
      <c r="AV410" s="109">
        <v>2.6141753874330213E-3</v>
      </c>
      <c r="AW410" s="109">
        <v>2.7534361422192331E-3</v>
      </c>
      <c r="AX410" s="109">
        <v>3.7217464098654109E-3</v>
      </c>
      <c r="AY410" s="109">
        <v>3.8647744491181217E-3</v>
      </c>
      <c r="AZ410" s="109">
        <v>4.0077204890617965E-3</v>
      </c>
      <c r="BA410" s="109">
        <v>4.9859359653947402E-3</v>
      </c>
      <c r="BB410" s="109">
        <v>5.4345761081960008E-3</v>
      </c>
      <c r="BC410" s="109">
        <v>6.4859882115856689E-3</v>
      </c>
      <c r="BD410" s="109">
        <v>6.771531825366597E-3</v>
      </c>
      <c r="BE410" s="109">
        <v>7.5869625639200869E-3</v>
      </c>
      <c r="BF410" s="109">
        <v>1.6759532079721563E-2</v>
      </c>
      <c r="BG410" s="109">
        <v>1.8018507728684768E-2</v>
      </c>
      <c r="BH410" s="109">
        <v>2.2657158787608829E-2</v>
      </c>
      <c r="BI410" s="109">
        <v>2.8509403695152369E-2</v>
      </c>
      <c r="BJ410" s="109">
        <v>2.9232905230062951E-2</v>
      </c>
      <c r="BK410" s="109">
        <v>3.0872483416380544E-2</v>
      </c>
      <c r="BL410" s="109">
        <v>3.3741279456616639E-2</v>
      </c>
      <c r="BM410" s="109">
        <v>4.6479615410966707E-2</v>
      </c>
      <c r="BN410" s="109">
        <v>5.9393400864048221E-2</v>
      </c>
      <c r="BO410" s="109">
        <v>5.1914533487975423E-2</v>
      </c>
      <c r="BQ410" s="128" t="s">
        <v>163</v>
      </c>
      <c r="BR410" s="110">
        <v>1329.0943576278305</v>
      </c>
      <c r="BS410" s="110">
        <v>0.27783761416482267</v>
      </c>
      <c r="BT410" s="110">
        <v>-0.12592084755664962</v>
      </c>
    </row>
    <row r="411" spans="1:72">
      <c r="A411" s="115"/>
      <c r="B411" s="352"/>
      <c r="C411" s="355"/>
      <c r="D411" s="358"/>
      <c r="E411" s="141" t="s">
        <v>164</v>
      </c>
      <c r="F411" s="142" t="s">
        <v>32</v>
      </c>
      <c r="G411" s="9" t="s">
        <v>33</v>
      </c>
      <c r="H411" s="9" t="s">
        <v>33</v>
      </c>
      <c r="I411" s="9" t="s">
        <v>33</v>
      </c>
      <c r="J411" s="9" t="s">
        <v>33</v>
      </c>
      <c r="K411" s="9" t="s">
        <v>33</v>
      </c>
      <c r="L411" s="9" t="s">
        <v>33</v>
      </c>
      <c r="M411" s="9" t="s">
        <v>33</v>
      </c>
      <c r="N411" s="9" t="s">
        <v>33</v>
      </c>
      <c r="O411" s="9" t="s">
        <v>33</v>
      </c>
      <c r="P411" s="9" t="s">
        <v>33</v>
      </c>
      <c r="Q411" s="9" t="s">
        <v>33</v>
      </c>
      <c r="R411" s="9" t="s">
        <v>33</v>
      </c>
      <c r="S411" s="9" t="s">
        <v>33</v>
      </c>
      <c r="T411" s="9" t="s">
        <v>33</v>
      </c>
      <c r="U411" s="9" t="s">
        <v>33</v>
      </c>
      <c r="V411" s="9" t="s">
        <v>33</v>
      </c>
      <c r="W411" s="9" t="s">
        <v>33</v>
      </c>
      <c r="X411" s="9" t="s">
        <v>33</v>
      </c>
      <c r="Y411" s="9" t="s">
        <v>33</v>
      </c>
      <c r="Z411" s="9" t="s">
        <v>33</v>
      </c>
      <c r="AA411" s="9" t="s">
        <v>33</v>
      </c>
      <c r="AB411" s="9" t="s">
        <v>33</v>
      </c>
      <c r="AC411" s="9" t="s">
        <v>33</v>
      </c>
      <c r="AD411" s="9" t="s">
        <v>33</v>
      </c>
      <c r="AE411" s="9" t="s">
        <v>33</v>
      </c>
      <c r="AF411" s="9" t="s">
        <v>33</v>
      </c>
      <c r="AG411" s="9" t="s">
        <v>33</v>
      </c>
      <c r="AH411" s="9" t="s">
        <v>33</v>
      </c>
      <c r="AI411" s="109">
        <v>0</v>
      </c>
      <c r="AJ411" s="109">
        <v>0</v>
      </c>
      <c r="AK411" s="109">
        <v>0</v>
      </c>
      <c r="AL411" s="109">
        <v>0</v>
      </c>
      <c r="AM411" s="109">
        <v>0</v>
      </c>
      <c r="AN411" s="109">
        <v>0</v>
      </c>
      <c r="AO411" s="109">
        <v>0</v>
      </c>
      <c r="AP411" s="109">
        <v>0</v>
      </c>
      <c r="AQ411" s="109">
        <v>0</v>
      </c>
      <c r="AR411" s="109">
        <v>0</v>
      </c>
      <c r="AS411" s="109">
        <v>0</v>
      </c>
      <c r="AT411" s="109">
        <v>0</v>
      </c>
      <c r="AU411" s="109">
        <v>0</v>
      </c>
      <c r="AV411" s="109">
        <v>0</v>
      </c>
      <c r="AW411" s="109">
        <v>0</v>
      </c>
      <c r="AX411" s="109">
        <v>0</v>
      </c>
      <c r="AY411" s="109">
        <v>0</v>
      </c>
      <c r="AZ411" s="109">
        <v>0</v>
      </c>
      <c r="BA411" s="109">
        <v>0</v>
      </c>
      <c r="BB411" s="109">
        <v>0</v>
      </c>
      <c r="BC411" s="109">
        <v>0</v>
      </c>
      <c r="BD411" s="109">
        <v>0</v>
      </c>
      <c r="BE411" s="109">
        <v>0</v>
      </c>
      <c r="BF411" s="109">
        <v>0</v>
      </c>
      <c r="BG411" s="109">
        <v>0</v>
      </c>
      <c r="BH411" s="109">
        <v>0</v>
      </c>
      <c r="BI411" s="109">
        <v>0</v>
      </c>
      <c r="BJ411" s="109">
        <v>0</v>
      </c>
      <c r="BK411" s="109">
        <v>0</v>
      </c>
      <c r="BL411" s="109">
        <v>0</v>
      </c>
      <c r="BM411" s="109">
        <v>0</v>
      </c>
      <c r="BN411" s="109">
        <v>0</v>
      </c>
      <c r="BO411" s="109">
        <v>0</v>
      </c>
      <c r="BQ411" s="128" t="s">
        <v>164</v>
      </c>
      <c r="BR411" s="110">
        <v>0</v>
      </c>
      <c r="BS411" s="110">
        <v>0</v>
      </c>
      <c r="BT411" s="110">
        <v>0</v>
      </c>
    </row>
    <row r="412" spans="1:72">
      <c r="A412" s="115"/>
      <c r="B412" s="352"/>
      <c r="C412" s="355"/>
      <c r="D412" s="358"/>
      <c r="E412" s="128" t="s">
        <v>165</v>
      </c>
      <c r="F412" s="7" t="s">
        <v>32</v>
      </c>
      <c r="G412" s="9" t="s">
        <v>33</v>
      </c>
      <c r="H412" s="9" t="s">
        <v>33</v>
      </c>
      <c r="I412" s="9" t="s">
        <v>33</v>
      </c>
      <c r="J412" s="9" t="s">
        <v>33</v>
      </c>
      <c r="K412" s="9" t="s">
        <v>33</v>
      </c>
      <c r="L412" s="9" t="s">
        <v>33</v>
      </c>
      <c r="M412" s="9" t="s">
        <v>33</v>
      </c>
      <c r="N412" s="9" t="s">
        <v>33</v>
      </c>
      <c r="O412" s="9" t="s">
        <v>33</v>
      </c>
      <c r="P412" s="9" t="s">
        <v>33</v>
      </c>
      <c r="Q412" s="9" t="s">
        <v>33</v>
      </c>
      <c r="R412" s="9" t="s">
        <v>33</v>
      </c>
      <c r="S412" s="9" t="s">
        <v>33</v>
      </c>
      <c r="T412" s="9" t="s">
        <v>33</v>
      </c>
      <c r="U412" s="9" t="s">
        <v>33</v>
      </c>
      <c r="V412" s="9" t="s">
        <v>33</v>
      </c>
      <c r="W412" s="9" t="s">
        <v>33</v>
      </c>
      <c r="X412" s="9" t="s">
        <v>33</v>
      </c>
      <c r="Y412" s="9" t="s">
        <v>33</v>
      </c>
      <c r="Z412" s="9" t="s">
        <v>33</v>
      </c>
      <c r="AA412" s="9" t="s">
        <v>33</v>
      </c>
      <c r="AB412" s="9" t="s">
        <v>33</v>
      </c>
      <c r="AC412" s="9" t="s">
        <v>33</v>
      </c>
      <c r="AD412" s="9" t="s">
        <v>33</v>
      </c>
      <c r="AE412" s="9" t="s">
        <v>33</v>
      </c>
      <c r="AF412" s="9" t="s">
        <v>33</v>
      </c>
      <c r="AG412" s="9" t="s">
        <v>33</v>
      </c>
      <c r="AH412" s="9" t="s">
        <v>33</v>
      </c>
      <c r="AI412" s="109">
        <v>36.482038866443609</v>
      </c>
      <c r="AJ412" s="109">
        <v>33.994568041977715</v>
      </c>
      <c r="AK412" s="109">
        <v>33.129718633881858</v>
      </c>
      <c r="AL412" s="109">
        <v>31.464456979906469</v>
      </c>
      <c r="AM412" s="109">
        <v>30.763344765850967</v>
      </c>
      <c r="AN412" s="109">
        <v>36.172670540390222</v>
      </c>
      <c r="AO412" s="109">
        <v>30.498622928989004</v>
      </c>
      <c r="AP412" s="109">
        <v>25.804107602960062</v>
      </c>
      <c r="AQ412" s="109">
        <v>24.962093027756172</v>
      </c>
      <c r="AR412" s="109">
        <v>29.594141122716753</v>
      </c>
      <c r="AS412" s="109">
        <v>35.299551377279059</v>
      </c>
      <c r="AT412" s="109">
        <v>34.86156053338221</v>
      </c>
      <c r="AU412" s="109">
        <v>35.164590000197904</v>
      </c>
      <c r="AV412" s="109">
        <v>34.589890433088357</v>
      </c>
      <c r="AW412" s="109">
        <v>33.902996318903384</v>
      </c>
      <c r="AX412" s="109">
        <v>30.538215680217057</v>
      </c>
      <c r="AY412" s="109">
        <v>29.498986161395493</v>
      </c>
      <c r="AZ412" s="109">
        <v>27.419849467839391</v>
      </c>
      <c r="BA412" s="109">
        <v>24.918467240388793</v>
      </c>
      <c r="BB412" s="109">
        <v>23.067762740727979</v>
      </c>
      <c r="BC412" s="109">
        <v>22.029686019944283</v>
      </c>
      <c r="BD412" s="109">
        <v>21.502028206989372</v>
      </c>
      <c r="BE412" s="109">
        <v>19.980925377615851</v>
      </c>
      <c r="BF412" s="109">
        <v>19.156409357908121</v>
      </c>
      <c r="BG412" s="109">
        <v>18.167300077957254</v>
      </c>
      <c r="BH412" s="109">
        <v>17.196441722068982</v>
      </c>
      <c r="BI412" s="109">
        <v>16.414252117194923</v>
      </c>
      <c r="BJ412" s="109">
        <v>15.784172875940792</v>
      </c>
      <c r="BK412" s="109">
        <v>15.229354400177057</v>
      </c>
      <c r="BL412" s="109">
        <v>14.774245448632602</v>
      </c>
      <c r="BM412" s="109">
        <v>14.28196750769945</v>
      </c>
      <c r="BN412" s="109">
        <v>13.51296433622862</v>
      </c>
      <c r="BO412" s="109">
        <v>11.064435421225481</v>
      </c>
      <c r="BQ412" s="128" t="s">
        <v>165</v>
      </c>
      <c r="BR412" s="110">
        <v>-0.59211955629442403</v>
      </c>
      <c r="BS412" s="110">
        <v>-5.3844343999260483E-2</v>
      </c>
      <c r="BT412" s="110">
        <v>-0.18119850345779184</v>
      </c>
    </row>
    <row r="413" spans="1:72">
      <c r="A413" s="115"/>
      <c r="B413" s="352"/>
      <c r="C413" s="355"/>
      <c r="D413" s="358"/>
      <c r="E413" s="128" t="s">
        <v>166</v>
      </c>
      <c r="F413" s="7" t="s">
        <v>32</v>
      </c>
      <c r="G413" s="9" t="s">
        <v>33</v>
      </c>
      <c r="H413" s="9" t="s">
        <v>33</v>
      </c>
      <c r="I413" s="9" t="s">
        <v>33</v>
      </c>
      <c r="J413" s="9" t="s">
        <v>33</v>
      </c>
      <c r="K413" s="9" t="s">
        <v>33</v>
      </c>
      <c r="L413" s="9" t="s">
        <v>33</v>
      </c>
      <c r="M413" s="9" t="s">
        <v>33</v>
      </c>
      <c r="N413" s="9" t="s">
        <v>33</v>
      </c>
      <c r="O413" s="9" t="s">
        <v>33</v>
      </c>
      <c r="P413" s="9" t="s">
        <v>33</v>
      </c>
      <c r="Q413" s="9" t="s">
        <v>33</v>
      </c>
      <c r="R413" s="9" t="s">
        <v>33</v>
      </c>
      <c r="S413" s="9" t="s">
        <v>33</v>
      </c>
      <c r="T413" s="9" t="s">
        <v>33</v>
      </c>
      <c r="U413" s="9" t="s">
        <v>33</v>
      </c>
      <c r="V413" s="9" t="s">
        <v>33</v>
      </c>
      <c r="W413" s="9" t="s">
        <v>33</v>
      </c>
      <c r="X413" s="9" t="s">
        <v>33</v>
      </c>
      <c r="Y413" s="9" t="s">
        <v>33</v>
      </c>
      <c r="Z413" s="9" t="s">
        <v>33</v>
      </c>
      <c r="AA413" s="9" t="s">
        <v>33</v>
      </c>
      <c r="AB413" s="9" t="s">
        <v>33</v>
      </c>
      <c r="AC413" s="9" t="s">
        <v>33</v>
      </c>
      <c r="AD413" s="9" t="s">
        <v>33</v>
      </c>
      <c r="AE413" s="9" t="s">
        <v>33</v>
      </c>
      <c r="AF413" s="9" t="s">
        <v>33</v>
      </c>
      <c r="AG413" s="9" t="s">
        <v>33</v>
      </c>
      <c r="AH413" s="9" t="s">
        <v>33</v>
      </c>
      <c r="AI413" s="109">
        <v>0</v>
      </c>
      <c r="AJ413" s="109">
        <v>0</v>
      </c>
      <c r="AK413" s="109">
        <v>0</v>
      </c>
      <c r="AL413" s="109">
        <v>0</v>
      </c>
      <c r="AM413" s="109">
        <v>1.3937687135649355E-2</v>
      </c>
      <c r="AN413" s="109">
        <v>3.7955222102686807E-2</v>
      </c>
      <c r="AO413" s="109">
        <v>5.7243843541203696E-2</v>
      </c>
      <c r="AP413" s="109">
        <v>7.6474591087232618E-2</v>
      </c>
      <c r="AQ413" s="109">
        <v>9.3908885910554477E-2</v>
      </c>
      <c r="AR413" s="109">
        <v>0.11154015360253876</v>
      </c>
      <c r="AS413" s="109">
        <v>0.12378890073060846</v>
      </c>
      <c r="AT413" s="109">
        <v>0.13105118612369773</v>
      </c>
      <c r="AU413" s="109">
        <v>0.13074072785566629</v>
      </c>
      <c r="AV413" s="109">
        <v>0.12737913986261967</v>
      </c>
      <c r="AW413" s="109">
        <v>0.12165187071572177</v>
      </c>
      <c r="AX413" s="109">
        <v>0.11315110660568314</v>
      </c>
      <c r="AY413" s="109">
        <v>0.10320922626683041</v>
      </c>
      <c r="AZ413" s="109">
        <v>9.7160651982334187E-2</v>
      </c>
      <c r="BA413" s="109">
        <v>9.7289405009494401E-2</v>
      </c>
      <c r="BB413" s="109">
        <v>0.10237291537380505</v>
      </c>
      <c r="BC413" s="109">
        <v>0.11050285803773083</v>
      </c>
      <c r="BD413" s="109">
        <v>0.12156231141533012</v>
      </c>
      <c r="BE413" s="109">
        <v>0.13256691036006615</v>
      </c>
      <c r="BF413" s="109">
        <v>0.14244001494125461</v>
      </c>
      <c r="BG413" s="109">
        <v>0.1501857723251725</v>
      </c>
      <c r="BH413" s="109">
        <v>0.14758528848479291</v>
      </c>
      <c r="BI413" s="109">
        <v>0.14111088719750137</v>
      </c>
      <c r="BJ413" s="109">
        <v>0.1363533799346231</v>
      </c>
      <c r="BK413" s="109">
        <v>0.12998372521607346</v>
      </c>
      <c r="BL413" s="109">
        <v>0.12946205000558347</v>
      </c>
      <c r="BM413" s="109">
        <v>0.13028895218017011</v>
      </c>
      <c r="BN413" s="109">
        <v>0.12938747810362217</v>
      </c>
      <c r="BO413" s="109">
        <v>0.10342119495330643</v>
      </c>
      <c r="BQ413" s="128" t="s">
        <v>166</v>
      </c>
      <c r="BR413" s="110">
        <v>0</v>
      </c>
      <c r="BS413" s="110">
        <v>-6.9190369671662125E-3</v>
      </c>
      <c r="BT413" s="110">
        <v>-0.20068621423720925</v>
      </c>
    </row>
    <row r="414" spans="1:72">
      <c r="A414" s="115"/>
      <c r="B414" s="352"/>
      <c r="C414" s="355"/>
      <c r="D414" s="358"/>
      <c r="E414" s="141" t="s">
        <v>167</v>
      </c>
      <c r="F414" s="142" t="s">
        <v>32</v>
      </c>
      <c r="G414" s="9" t="s">
        <v>33</v>
      </c>
      <c r="H414" s="9" t="s">
        <v>33</v>
      </c>
      <c r="I414" s="9" t="s">
        <v>33</v>
      </c>
      <c r="J414" s="9" t="s">
        <v>33</v>
      </c>
      <c r="K414" s="9" t="s">
        <v>33</v>
      </c>
      <c r="L414" s="9" t="s">
        <v>33</v>
      </c>
      <c r="M414" s="9" t="s">
        <v>33</v>
      </c>
      <c r="N414" s="9" t="s">
        <v>33</v>
      </c>
      <c r="O414" s="9" t="s">
        <v>33</v>
      </c>
      <c r="P414" s="9" t="s">
        <v>33</v>
      </c>
      <c r="Q414" s="9" t="s">
        <v>33</v>
      </c>
      <c r="R414" s="9" t="s">
        <v>33</v>
      </c>
      <c r="S414" s="9" t="s">
        <v>33</v>
      </c>
      <c r="T414" s="9" t="s">
        <v>33</v>
      </c>
      <c r="U414" s="9" t="s">
        <v>33</v>
      </c>
      <c r="V414" s="9" t="s">
        <v>33</v>
      </c>
      <c r="W414" s="9" t="s">
        <v>33</v>
      </c>
      <c r="X414" s="9" t="s">
        <v>33</v>
      </c>
      <c r="Y414" s="9" t="s">
        <v>33</v>
      </c>
      <c r="Z414" s="9" t="s">
        <v>33</v>
      </c>
      <c r="AA414" s="9" t="s">
        <v>33</v>
      </c>
      <c r="AB414" s="9" t="s">
        <v>33</v>
      </c>
      <c r="AC414" s="9" t="s">
        <v>33</v>
      </c>
      <c r="AD414" s="9" t="s">
        <v>33</v>
      </c>
      <c r="AE414" s="9" t="s">
        <v>33</v>
      </c>
      <c r="AF414" s="9" t="s">
        <v>33</v>
      </c>
      <c r="AG414" s="9" t="s">
        <v>33</v>
      </c>
      <c r="AH414" s="9" t="s">
        <v>33</v>
      </c>
      <c r="AI414" s="109">
        <v>0</v>
      </c>
      <c r="AJ414" s="109">
        <v>0</v>
      </c>
      <c r="AK414" s="109">
        <v>0</v>
      </c>
      <c r="AL414" s="109">
        <v>0</v>
      </c>
      <c r="AM414" s="109">
        <v>0</v>
      </c>
      <c r="AN414" s="109">
        <v>0</v>
      </c>
      <c r="AO414" s="109">
        <v>0</v>
      </c>
      <c r="AP414" s="109">
        <v>0</v>
      </c>
      <c r="AQ414" s="109">
        <v>0</v>
      </c>
      <c r="AR414" s="109">
        <v>0</v>
      </c>
      <c r="AS414" s="109">
        <v>0</v>
      </c>
      <c r="AT414" s="109">
        <v>0</v>
      </c>
      <c r="AU414" s="109">
        <v>0</v>
      </c>
      <c r="AV414" s="109">
        <v>0</v>
      </c>
      <c r="AW414" s="109">
        <v>0</v>
      </c>
      <c r="AX414" s="109">
        <v>0</v>
      </c>
      <c r="AY414" s="109">
        <v>0</v>
      </c>
      <c r="AZ414" s="109">
        <v>0</v>
      </c>
      <c r="BA414" s="109">
        <v>0</v>
      </c>
      <c r="BB414" s="109">
        <v>0</v>
      </c>
      <c r="BC414" s="109">
        <v>0</v>
      </c>
      <c r="BD414" s="109">
        <v>0</v>
      </c>
      <c r="BE414" s="109">
        <v>0</v>
      </c>
      <c r="BF414" s="109">
        <v>0</v>
      </c>
      <c r="BG414" s="109">
        <v>0</v>
      </c>
      <c r="BH414" s="109">
        <v>0</v>
      </c>
      <c r="BI414" s="109">
        <v>0</v>
      </c>
      <c r="BJ414" s="109">
        <v>0</v>
      </c>
      <c r="BK414" s="109">
        <v>0</v>
      </c>
      <c r="BL414" s="109">
        <v>0</v>
      </c>
      <c r="BM414" s="109">
        <v>0</v>
      </c>
      <c r="BN414" s="109">
        <v>0</v>
      </c>
      <c r="BO414" s="109">
        <v>0</v>
      </c>
      <c r="BQ414" s="128" t="s">
        <v>167</v>
      </c>
      <c r="BR414" s="110">
        <v>0</v>
      </c>
      <c r="BS414" s="110">
        <v>0</v>
      </c>
      <c r="BT414" s="110">
        <v>0</v>
      </c>
    </row>
    <row r="415" spans="1:72" ht="17.25" customHeight="1">
      <c r="A415" s="115"/>
      <c r="B415" s="352"/>
      <c r="C415" s="355"/>
      <c r="D415" s="358"/>
      <c r="E415" s="131" t="s">
        <v>168</v>
      </c>
      <c r="F415" s="7" t="s">
        <v>32</v>
      </c>
      <c r="G415" s="130" t="s">
        <v>33</v>
      </c>
      <c r="H415" s="130" t="s">
        <v>33</v>
      </c>
      <c r="I415" s="130" t="s">
        <v>33</v>
      </c>
      <c r="J415" s="130" t="s">
        <v>33</v>
      </c>
      <c r="K415" s="130" t="s">
        <v>33</v>
      </c>
      <c r="L415" s="130" t="s">
        <v>33</v>
      </c>
      <c r="M415" s="130" t="s">
        <v>33</v>
      </c>
      <c r="N415" s="130" t="s">
        <v>33</v>
      </c>
      <c r="O415" s="130" t="s">
        <v>33</v>
      </c>
      <c r="P415" s="130" t="s">
        <v>33</v>
      </c>
      <c r="Q415" s="130" t="s">
        <v>33</v>
      </c>
      <c r="R415" s="130" t="s">
        <v>33</v>
      </c>
      <c r="S415" s="130" t="s">
        <v>33</v>
      </c>
      <c r="T415" s="130" t="s">
        <v>33</v>
      </c>
      <c r="U415" s="130" t="s">
        <v>33</v>
      </c>
      <c r="V415" s="130" t="s">
        <v>33</v>
      </c>
      <c r="W415" s="130" t="s">
        <v>33</v>
      </c>
      <c r="X415" s="130" t="s">
        <v>33</v>
      </c>
      <c r="Y415" s="130" t="s">
        <v>33</v>
      </c>
      <c r="Z415" s="130" t="s">
        <v>33</v>
      </c>
      <c r="AA415" s="130" t="s">
        <v>33</v>
      </c>
      <c r="AB415" s="130" t="s">
        <v>33</v>
      </c>
      <c r="AC415" s="130" t="s">
        <v>33</v>
      </c>
      <c r="AD415" s="130" t="s">
        <v>33</v>
      </c>
      <c r="AE415" s="130" t="s">
        <v>33</v>
      </c>
      <c r="AF415" s="130" t="s">
        <v>33</v>
      </c>
      <c r="AG415" s="130" t="s">
        <v>33</v>
      </c>
      <c r="AH415" s="130" t="s">
        <v>33</v>
      </c>
      <c r="AI415" s="130">
        <v>960.24605225931543</v>
      </c>
      <c r="AJ415" s="130">
        <v>944.98428004074651</v>
      </c>
      <c r="AK415" s="130">
        <v>922.60875605980698</v>
      </c>
      <c r="AL415" s="130">
        <v>901.72735534276103</v>
      </c>
      <c r="AM415" s="130">
        <v>889.14519836782711</v>
      </c>
      <c r="AN415" s="130">
        <v>832.9519018703503</v>
      </c>
      <c r="AO415" s="130">
        <v>758.03744483355399</v>
      </c>
      <c r="AP415" s="130">
        <v>687.15850046323112</v>
      </c>
      <c r="AQ415" s="130">
        <v>626.1841120969716</v>
      </c>
      <c r="AR415" s="130">
        <v>579.27207487609803</v>
      </c>
      <c r="AS415" s="130">
        <v>535.21277003278453</v>
      </c>
      <c r="AT415" s="130">
        <v>497.38782718476619</v>
      </c>
      <c r="AU415" s="130">
        <v>430.88644084189025</v>
      </c>
      <c r="AV415" s="130">
        <v>391.90058488465803</v>
      </c>
      <c r="AW415" s="130">
        <v>345.57677214385455</v>
      </c>
      <c r="AX415" s="130">
        <v>302.47496013890265</v>
      </c>
      <c r="AY415" s="130">
        <v>265.56089485269268</v>
      </c>
      <c r="AZ415" s="130">
        <v>225.75597857637382</v>
      </c>
      <c r="BA415" s="130">
        <v>191.71723267535083</v>
      </c>
      <c r="BB415" s="130">
        <v>163.07634333225494</v>
      </c>
      <c r="BC415" s="130">
        <v>135.14549089237363</v>
      </c>
      <c r="BD415" s="130">
        <v>116.89056155935772</v>
      </c>
      <c r="BE415" s="130">
        <v>104.36835701429904</v>
      </c>
      <c r="BF415" s="130">
        <v>89.470188293698257</v>
      </c>
      <c r="BG415" s="130">
        <v>78.518975917104783</v>
      </c>
      <c r="BH415" s="130">
        <v>70.185533867733568</v>
      </c>
      <c r="BI415" s="130">
        <v>62.967405800529704</v>
      </c>
      <c r="BJ415" s="130">
        <v>58.567358522605474</v>
      </c>
      <c r="BK415" s="130">
        <v>54.117883451244509</v>
      </c>
      <c r="BL415" s="130">
        <v>50.64678664335753</v>
      </c>
      <c r="BM415" s="130">
        <v>47.271317937139067</v>
      </c>
      <c r="BN415" s="130">
        <v>44.387603874736484</v>
      </c>
      <c r="BO415" s="130">
        <v>37.006660970743376</v>
      </c>
      <c r="BQ415" s="131" t="s">
        <v>168</v>
      </c>
      <c r="BR415" s="133">
        <v>-0.95188902816801457</v>
      </c>
      <c r="BS415" s="133">
        <v>-6.100346231592943E-2</v>
      </c>
      <c r="BT415" s="133">
        <v>-0.16628387792281854</v>
      </c>
    </row>
    <row r="416" spans="1:72">
      <c r="A416" s="115"/>
      <c r="B416" s="352"/>
      <c r="C416" s="355"/>
      <c r="D416" s="358"/>
      <c r="E416" s="128" t="s">
        <v>169</v>
      </c>
      <c r="F416" s="7" t="s">
        <v>32</v>
      </c>
      <c r="G416" s="9" t="s">
        <v>33</v>
      </c>
      <c r="H416" s="9" t="s">
        <v>33</v>
      </c>
      <c r="I416" s="9" t="s">
        <v>33</v>
      </c>
      <c r="J416" s="9" t="s">
        <v>33</v>
      </c>
      <c r="K416" s="9" t="s">
        <v>33</v>
      </c>
      <c r="L416" s="9" t="s">
        <v>33</v>
      </c>
      <c r="M416" s="9" t="s">
        <v>33</v>
      </c>
      <c r="N416" s="9" t="s">
        <v>33</v>
      </c>
      <c r="O416" s="9" t="s">
        <v>33</v>
      </c>
      <c r="P416" s="9" t="s">
        <v>33</v>
      </c>
      <c r="Q416" s="9" t="s">
        <v>33</v>
      </c>
      <c r="R416" s="9" t="s">
        <v>33</v>
      </c>
      <c r="S416" s="9" t="s">
        <v>33</v>
      </c>
      <c r="T416" s="9" t="s">
        <v>33</v>
      </c>
      <c r="U416" s="9" t="s">
        <v>33</v>
      </c>
      <c r="V416" s="9" t="s">
        <v>33</v>
      </c>
      <c r="W416" s="9" t="s">
        <v>33</v>
      </c>
      <c r="X416" s="9" t="s">
        <v>33</v>
      </c>
      <c r="Y416" s="9" t="s">
        <v>33</v>
      </c>
      <c r="Z416" s="9" t="s">
        <v>33</v>
      </c>
      <c r="AA416" s="9" t="s">
        <v>33</v>
      </c>
      <c r="AB416" s="9" t="s">
        <v>33</v>
      </c>
      <c r="AC416" s="9" t="s">
        <v>33</v>
      </c>
      <c r="AD416" s="9" t="s">
        <v>33</v>
      </c>
      <c r="AE416" s="9" t="s">
        <v>33</v>
      </c>
      <c r="AF416" s="9" t="s">
        <v>33</v>
      </c>
      <c r="AG416" s="9" t="s">
        <v>33</v>
      </c>
      <c r="AH416" s="9" t="s">
        <v>33</v>
      </c>
      <c r="AI416" s="109">
        <v>1.6974191000000001</v>
      </c>
      <c r="AJ416" s="109">
        <v>1.6605264</v>
      </c>
      <c r="AK416" s="109">
        <v>1.6275082035211268</v>
      </c>
      <c r="AL416" s="109">
        <v>1.5763338022723004</v>
      </c>
      <c r="AM416" s="109">
        <v>1.5008228297558686</v>
      </c>
      <c r="AN416" s="109">
        <v>1.3882492872464791</v>
      </c>
      <c r="AO416" s="109">
        <v>1.2892974644882629</v>
      </c>
      <c r="AP416" s="109">
        <v>1.231565709314554</v>
      </c>
      <c r="AQ416" s="109">
        <v>1.1925595936995306</v>
      </c>
      <c r="AR416" s="109">
        <v>1.1815067342488261</v>
      </c>
      <c r="AS416" s="109">
        <v>1.1243326921666668</v>
      </c>
      <c r="AT416" s="109">
        <v>1.1328289293207623</v>
      </c>
      <c r="AU416" s="109">
        <v>1.1530580173443472</v>
      </c>
      <c r="AV416" s="109">
        <v>1.0964165708783089</v>
      </c>
      <c r="AW416" s="109">
        <v>1.1287831117160454</v>
      </c>
      <c r="AX416" s="109">
        <v>1.0802333004594413</v>
      </c>
      <c r="AY416" s="109">
        <v>1.0640500300405729</v>
      </c>
      <c r="AZ416" s="109">
        <v>0.96290458992264782</v>
      </c>
      <c r="BA416" s="109">
        <v>0.93810720711975448</v>
      </c>
      <c r="BB416" s="109">
        <v>0.90364376912665145</v>
      </c>
      <c r="BC416" s="109">
        <v>0.93955612289314239</v>
      </c>
      <c r="BD416" s="109">
        <v>0.8594953855110794</v>
      </c>
      <c r="BE416" s="109">
        <v>0.81157246609368727</v>
      </c>
      <c r="BF416" s="109">
        <v>0.82541554646762894</v>
      </c>
      <c r="BG416" s="109">
        <v>0.8067291849305982</v>
      </c>
      <c r="BH416" s="109">
        <v>0.79737821443522272</v>
      </c>
      <c r="BI416" s="109">
        <v>0.67895966671588259</v>
      </c>
      <c r="BJ416" s="109">
        <v>0.66936161277944084</v>
      </c>
      <c r="BK416" s="109">
        <v>0.67848491887641016</v>
      </c>
      <c r="BL416" s="109">
        <v>0.72296971418621203</v>
      </c>
      <c r="BM416" s="109">
        <v>0.64668047356729152</v>
      </c>
      <c r="BN416" s="109">
        <v>0.64833716072354963</v>
      </c>
      <c r="BO416" s="109">
        <v>0.54514809872604209</v>
      </c>
      <c r="BQ416" s="128" t="s">
        <v>169</v>
      </c>
      <c r="BR416" s="110">
        <v>-0.60163816113438506</v>
      </c>
      <c r="BS416" s="110">
        <v>2.5618326576636891E-3</v>
      </c>
      <c r="BT416" s="110">
        <v>-0.15915956734972234</v>
      </c>
    </row>
    <row r="417" spans="1:72">
      <c r="A417" s="115"/>
      <c r="B417" s="352"/>
      <c r="C417" s="355"/>
      <c r="D417" s="358"/>
      <c r="E417" s="128" t="s">
        <v>170</v>
      </c>
      <c r="F417" s="7" t="s">
        <v>32</v>
      </c>
      <c r="G417" s="9" t="s">
        <v>33</v>
      </c>
      <c r="H417" s="9" t="s">
        <v>33</v>
      </c>
      <c r="I417" s="9" t="s">
        <v>33</v>
      </c>
      <c r="J417" s="9" t="s">
        <v>33</v>
      </c>
      <c r="K417" s="9" t="s">
        <v>33</v>
      </c>
      <c r="L417" s="9" t="s">
        <v>33</v>
      </c>
      <c r="M417" s="9" t="s">
        <v>33</v>
      </c>
      <c r="N417" s="9" t="s">
        <v>33</v>
      </c>
      <c r="O417" s="9" t="s">
        <v>33</v>
      </c>
      <c r="P417" s="9" t="s">
        <v>33</v>
      </c>
      <c r="Q417" s="9" t="s">
        <v>33</v>
      </c>
      <c r="R417" s="9" t="s">
        <v>33</v>
      </c>
      <c r="S417" s="9" t="s">
        <v>33</v>
      </c>
      <c r="T417" s="9" t="s">
        <v>33</v>
      </c>
      <c r="U417" s="9" t="s">
        <v>33</v>
      </c>
      <c r="V417" s="9" t="s">
        <v>33</v>
      </c>
      <c r="W417" s="9" t="s">
        <v>33</v>
      </c>
      <c r="X417" s="9" t="s">
        <v>33</v>
      </c>
      <c r="Y417" s="9" t="s">
        <v>33</v>
      </c>
      <c r="Z417" s="9" t="s">
        <v>33</v>
      </c>
      <c r="AA417" s="9" t="s">
        <v>33</v>
      </c>
      <c r="AB417" s="9" t="s">
        <v>33</v>
      </c>
      <c r="AC417" s="9" t="s">
        <v>33</v>
      </c>
      <c r="AD417" s="9" t="s">
        <v>33</v>
      </c>
      <c r="AE417" s="9" t="s">
        <v>33</v>
      </c>
      <c r="AF417" s="9" t="s">
        <v>33</v>
      </c>
      <c r="AG417" s="9" t="s">
        <v>33</v>
      </c>
      <c r="AH417" s="9" t="s">
        <v>33</v>
      </c>
      <c r="AI417" s="109">
        <v>0.48424999999999996</v>
      </c>
      <c r="AJ417" s="109">
        <v>0.52149999999999996</v>
      </c>
      <c r="AK417" s="109">
        <v>0.49914999999999998</v>
      </c>
      <c r="AL417" s="109">
        <v>0.52149999999999996</v>
      </c>
      <c r="AM417" s="109">
        <v>0.55874999999999997</v>
      </c>
      <c r="AN417" s="109">
        <v>0.37995000000000007</v>
      </c>
      <c r="AO417" s="109">
        <v>0.40230000000000005</v>
      </c>
      <c r="AP417" s="109">
        <v>0.41720000000000007</v>
      </c>
      <c r="AQ417" s="109">
        <v>0.40975</v>
      </c>
      <c r="AR417" s="109">
        <v>0.39485000000000003</v>
      </c>
      <c r="AS417" s="109">
        <v>0.43209999999999998</v>
      </c>
      <c r="AT417" s="109">
        <v>0.47346989893805319</v>
      </c>
      <c r="AU417" s="109">
        <v>0.50140025179795245</v>
      </c>
      <c r="AV417" s="109">
        <v>0.46205351744675988</v>
      </c>
      <c r="AW417" s="109">
        <v>0.47575221514223676</v>
      </c>
      <c r="AX417" s="109">
        <v>0.47072988852715869</v>
      </c>
      <c r="AY417" s="109">
        <v>0.49814323459318632</v>
      </c>
      <c r="AZ417" s="109">
        <v>0.53337472959995191</v>
      </c>
      <c r="BA417" s="109">
        <v>0.53820511202488153</v>
      </c>
      <c r="BB417" s="109">
        <v>0.50383684520204297</v>
      </c>
      <c r="BC417" s="109">
        <v>0.49436493644233714</v>
      </c>
      <c r="BD417" s="109">
        <v>0.48243169192972052</v>
      </c>
      <c r="BE417" s="109">
        <v>0.51673599112014179</v>
      </c>
      <c r="BF417" s="109">
        <v>0.49733383416194077</v>
      </c>
      <c r="BG417" s="109">
        <v>0.488442954074085</v>
      </c>
      <c r="BH417" s="109">
        <v>0.48681135154408833</v>
      </c>
      <c r="BI417" s="109">
        <v>0.47042701263151387</v>
      </c>
      <c r="BJ417" s="109">
        <v>0.4465521184521638</v>
      </c>
      <c r="BK417" s="109">
        <v>0.40349116900768106</v>
      </c>
      <c r="BL417" s="109">
        <v>0.39077639505346906</v>
      </c>
      <c r="BM417" s="109">
        <v>0.38454368582967352</v>
      </c>
      <c r="BN417" s="109">
        <v>0.39298736483673102</v>
      </c>
      <c r="BO417" s="109">
        <v>0.39993385768013401</v>
      </c>
      <c r="BQ417" s="128" t="s">
        <v>170</v>
      </c>
      <c r="BR417" s="110">
        <v>-0.21268683795105472</v>
      </c>
      <c r="BS417" s="110">
        <v>2.1957658695759923E-2</v>
      </c>
      <c r="BT417" s="110">
        <v>1.7676122605847513E-2</v>
      </c>
    </row>
    <row r="418" spans="1:72">
      <c r="A418" s="115"/>
      <c r="B418" s="352"/>
      <c r="C418" s="355"/>
      <c r="D418" s="358"/>
      <c r="E418" s="128" t="s">
        <v>171</v>
      </c>
      <c r="F418" s="7" t="s">
        <v>32</v>
      </c>
      <c r="G418" s="9" t="s">
        <v>33</v>
      </c>
      <c r="H418" s="9" t="s">
        <v>33</v>
      </c>
      <c r="I418" s="9" t="s">
        <v>33</v>
      </c>
      <c r="J418" s="9" t="s">
        <v>33</v>
      </c>
      <c r="K418" s="9" t="s">
        <v>33</v>
      </c>
      <c r="L418" s="9" t="s">
        <v>33</v>
      </c>
      <c r="M418" s="9" t="s">
        <v>33</v>
      </c>
      <c r="N418" s="9" t="s">
        <v>33</v>
      </c>
      <c r="O418" s="9" t="s">
        <v>33</v>
      </c>
      <c r="P418" s="9" t="s">
        <v>33</v>
      </c>
      <c r="Q418" s="9" t="s">
        <v>33</v>
      </c>
      <c r="R418" s="9" t="s">
        <v>33</v>
      </c>
      <c r="S418" s="9" t="s">
        <v>33</v>
      </c>
      <c r="T418" s="9" t="s">
        <v>33</v>
      </c>
      <c r="U418" s="9" t="s">
        <v>33</v>
      </c>
      <c r="V418" s="9" t="s">
        <v>33</v>
      </c>
      <c r="W418" s="9" t="s">
        <v>33</v>
      </c>
      <c r="X418" s="9" t="s">
        <v>33</v>
      </c>
      <c r="Y418" s="9" t="s">
        <v>33</v>
      </c>
      <c r="Z418" s="9" t="s">
        <v>33</v>
      </c>
      <c r="AA418" s="9" t="s">
        <v>33</v>
      </c>
      <c r="AB418" s="9" t="s">
        <v>33</v>
      </c>
      <c r="AC418" s="9" t="s">
        <v>33</v>
      </c>
      <c r="AD418" s="9" t="s">
        <v>33</v>
      </c>
      <c r="AE418" s="9" t="s">
        <v>33</v>
      </c>
      <c r="AF418" s="9" t="s">
        <v>33</v>
      </c>
      <c r="AG418" s="9" t="s">
        <v>33</v>
      </c>
      <c r="AH418" s="9" t="s">
        <v>33</v>
      </c>
      <c r="AI418" s="109">
        <v>1.8389159783463955</v>
      </c>
      <c r="AJ418" s="109">
        <v>1.9415889889565217</v>
      </c>
      <c r="AK418" s="109">
        <v>2.1375716320368436</v>
      </c>
      <c r="AL418" s="109">
        <v>3.2652133029634638</v>
      </c>
      <c r="AM418" s="109">
        <v>2.0711610828997733</v>
      </c>
      <c r="AN418" s="109">
        <v>2.3670796642368774</v>
      </c>
      <c r="AO418" s="109">
        <v>2.2311559142107975</v>
      </c>
      <c r="AP418" s="109">
        <v>2.1714912341686454</v>
      </c>
      <c r="AQ418" s="109">
        <v>2.3098892228271737</v>
      </c>
      <c r="AR418" s="109">
        <v>2.4731211251851835</v>
      </c>
      <c r="AS418" s="109">
        <v>2.3329327496640224</v>
      </c>
      <c r="AT418" s="109">
        <v>2.8992657505081727</v>
      </c>
      <c r="AU418" s="109">
        <v>2.313667197462554</v>
      </c>
      <c r="AV418" s="109">
        <v>2.631044999658021</v>
      </c>
      <c r="AW418" s="109">
        <v>2.0147228587690802</v>
      </c>
      <c r="AX418" s="109">
        <v>2.0528490096767844</v>
      </c>
      <c r="AY418" s="109">
        <v>1.8196293845952247</v>
      </c>
      <c r="AZ418" s="109">
        <v>1.8542496434196893</v>
      </c>
      <c r="BA418" s="109">
        <v>1.8908981824646331</v>
      </c>
      <c r="BB418" s="109">
        <v>1.6574976736969635</v>
      </c>
      <c r="BC418" s="109">
        <v>1.5789401951905842</v>
      </c>
      <c r="BD418" s="109">
        <v>1.7533000017830089</v>
      </c>
      <c r="BE418" s="109">
        <v>1.9121101728376784</v>
      </c>
      <c r="BF418" s="109">
        <v>1.67141108509273</v>
      </c>
      <c r="BG418" s="109">
        <v>1.6823375016863891</v>
      </c>
      <c r="BH418" s="109">
        <v>1.5766212756978717</v>
      </c>
      <c r="BI418" s="109">
        <v>1.5759178631412156</v>
      </c>
      <c r="BJ418" s="109">
        <v>1.579304596711061</v>
      </c>
      <c r="BK418" s="109">
        <v>1.4928999576672537</v>
      </c>
      <c r="BL418" s="109">
        <v>1.6958081867367483</v>
      </c>
      <c r="BM418" s="109">
        <v>1.6859186573428413</v>
      </c>
      <c r="BN418" s="109">
        <v>1.6684750769627714</v>
      </c>
      <c r="BO418" s="109">
        <v>1.4319056472542084</v>
      </c>
      <c r="BQ418" s="128" t="s">
        <v>171</v>
      </c>
      <c r="BR418" s="110">
        <v>-0.21945302231910738</v>
      </c>
      <c r="BS418" s="110">
        <v>-1.0346632267278258E-2</v>
      </c>
      <c r="BT418" s="110">
        <v>-0.14178781150222811</v>
      </c>
    </row>
    <row r="419" spans="1:72">
      <c r="A419" s="115"/>
      <c r="B419" s="352"/>
      <c r="C419" s="355"/>
      <c r="D419" s="358"/>
      <c r="E419" s="128" t="s">
        <v>172</v>
      </c>
      <c r="F419" s="7" t="s">
        <v>32</v>
      </c>
      <c r="G419" s="9" t="s">
        <v>33</v>
      </c>
      <c r="H419" s="9" t="s">
        <v>33</v>
      </c>
      <c r="I419" s="9" t="s">
        <v>33</v>
      </c>
      <c r="J419" s="9" t="s">
        <v>33</v>
      </c>
      <c r="K419" s="9" t="s">
        <v>33</v>
      </c>
      <c r="L419" s="9" t="s">
        <v>33</v>
      </c>
      <c r="M419" s="9" t="s">
        <v>33</v>
      </c>
      <c r="N419" s="9" t="s">
        <v>33</v>
      </c>
      <c r="O419" s="9" t="s">
        <v>33</v>
      </c>
      <c r="P419" s="9" t="s">
        <v>33</v>
      </c>
      <c r="Q419" s="9" t="s">
        <v>33</v>
      </c>
      <c r="R419" s="9" t="s">
        <v>33</v>
      </c>
      <c r="S419" s="9" t="s">
        <v>33</v>
      </c>
      <c r="T419" s="9" t="s">
        <v>33</v>
      </c>
      <c r="U419" s="9" t="s">
        <v>33</v>
      </c>
      <c r="V419" s="9" t="s">
        <v>33</v>
      </c>
      <c r="W419" s="9" t="s">
        <v>33</v>
      </c>
      <c r="X419" s="9" t="s">
        <v>33</v>
      </c>
      <c r="Y419" s="9" t="s">
        <v>33</v>
      </c>
      <c r="Z419" s="9" t="s">
        <v>33</v>
      </c>
      <c r="AA419" s="9" t="s">
        <v>33</v>
      </c>
      <c r="AB419" s="9" t="s">
        <v>33</v>
      </c>
      <c r="AC419" s="9" t="s">
        <v>33</v>
      </c>
      <c r="AD419" s="9" t="s">
        <v>33</v>
      </c>
      <c r="AE419" s="9" t="s">
        <v>33</v>
      </c>
      <c r="AF419" s="9" t="s">
        <v>33</v>
      </c>
      <c r="AG419" s="9" t="s">
        <v>33</v>
      </c>
      <c r="AH419" s="9" t="s">
        <v>33</v>
      </c>
      <c r="AI419" s="109">
        <v>12.557202207342469</v>
      </c>
      <c r="AJ419" s="109">
        <v>12.851870445188609</v>
      </c>
      <c r="AK419" s="109">
        <v>13.273138213092047</v>
      </c>
      <c r="AL419" s="109">
        <v>13.698444924436428</v>
      </c>
      <c r="AM419" s="109">
        <v>14.130485164074237</v>
      </c>
      <c r="AN419" s="109">
        <v>14.889835354587152</v>
      </c>
      <c r="AO419" s="109">
        <v>15.253751913165562</v>
      </c>
      <c r="AP419" s="109">
        <v>16.119992184970023</v>
      </c>
      <c r="AQ419" s="109">
        <v>16.57861651108087</v>
      </c>
      <c r="AR419" s="109">
        <v>17.00360671076438</v>
      </c>
      <c r="AS419" s="109">
        <v>17.959876401302157</v>
      </c>
      <c r="AT419" s="109">
        <v>18.481668459303524</v>
      </c>
      <c r="AU419" s="109">
        <v>18.210012639422626</v>
      </c>
      <c r="AV419" s="109">
        <v>18.97396473736589</v>
      </c>
      <c r="AW419" s="109">
        <v>20.459100403061374</v>
      </c>
      <c r="AX419" s="109">
        <v>20.563328189651859</v>
      </c>
      <c r="AY419" s="109">
        <v>20.942942522568831</v>
      </c>
      <c r="AZ419" s="109">
        <v>20.096241525630298</v>
      </c>
      <c r="BA419" s="109">
        <v>17.414145944119394</v>
      </c>
      <c r="BB419" s="109">
        <v>15.027568096438976</v>
      </c>
      <c r="BC419" s="109">
        <v>12.899293352425284</v>
      </c>
      <c r="BD419" s="109">
        <v>10.330960113458483</v>
      </c>
      <c r="BE419" s="109">
        <v>7.532265844917891</v>
      </c>
      <c r="BF419" s="109">
        <v>7.5534983786835168</v>
      </c>
      <c r="BG419" s="109">
        <v>8.1358381345686528</v>
      </c>
      <c r="BH419" s="109">
        <v>8.2702316913295828</v>
      </c>
      <c r="BI419" s="109">
        <v>8.402335562640296</v>
      </c>
      <c r="BJ419" s="109">
        <v>8.4970977413165052</v>
      </c>
      <c r="BK419" s="109">
        <v>8.5865485096199698</v>
      </c>
      <c r="BL419" s="109">
        <v>8.6309543630611749</v>
      </c>
      <c r="BM419" s="109">
        <v>8.6827495224681801</v>
      </c>
      <c r="BN419" s="109">
        <v>8.7899705149702836</v>
      </c>
      <c r="BO419" s="109">
        <v>8.8349910393288642</v>
      </c>
      <c r="BQ419" s="128" t="s">
        <v>172</v>
      </c>
      <c r="BR419" s="110">
        <v>-0.33776245121140691</v>
      </c>
      <c r="BS419" s="110">
        <v>1.2348737254788916E-2</v>
      </c>
      <c r="BT419" s="110">
        <v>5.121806072262214E-3</v>
      </c>
    </row>
    <row r="420" spans="1:72">
      <c r="A420" s="115"/>
      <c r="B420" s="352"/>
      <c r="C420" s="355"/>
      <c r="D420" s="358"/>
      <c r="E420" s="128" t="s">
        <v>173</v>
      </c>
      <c r="F420" s="7" t="s">
        <v>32</v>
      </c>
      <c r="G420" s="9" t="s">
        <v>33</v>
      </c>
      <c r="H420" s="9" t="s">
        <v>33</v>
      </c>
      <c r="I420" s="9" t="s">
        <v>33</v>
      </c>
      <c r="J420" s="9" t="s">
        <v>33</v>
      </c>
      <c r="K420" s="9" t="s">
        <v>33</v>
      </c>
      <c r="L420" s="9" t="s">
        <v>33</v>
      </c>
      <c r="M420" s="9" t="s">
        <v>33</v>
      </c>
      <c r="N420" s="9" t="s">
        <v>33</v>
      </c>
      <c r="O420" s="9" t="s">
        <v>33</v>
      </c>
      <c r="P420" s="9" t="s">
        <v>33</v>
      </c>
      <c r="Q420" s="9" t="s">
        <v>33</v>
      </c>
      <c r="R420" s="9" t="s">
        <v>33</v>
      </c>
      <c r="S420" s="9" t="s">
        <v>33</v>
      </c>
      <c r="T420" s="9" t="s">
        <v>33</v>
      </c>
      <c r="U420" s="9" t="s">
        <v>33</v>
      </c>
      <c r="V420" s="9" t="s">
        <v>33</v>
      </c>
      <c r="W420" s="9" t="s">
        <v>33</v>
      </c>
      <c r="X420" s="9" t="s">
        <v>33</v>
      </c>
      <c r="Y420" s="9" t="s">
        <v>33</v>
      </c>
      <c r="Z420" s="9" t="s">
        <v>33</v>
      </c>
      <c r="AA420" s="9" t="s">
        <v>33</v>
      </c>
      <c r="AB420" s="9" t="s">
        <v>33</v>
      </c>
      <c r="AC420" s="9" t="s">
        <v>33</v>
      </c>
      <c r="AD420" s="9" t="s">
        <v>33</v>
      </c>
      <c r="AE420" s="9" t="s">
        <v>33</v>
      </c>
      <c r="AF420" s="9" t="s">
        <v>33</v>
      </c>
      <c r="AG420" s="9" t="s">
        <v>33</v>
      </c>
      <c r="AH420" s="9" t="s">
        <v>33</v>
      </c>
      <c r="AI420" s="109">
        <v>2.7956731775362833</v>
      </c>
      <c r="AJ420" s="109">
        <v>2.9317408344463489</v>
      </c>
      <c r="AK420" s="109">
        <v>3.2015962677915115</v>
      </c>
      <c r="AL420" s="109">
        <v>2.7618251019858113</v>
      </c>
      <c r="AM420" s="109">
        <v>2.5832216846515599</v>
      </c>
      <c r="AN420" s="109">
        <v>2.2752908777862086</v>
      </c>
      <c r="AO420" s="109">
        <v>2.0947083890035567</v>
      </c>
      <c r="AP420" s="109">
        <v>2.0181259174401034</v>
      </c>
      <c r="AQ420" s="109">
        <v>2.041351466541752</v>
      </c>
      <c r="AR420" s="109">
        <v>1.9486283379637492</v>
      </c>
      <c r="AS420" s="109">
        <v>1.8637764245437498</v>
      </c>
      <c r="AT420" s="109">
        <v>1.9242898456378521</v>
      </c>
      <c r="AU420" s="109">
        <v>1.7517479738953525</v>
      </c>
      <c r="AV420" s="109">
        <v>1.5288655130131512</v>
      </c>
      <c r="AW420" s="109">
        <v>1.418079890034901</v>
      </c>
      <c r="AX420" s="109">
        <v>1.3412263438102512</v>
      </c>
      <c r="AY420" s="109">
        <v>1.3581596712411006</v>
      </c>
      <c r="AZ420" s="109">
        <v>1.3856086660108493</v>
      </c>
      <c r="BA420" s="109">
        <v>1.3995049388755505</v>
      </c>
      <c r="BB420" s="109">
        <v>1.4193866759093994</v>
      </c>
      <c r="BC420" s="109">
        <v>1.3688237131875003</v>
      </c>
      <c r="BD420" s="109">
        <v>1.2669316305259501</v>
      </c>
      <c r="BE420" s="109">
        <v>1.2075180143251476</v>
      </c>
      <c r="BF420" s="109">
        <v>1.2546383543414965</v>
      </c>
      <c r="BG420" s="109">
        <v>1.2133947805226983</v>
      </c>
      <c r="BH420" s="109">
        <v>1.1915015511136493</v>
      </c>
      <c r="BI420" s="109">
        <v>1.1505476080574997</v>
      </c>
      <c r="BJ420" s="109">
        <v>1.1507376006391503</v>
      </c>
      <c r="BK420" s="109">
        <v>1.1647390635445509</v>
      </c>
      <c r="BL420" s="109">
        <v>1.1554352243055035</v>
      </c>
      <c r="BM420" s="109">
        <v>1.1670779658010537</v>
      </c>
      <c r="BN420" s="109">
        <v>1.1805564385030509</v>
      </c>
      <c r="BO420" s="109">
        <v>0.53983372316285139</v>
      </c>
      <c r="BQ420" s="128" t="s">
        <v>173</v>
      </c>
      <c r="BR420" s="110">
        <v>-0.6312600528743717</v>
      </c>
      <c r="BS420" s="110">
        <v>1.1548905126270556E-2</v>
      </c>
      <c r="BT420" s="110">
        <v>-0.54272942355270859</v>
      </c>
    </row>
    <row r="421" spans="1:72" ht="17.25" customHeight="1">
      <c r="A421" s="115"/>
      <c r="B421" s="352"/>
      <c r="C421" s="355"/>
      <c r="D421" s="358"/>
      <c r="E421" s="131" t="s">
        <v>174</v>
      </c>
      <c r="F421" s="7" t="s">
        <v>32</v>
      </c>
      <c r="G421" s="130" t="s">
        <v>33</v>
      </c>
      <c r="H421" s="130" t="s">
        <v>33</v>
      </c>
      <c r="I421" s="130" t="s">
        <v>33</v>
      </c>
      <c r="J421" s="130" t="s">
        <v>33</v>
      </c>
      <c r="K421" s="130" t="s">
        <v>33</v>
      </c>
      <c r="L421" s="130" t="s">
        <v>33</v>
      </c>
      <c r="M421" s="130" t="s">
        <v>33</v>
      </c>
      <c r="N421" s="130" t="s">
        <v>33</v>
      </c>
      <c r="O421" s="130" t="s">
        <v>33</v>
      </c>
      <c r="P421" s="130" t="s">
        <v>33</v>
      </c>
      <c r="Q421" s="130" t="s">
        <v>33</v>
      </c>
      <c r="R421" s="130" t="s">
        <v>33</v>
      </c>
      <c r="S421" s="130" t="s">
        <v>33</v>
      </c>
      <c r="T421" s="130" t="s">
        <v>33</v>
      </c>
      <c r="U421" s="130" t="s">
        <v>33</v>
      </c>
      <c r="V421" s="130" t="s">
        <v>33</v>
      </c>
      <c r="W421" s="130" t="s">
        <v>33</v>
      </c>
      <c r="X421" s="130" t="s">
        <v>33</v>
      </c>
      <c r="Y421" s="130" t="s">
        <v>33</v>
      </c>
      <c r="Z421" s="130" t="s">
        <v>33</v>
      </c>
      <c r="AA421" s="130" t="s">
        <v>33</v>
      </c>
      <c r="AB421" s="130" t="s">
        <v>33</v>
      </c>
      <c r="AC421" s="130" t="s">
        <v>33</v>
      </c>
      <c r="AD421" s="130" t="s">
        <v>33</v>
      </c>
      <c r="AE421" s="130" t="s">
        <v>33</v>
      </c>
      <c r="AF421" s="130" t="s">
        <v>33</v>
      </c>
      <c r="AG421" s="130" t="s">
        <v>33</v>
      </c>
      <c r="AH421" s="130" t="s">
        <v>33</v>
      </c>
      <c r="AI421" s="130">
        <v>19.373460463225147</v>
      </c>
      <c r="AJ421" s="130">
        <v>19.90722666859148</v>
      </c>
      <c r="AK421" s="130">
        <v>20.738964316441528</v>
      </c>
      <c r="AL421" s="130">
        <v>21.823317131658001</v>
      </c>
      <c r="AM421" s="130">
        <v>20.844440761381438</v>
      </c>
      <c r="AN421" s="130">
        <v>21.300405183856718</v>
      </c>
      <c r="AO421" s="130">
        <v>21.271213680868179</v>
      </c>
      <c r="AP421" s="130">
        <v>21.958375045893327</v>
      </c>
      <c r="AQ421" s="130">
        <v>22.532166794149326</v>
      </c>
      <c r="AR421" s="130">
        <v>23.001712908162141</v>
      </c>
      <c r="AS421" s="130">
        <v>23.713018267676595</v>
      </c>
      <c r="AT421" s="130">
        <v>24.911522883708365</v>
      </c>
      <c r="AU421" s="130">
        <v>23.929886079922831</v>
      </c>
      <c r="AV421" s="130">
        <v>24.692345338362131</v>
      </c>
      <c r="AW421" s="130">
        <v>25.496438478723636</v>
      </c>
      <c r="AX421" s="130">
        <v>25.508366732125495</v>
      </c>
      <c r="AY421" s="130">
        <v>25.682924843038915</v>
      </c>
      <c r="AZ421" s="130">
        <v>24.832379154583435</v>
      </c>
      <c r="BA421" s="130">
        <v>22.180861384604214</v>
      </c>
      <c r="BB421" s="130">
        <v>19.511933060374034</v>
      </c>
      <c r="BC421" s="130">
        <v>17.280978320138846</v>
      </c>
      <c r="BD421" s="130">
        <v>14.693118823208241</v>
      </c>
      <c r="BE421" s="130">
        <v>11.980202489294546</v>
      </c>
      <c r="BF421" s="130">
        <v>11.802297198747313</v>
      </c>
      <c r="BG421" s="130">
        <v>12.326742555782424</v>
      </c>
      <c r="BH421" s="130">
        <v>12.322544084120416</v>
      </c>
      <c r="BI421" s="130">
        <v>12.278187713186407</v>
      </c>
      <c r="BJ421" s="130">
        <v>12.343053669898321</v>
      </c>
      <c r="BK421" s="130">
        <v>12.326163618715867</v>
      </c>
      <c r="BL421" s="130">
        <v>12.595943883343107</v>
      </c>
      <c r="BM421" s="130">
        <v>12.566970305009042</v>
      </c>
      <c r="BN421" s="130">
        <v>12.680326555996388</v>
      </c>
      <c r="BO421" s="130">
        <v>11.7518123661521</v>
      </c>
      <c r="BQ421" s="131" t="s">
        <v>174</v>
      </c>
      <c r="BR421" s="110">
        <v>-0.38857474449948198</v>
      </c>
      <c r="BS421" s="110">
        <v>9.0201733779989596E-3</v>
      </c>
      <c r="BT421" s="110">
        <v>-7.322478531952345E-2</v>
      </c>
    </row>
    <row r="422" spans="1:72" ht="16.5" customHeight="1">
      <c r="A422" s="115"/>
      <c r="B422" s="352"/>
      <c r="C422" s="355"/>
      <c r="D422" s="358"/>
      <c r="E422" s="125" t="s">
        <v>152</v>
      </c>
      <c r="F422" s="7" t="s">
        <v>32</v>
      </c>
      <c r="G422" s="126" t="s">
        <v>33</v>
      </c>
      <c r="H422" s="126" t="s">
        <v>33</v>
      </c>
      <c r="I422" s="126" t="s">
        <v>33</v>
      </c>
      <c r="J422" s="126" t="s">
        <v>33</v>
      </c>
      <c r="K422" s="126" t="s">
        <v>33</v>
      </c>
      <c r="L422" s="126" t="s">
        <v>33</v>
      </c>
      <c r="M422" s="126" t="s">
        <v>33</v>
      </c>
      <c r="N422" s="126" t="s">
        <v>33</v>
      </c>
      <c r="O422" s="126" t="s">
        <v>33</v>
      </c>
      <c r="P422" s="126" t="s">
        <v>33</v>
      </c>
      <c r="Q422" s="126" t="s">
        <v>33</v>
      </c>
      <c r="R422" s="126" t="s">
        <v>33</v>
      </c>
      <c r="S422" s="126" t="s">
        <v>33</v>
      </c>
      <c r="T422" s="126" t="s">
        <v>33</v>
      </c>
      <c r="U422" s="126" t="s">
        <v>33</v>
      </c>
      <c r="V422" s="126" t="s">
        <v>33</v>
      </c>
      <c r="W422" s="126" t="s">
        <v>33</v>
      </c>
      <c r="X422" s="126" t="s">
        <v>33</v>
      </c>
      <c r="Y422" s="126" t="s">
        <v>33</v>
      </c>
      <c r="Z422" s="126" t="s">
        <v>33</v>
      </c>
      <c r="AA422" s="126" t="s">
        <v>33</v>
      </c>
      <c r="AB422" s="126" t="s">
        <v>33</v>
      </c>
      <c r="AC422" s="126" t="s">
        <v>33</v>
      </c>
      <c r="AD422" s="126" t="s">
        <v>33</v>
      </c>
      <c r="AE422" s="126" t="s">
        <v>33</v>
      </c>
      <c r="AF422" s="126" t="s">
        <v>33</v>
      </c>
      <c r="AG422" s="126" t="s">
        <v>33</v>
      </c>
      <c r="AH422" s="126" t="s">
        <v>33</v>
      </c>
      <c r="AI422" s="127">
        <v>979.61951272254055</v>
      </c>
      <c r="AJ422" s="127">
        <v>964.89150670933805</v>
      </c>
      <c r="AK422" s="127">
        <v>943.3477203762485</v>
      </c>
      <c r="AL422" s="127">
        <v>923.550672474419</v>
      </c>
      <c r="AM422" s="127">
        <v>909.98963912920851</v>
      </c>
      <c r="AN422" s="127">
        <v>854.25230705420699</v>
      </c>
      <c r="AO422" s="127">
        <v>779.30865851442218</v>
      </c>
      <c r="AP422" s="127">
        <v>709.1168755091245</v>
      </c>
      <c r="AQ422" s="127">
        <v>648.71627889112096</v>
      </c>
      <c r="AR422" s="127">
        <v>602.27378778426021</v>
      </c>
      <c r="AS422" s="127">
        <v>558.92578830046114</v>
      </c>
      <c r="AT422" s="127">
        <v>522.29935006847461</v>
      </c>
      <c r="AU422" s="127">
        <v>454.81632692181307</v>
      </c>
      <c r="AV422" s="127">
        <v>416.59293022302018</v>
      </c>
      <c r="AW422" s="127">
        <v>371.07321062257819</v>
      </c>
      <c r="AX422" s="127">
        <v>327.98332687102811</v>
      </c>
      <c r="AY422" s="127">
        <v>291.24381969573159</v>
      </c>
      <c r="AZ422" s="127">
        <v>250.58835773095726</v>
      </c>
      <c r="BA422" s="127">
        <v>213.89809405995504</v>
      </c>
      <c r="BB422" s="127">
        <v>182.58827639262898</v>
      </c>
      <c r="BC422" s="127">
        <v>152.42646921251247</v>
      </c>
      <c r="BD422" s="127">
        <v>131.58368038256597</v>
      </c>
      <c r="BE422" s="127">
        <v>116.34855950359358</v>
      </c>
      <c r="BF422" s="127">
        <v>101.27248549244557</v>
      </c>
      <c r="BG422" s="127">
        <v>90.845718472887199</v>
      </c>
      <c r="BH422" s="127">
        <v>82.508077951853977</v>
      </c>
      <c r="BI422" s="127">
        <v>75.245593513716116</v>
      </c>
      <c r="BJ422" s="127">
        <v>70.910412192503799</v>
      </c>
      <c r="BK422" s="127">
        <v>66.444047069960376</v>
      </c>
      <c r="BL422" s="127">
        <v>63.24273052670064</v>
      </c>
      <c r="BM422" s="127">
        <v>59.83828824214811</v>
      </c>
      <c r="BN422" s="127">
        <v>57.067930430732872</v>
      </c>
      <c r="BO422" s="127">
        <v>48.758473336895477</v>
      </c>
      <c r="BQ422" s="132" t="s">
        <v>152</v>
      </c>
      <c r="BR422" s="134">
        <v>-0.93950488330223381</v>
      </c>
      <c r="BS422" s="134">
        <v>-4.6297410784954397E-2</v>
      </c>
      <c r="BT422" s="134">
        <v>-0.14560642082374325</v>
      </c>
    </row>
    <row r="423" spans="1:72" ht="16.5" customHeight="1">
      <c r="A423" s="115"/>
      <c r="B423" s="352"/>
      <c r="C423" s="355"/>
      <c r="D423" s="358"/>
      <c r="E423" s="88" t="s">
        <v>36</v>
      </c>
      <c r="F423" s="7" t="s">
        <v>32</v>
      </c>
      <c r="G423" s="9" t="s">
        <v>33</v>
      </c>
      <c r="H423" s="9" t="s">
        <v>33</v>
      </c>
      <c r="I423" s="9" t="s">
        <v>33</v>
      </c>
      <c r="J423" s="9" t="s">
        <v>33</v>
      </c>
      <c r="K423" s="9" t="s">
        <v>33</v>
      </c>
      <c r="L423" s="9" t="s">
        <v>33</v>
      </c>
      <c r="M423" s="9" t="s">
        <v>33</v>
      </c>
      <c r="N423" s="9" t="s">
        <v>33</v>
      </c>
      <c r="O423" s="9" t="s">
        <v>33</v>
      </c>
      <c r="P423" s="9" t="s">
        <v>33</v>
      </c>
      <c r="Q423" s="9" t="s">
        <v>33</v>
      </c>
      <c r="R423" s="9" t="s">
        <v>33</v>
      </c>
      <c r="S423" s="9" t="s">
        <v>33</v>
      </c>
      <c r="T423" s="9" t="s">
        <v>33</v>
      </c>
      <c r="U423" s="9" t="s">
        <v>33</v>
      </c>
      <c r="V423" s="9" t="s">
        <v>33</v>
      </c>
      <c r="W423" s="9" t="s">
        <v>33</v>
      </c>
      <c r="X423" s="9" t="s">
        <v>33</v>
      </c>
      <c r="Y423" s="9" t="s">
        <v>33</v>
      </c>
      <c r="Z423" s="9" t="s">
        <v>33</v>
      </c>
      <c r="AA423" s="9" t="s">
        <v>33</v>
      </c>
      <c r="AB423" s="9" t="s">
        <v>33</v>
      </c>
      <c r="AC423" s="9" t="s">
        <v>33</v>
      </c>
      <c r="AD423" s="9" t="s">
        <v>33</v>
      </c>
      <c r="AE423" s="9" t="s">
        <v>33</v>
      </c>
      <c r="AF423" s="9" t="s">
        <v>33</v>
      </c>
      <c r="AG423" s="9" t="s">
        <v>33</v>
      </c>
      <c r="AH423" s="9" t="s">
        <v>33</v>
      </c>
      <c r="AI423" s="14">
        <v>1910.853446912005</v>
      </c>
      <c r="AJ423" s="14">
        <v>1909.8581815768462</v>
      </c>
      <c r="AK423" s="14">
        <v>1941.46043172705</v>
      </c>
      <c r="AL423" s="14">
        <v>1985.609140569481</v>
      </c>
      <c r="AM423" s="14">
        <v>1932.4976497586831</v>
      </c>
      <c r="AN423" s="14">
        <v>1856.3045206377742</v>
      </c>
      <c r="AO423" s="14">
        <v>1774.3646697119964</v>
      </c>
      <c r="AP423" s="14">
        <v>1768.470609420679</v>
      </c>
      <c r="AQ423" s="14">
        <v>1768.1317466881778</v>
      </c>
      <c r="AR423" s="14">
        <v>1697.3285111940991</v>
      </c>
      <c r="AS423" s="14">
        <v>1677.2589934767739</v>
      </c>
      <c r="AT423" s="14">
        <v>1624.5367457581001</v>
      </c>
      <c r="AU423" s="14">
        <v>1589.5305464238645</v>
      </c>
      <c r="AV423" s="14">
        <v>1532.5790664846754</v>
      </c>
      <c r="AW423" s="14">
        <v>1450.157688572257</v>
      </c>
      <c r="AX423" s="14">
        <v>1445.8812801157769</v>
      </c>
      <c r="AY423" s="14">
        <v>1369.8185010155973</v>
      </c>
      <c r="AZ423" s="14">
        <v>1330.1884465158703</v>
      </c>
      <c r="BA423" s="14">
        <v>1265.3685815414356</v>
      </c>
      <c r="BB423" s="14">
        <v>1169.8891976370192</v>
      </c>
      <c r="BC423" s="14">
        <v>1120.3059347640221</v>
      </c>
      <c r="BD423" s="14">
        <v>1066.3969785917179</v>
      </c>
      <c r="BE423" s="14">
        <v>1089.5220916964699</v>
      </c>
      <c r="BF423" s="14">
        <v>1027.5092137764198</v>
      </c>
      <c r="BG423" s="14">
        <v>985.08584667372838</v>
      </c>
      <c r="BH423" s="14">
        <v>984.48792326391276</v>
      </c>
      <c r="BI423" s="14">
        <v>975.07741174213061</v>
      </c>
      <c r="BJ423" s="14">
        <v>952.51610414298113</v>
      </c>
      <c r="BK423" s="14">
        <v>934.897894475557</v>
      </c>
      <c r="BL423" s="14">
        <v>940.02345290142352</v>
      </c>
      <c r="BM423" s="14">
        <v>918.93861180983845</v>
      </c>
      <c r="BN423" s="14">
        <v>898.59758035141544</v>
      </c>
      <c r="BO423" s="14">
        <v>874.56992714767568</v>
      </c>
      <c r="BQ423" s="93" t="s">
        <v>36</v>
      </c>
      <c r="BR423" s="95">
        <v>-0.53715380150598435</v>
      </c>
      <c r="BS423" s="95">
        <v>-2.2135353980133221E-2</v>
      </c>
      <c r="BT423" s="95">
        <v>-2.6739058427403335E-2</v>
      </c>
    </row>
    <row r="424" spans="1:72" s="37" customFormat="1" ht="16.5" customHeight="1">
      <c r="A424" s="121"/>
      <c r="B424" s="352"/>
      <c r="C424" s="355"/>
      <c r="D424" s="358"/>
      <c r="E424" s="89" t="s">
        <v>101</v>
      </c>
      <c r="F424" s="51" t="s">
        <v>32</v>
      </c>
      <c r="G424" s="9" t="s">
        <v>33</v>
      </c>
      <c r="H424" s="9" t="s">
        <v>33</v>
      </c>
      <c r="I424" s="9" t="s">
        <v>33</v>
      </c>
      <c r="J424" s="9" t="s">
        <v>33</v>
      </c>
      <c r="K424" s="9" t="s">
        <v>33</v>
      </c>
      <c r="L424" s="9" t="s">
        <v>33</v>
      </c>
      <c r="M424" s="9" t="s">
        <v>33</v>
      </c>
      <c r="N424" s="9" t="s">
        <v>33</v>
      </c>
      <c r="O424" s="9" t="s">
        <v>33</v>
      </c>
      <c r="P424" s="9" t="s">
        <v>33</v>
      </c>
      <c r="Q424" s="9" t="s">
        <v>33</v>
      </c>
      <c r="R424" s="9" t="s">
        <v>33</v>
      </c>
      <c r="S424" s="9" t="s">
        <v>33</v>
      </c>
      <c r="T424" s="9" t="s">
        <v>33</v>
      </c>
      <c r="U424" s="9" t="s">
        <v>33</v>
      </c>
      <c r="V424" s="9" t="s">
        <v>33</v>
      </c>
      <c r="W424" s="9" t="s">
        <v>33</v>
      </c>
      <c r="X424" s="9" t="s">
        <v>33</v>
      </c>
      <c r="Y424" s="9" t="s">
        <v>33</v>
      </c>
      <c r="Z424" s="9" t="s">
        <v>33</v>
      </c>
      <c r="AA424" s="9" t="s">
        <v>33</v>
      </c>
      <c r="AB424" s="9" t="s">
        <v>33</v>
      </c>
      <c r="AC424" s="9" t="s">
        <v>33</v>
      </c>
      <c r="AD424" s="9" t="s">
        <v>33</v>
      </c>
      <c r="AE424" s="9" t="s">
        <v>33</v>
      </c>
      <c r="AF424" s="9" t="s">
        <v>33</v>
      </c>
      <c r="AG424" s="9" t="s">
        <v>33</v>
      </c>
      <c r="AH424" s="9" t="s">
        <v>33</v>
      </c>
      <c r="AI424" s="58">
        <v>2890.4729596345455</v>
      </c>
      <c r="AJ424" s="58">
        <v>2874.7496882861842</v>
      </c>
      <c r="AK424" s="58">
        <v>2884.8081521032987</v>
      </c>
      <c r="AL424" s="58">
        <v>2909.1598130439002</v>
      </c>
      <c r="AM424" s="58">
        <v>2842.4872888878917</v>
      </c>
      <c r="AN424" s="58">
        <v>2710.5568276919812</v>
      </c>
      <c r="AO424" s="58">
        <v>2553.6733282264186</v>
      </c>
      <c r="AP424" s="58">
        <v>2477.5874849298034</v>
      </c>
      <c r="AQ424" s="58">
        <v>2416.8480255792988</v>
      </c>
      <c r="AR424" s="58">
        <v>2299.6022989783592</v>
      </c>
      <c r="AS424" s="58">
        <v>2236.184781777235</v>
      </c>
      <c r="AT424" s="58">
        <v>2146.8360958265748</v>
      </c>
      <c r="AU424" s="58">
        <v>2044.3468733456775</v>
      </c>
      <c r="AV424" s="58">
        <v>1949.1719967076956</v>
      </c>
      <c r="AW424" s="58">
        <v>1821.2308991948353</v>
      </c>
      <c r="AX424" s="58">
        <v>1773.864606986805</v>
      </c>
      <c r="AY424" s="58">
        <v>1661.062320711329</v>
      </c>
      <c r="AZ424" s="58">
        <v>1580.7768042468276</v>
      </c>
      <c r="BA424" s="58">
        <v>1479.2666756013905</v>
      </c>
      <c r="BB424" s="58">
        <v>1352.4774740296482</v>
      </c>
      <c r="BC424" s="58">
        <v>1272.7324039765347</v>
      </c>
      <c r="BD424" s="58">
        <v>1197.9806589742839</v>
      </c>
      <c r="BE424" s="58">
        <v>1205.8706512000635</v>
      </c>
      <c r="BF424" s="58">
        <v>1128.7816992688654</v>
      </c>
      <c r="BG424" s="58">
        <v>1075.9315651466156</v>
      </c>
      <c r="BH424" s="58">
        <v>1066.9960012157667</v>
      </c>
      <c r="BI424" s="58">
        <v>1050.3230052558467</v>
      </c>
      <c r="BJ424" s="58">
        <v>1023.426516335485</v>
      </c>
      <c r="BK424" s="58">
        <v>1001.3419415455173</v>
      </c>
      <c r="BL424" s="58">
        <v>1003.2661834281241</v>
      </c>
      <c r="BM424" s="58">
        <v>978.77690005198656</v>
      </c>
      <c r="BN424" s="58">
        <v>955.66551078214832</v>
      </c>
      <c r="BO424" s="58">
        <v>923.32840048457115</v>
      </c>
      <c r="BQ424" s="94" t="s">
        <v>101</v>
      </c>
      <c r="BR424" s="96">
        <v>-0.66872476074869047</v>
      </c>
      <c r="BS424" s="96">
        <v>-2.361252014489789E-2</v>
      </c>
      <c r="BT424" s="96">
        <v>-3.3837268304379227E-2</v>
      </c>
    </row>
    <row r="425" spans="1:72" s="37" customFormat="1">
      <c r="A425" s="121"/>
      <c r="B425" s="352"/>
      <c r="C425" s="355"/>
      <c r="D425" s="358"/>
      <c r="E425" s="135" t="s">
        <v>128</v>
      </c>
      <c r="F425" s="74" t="s">
        <v>129</v>
      </c>
      <c r="G425" s="9" t="s">
        <v>33</v>
      </c>
      <c r="H425" s="9" t="s">
        <v>33</v>
      </c>
      <c r="I425" s="9" t="s">
        <v>33</v>
      </c>
      <c r="J425" s="9" t="s">
        <v>33</v>
      </c>
      <c r="K425" s="9" t="s">
        <v>33</v>
      </c>
      <c r="L425" s="9" t="s">
        <v>33</v>
      </c>
      <c r="M425" s="9" t="s">
        <v>33</v>
      </c>
      <c r="N425" s="9" t="s">
        <v>33</v>
      </c>
      <c r="O425" s="9" t="s">
        <v>33</v>
      </c>
      <c r="P425" s="9" t="s">
        <v>33</v>
      </c>
      <c r="Q425" s="9" t="s">
        <v>33</v>
      </c>
      <c r="R425" s="9" t="s">
        <v>33</v>
      </c>
      <c r="S425" s="9" t="s">
        <v>33</v>
      </c>
      <c r="T425" s="9" t="s">
        <v>33</v>
      </c>
      <c r="U425" s="9" t="s">
        <v>33</v>
      </c>
      <c r="V425" s="9" t="s">
        <v>33</v>
      </c>
      <c r="W425" s="9" t="s">
        <v>33</v>
      </c>
      <c r="X425" s="9" t="s">
        <v>33</v>
      </c>
      <c r="Y425" s="9" t="s">
        <v>33</v>
      </c>
      <c r="Z425" s="9" t="s">
        <v>33</v>
      </c>
      <c r="AA425" s="9" t="s">
        <v>33</v>
      </c>
      <c r="AB425" s="9" t="s">
        <v>33</v>
      </c>
      <c r="AC425" s="9" t="s">
        <v>33</v>
      </c>
      <c r="AD425" s="9" t="s">
        <v>33</v>
      </c>
      <c r="AE425" s="9" t="s">
        <v>33</v>
      </c>
      <c r="AF425" s="9" t="s">
        <v>33</v>
      </c>
      <c r="AG425" s="9" t="s">
        <v>33</v>
      </c>
      <c r="AH425" s="9" t="s">
        <v>33</v>
      </c>
      <c r="AI425" s="63">
        <v>0.33891322506832855</v>
      </c>
      <c r="AJ425" s="63">
        <v>0.33564365991272427</v>
      </c>
      <c r="AK425" s="63">
        <v>0.32700535724999896</v>
      </c>
      <c r="AL425" s="63">
        <v>0.31746302431838325</v>
      </c>
      <c r="AM425" s="63">
        <v>0.32013850780850356</v>
      </c>
      <c r="AN425" s="63">
        <v>0.31515749765025086</v>
      </c>
      <c r="AO425" s="63">
        <v>0.30517163252657259</v>
      </c>
      <c r="AP425" s="63">
        <v>0.28621264832116139</v>
      </c>
      <c r="AQ425" s="63">
        <v>0.26841417913963744</v>
      </c>
      <c r="AR425" s="63">
        <v>0.26190345524173092</v>
      </c>
      <c r="AS425" s="63">
        <v>0.24994615510094298</v>
      </c>
      <c r="AT425" s="63">
        <v>0.2432879487557614</v>
      </c>
      <c r="AU425" s="63">
        <v>0.22247512535750993</v>
      </c>
      <c r="AV425" s="63">
        <v>0.21372815273699719</v>
      </c>
      <c r="AW425" s="63">
        <v>0.20374858058175344</v>
      </c>
      <c r="AX425" s="63">
        <v>0.18489761032447716</v>
      </c>
      <c r="AY425" s="63">
        <v>0.17533587756720054</v>
      </c>
      <c r="AZ425" s="63">
        <v>0.1585222892047381</v>
      </c>
      <c r="BA425" s="63">
        <v>0.14459738571004824</v>
      </c>
      <c r="BB425" s="63">
        <v>0.13500282252288839</v>
      </c>
      <c r="BC425" s="63">
        <v>0.1197631715325783</v>
      </c>
      <c r="BD425" s="63">
        <v>0.10983790046763232</v>
      </c>
      <c r="BE425" s="63">
        <v>9.6485107575845983E-2</v>
      </c>
      <c r="BF425" s="63">
        <v>8.971839777172308E-2</v>
      </c>
      <c r="BG425" s="63">
        <v>8.4434476518502166E-2</v>
      </c>
      <c r="BH425" s="63">
        <v>7.7327448142112856E-2</v>
      </c>
      <c r="BI425" s="63">
        <v>7.1640431693093448E-2</v>
      </c>
      <c r="BJ425" s="63">
        <v>6.9287253223033515E-2</v>
      </c>
      <c r="BK425" s="63">
        <v>6.6355002535305338E-2</v>
      </c>
      <c r="BL425" s="63">
        <v>6.303684064243302E-2</v>
      </c>
      <c r="BM425" s="63">
        <v>6.113577899005368E-2</v>
      </c>
      <c r="BN425" s="63">
        <v>5.9715381361860165E-2</v>
      </c>
      <c r="BO425" s="63">
        <v>5.2807292953738441E-2</v>
      </c>
      <c r="BQ425" s="56"/>
      <c r="BR425" s="54"/>
    </row>
    <row r="426" spans="1:72" s="37" customFormat="1" ht="17.25" customHeight="1">
      <c r="A426" s="121"/>
      <c r="B426" s="352"/>
      <c r="C426" s="355"/>
      <c r="D426" s="358"/>
      <c r="E426" s="155" t="s">
        <v>178</v>
      </c>
      <c r="F426" s="158" t="s">
        <v>32</v>
      </c>
      <c r="G426" s="159" t="s">
        <v>33</v>
      </c>
      <c r="H426" s="159" t="s">
        <v>33</v>
      </c>
      <c r="I426" s="159" t="s">
        <v>33</v>
      </c>
      <c r="J426" s="159" t="s">
        <v>33</v>
      </c>
      <c r="K426" s="159" t="s">
        <v>33</v>
      </c>
      <c r="L426" s="159" t="s">
        <v>33</v>
      </c>
      <c r="M426" s="159" t="s">
        <v>33</v>
      </c>
      <c r="N426" s="159" t="s">
        <v>33</v>
      </c>
      <c r="O426" s="159" t="s">
        <v>33</v>
      </c>
      <c r="P426" s="159" t="s">
        <v>33</v>
      </c>
      <c r="Q426" s="159" t="s">
        <v>33</v>
      </c>
      <c r="R426" s="159" t="s">
        <v>33</v>
      </c>
      <c r="S426" s="159" t="s">
        <v>33</v>
      </c>
      <c r="T426" s="159" t="s">
        <v>33</v>
      </c>
      <c r="U426" s="159" t="s">
        <v>33</v>
      </c>
      <c r="V426" s="159" t="s">
        <v>33</v>
      </c>
      <c r="W426" s="159" t="s">
        <v>33</v>
      </c>
      <c r="X426" s="159" t="s">
        <v>33</v>
      </c>
      <c r="Y426" s="159" t="s">
        <v>33</v>
      </c>
      <c r="Z426" s="159" t="s">
        <v>33</v>
      </c>
      <c r="AA426" s="159" t="s">
        <v>33</v>
      </c>
      <c r="AB426" s="159" t="s">
        <v>33</v>
      </c>
      <c r="AC426" s="159" t="s">
        <v>33</v>
      </c>
      <c r="AD426" s="159" t="s">
        <v>33</v>
      </c>
      <c r="AE426" s="159" t="s">
        <v>33</v>
      </c>
      <c r="AF426" s="159" t="s">
        <v>33</v>
      </c>
      <c r="AG426" s="159" t="s">
        <v>33</v>
      </c>
      <c r="AH426" s="159" t="s">
        <v>33</v>
      </c>
      <c r="AI426" s="160">
        <v>0</v>
      </c>
      <c r="AJ426" s="160">
        <v>0</v>
      </c>
      <c r="AK426" s="160">
        <v>0</v>
      </c>
      <c r="AL426" s="160">
        <v>0</v>
      </c>
      <c r="AM426" s="160">
        <v>0</v>
      </c>
      <c r="AN426" s="160">
        <v>0</v>
      </c>
      <c r="AO426" s="160">
        <v>0</v>
      </c>
      <c r="AP426" s="160">
        <v>0</v>
      </c>
      <c r="AQ426" s="160">
        <v>0</v>
      </c>
      <c r="AR426" s="160">
        <v>0</v>
      </c>
      <c r="AS426" s="160">
        <v>0</v>
      </c>
      <c r="AT426" s="160">
        <v>0</v>
      </c>
      <c r="AU426" s="160">
        <v>0</v>
      </c>
      <c r="AV426" s="160">
        <v>0</v>
      </c>
      <c r="AW426" s="160">
        <v>0</v>
      </c>
      <c r="AX426" s="160">
        <v>0</v>
      </c>
      <c r="AY426" s="160">
        <v>0</v>
      </c>
      <c r="AZ426" s="160">
        <v>0</v>
      </c>
      <c r="BA426" s="160">
        <v>0</v>
      </c>
      <c r="BB426" s="160">
        <v>0</v>
      </c>
      <c r="BC426" s="160">
        <v>0</v>
      </c>
      <c r="BD426" s="160">
        <v>0</v>
      </c>
      <c r="BE426" s="160">
        <v>0</v>
      </c>
      <c r="BF426" s="160">
        <v>0</v>
      </c>
      <c r="BG426" s="160">
        <v>0</v>
      </c>
      <c r="BH426" s="160">
        <v>0</v>
      </c>
      <c r="BI426" s="160">
        <v>0</v>
      </c>
      <c r="BJ426" s="160">
        <v>0</v>
      </c>
      <c r="BK426" s="160">
        <v>0</v>
      </c>
      <c r="BL426" s="160">
        <v>0</v>
      </c>
      <c r="BM426" s="160">
        <v>0</v>
      </c>
      <c r="BN426" s="160">
        <v>0</v>
      </c>
      <c r="BO426" s="160">
        <v>0</v>
      </c>
      <c r="BQ426" s="54"/>
    </row>
    <row r="427" spans="1:72" s="37" customFormat="1" ht="17.25" customHeight="1">
      <c r="A427" s="121"/>
      <c r="B427" s="352"/>
      <c r="C427" s="355"/>
      <c r="D427" s="358"/>
      <c r="E427" s="155" t="s">
        <v>179</v>
      </c>
      <c r="F427" s="158" t="s">
        <v>32</v>
      </c>
      <c r="G427" s="159" t="s">
        <v>33</v>
      </c>
      <c r="H427" s="159" t="s">
        <v>33</v>
      </c>
      <c r="I427" s="159" t="s">
        <v>33</v>
      </c>
      <c r="J427" s="159" t="s">
        <v>33</v>
      </c>
      <c r="K427" s="159" t="s">
        <v>33</v>
      </c>
      <c r="L427" s="159" t="s">
        <v>33</v>
      </c>
      <c r="M427" s="159" t="s">
        <v>33</v>
      </c>
      <c r="N427" s="159" t="s">
        <v>33</v>
      </c>
      <c r="O427" s="159" t="s">
        <v>33</v>
      </c>
      <c r="P427" s="159" t="s">
        <v>33</v>
      </c>
      <c r="Q427" s="159" t="s">
        <v>33</v>
      </c>
      <c r="R427" s="159" t="s">
        <v>33</v>
      </c>
      <c r="S427" s="159" t="s">
        <v>33</v>
      </c>
      <c r="T427" s="159" t="s">
        <v>33</v>
      </c>
      <c r="U427" s="159" t="s">
        <v>33</v>
      </c>
      <c r="V427" s="159" t="s">
        <v>33</v>
      </c>
      <c r="W427" s="159" t="s">
        <v>33</v>
      </c>
      <c r="X427" s="159" t="s">
        <v>33</v>
      </c>
      <c r="Y427" s="159" t="s">
        <v>33</v>
      </c>
      <c r="Z427" s="159" t="s">
        <v>33</v>
      </c>
      <c r="AA427" s="159" t="s">
        <v>33</v>
      </c>
      <c r="AB427" s="159" t="s">
        <v>33</v>
      </c>
      <c r="AC427" s="159" t="s">
        <v>33</v>
      </c>
      <c r="AD427" s="159" t="s">
        <v>33</v>
      </c>
      <c r="AE427" s="159" t="s">
        <v>33</v>
      </c>
      <c r="AF427" s="159" t="s">
        <v>33</v>
      </c>
      <c r="AG427" s="159" t="s">
        <v>33</v>
      </c>
      <c r="AH427" s="159" t="s">
        <v>33</v>
      </c>
      <c r="AI427" s="160">
        <v>6.0689303227299503</v>
      </c>
      <c r="AJ427" s="160">
        <v>6.2204702232797136</v>
      </c>
      <c r="AK427" s="160">
        <v>6.8227117838644267</v>
      </c>
      <c r="AL427" s="160">
        <v>7.0797344962534474</v>
      </c>
      <c r="AM427" s="160">
        <v>6.8583395372664064</v>
      </c>
      <c r="AN427" s="160">
        <v>6.6517067098880824</v>
      </c>
      <c r="AO427" s="160">
        <v>5.9159667543910066</v>
      </c>
      <c r="AP427" s="160">
        <v>6.092561318404476</v>
      </c>
      <c r="AQ427" s="160">
        <v>6.4127931791231374</v>
      </c>
      <c r="AR427" s="160">
        <v>7.0505147868091189</v>
      </c>
      <c r="AS427" s="160">
        <v>7.7753154182571667</v>
      </c>
      <c r="AT427" s="160">
        <v>7.8648198858007943</v>
      </c>
      <c r="AU427" s="160">
        <v>8.1286899464288656</v>
      </c>
      <c r="AV427" s="160">
        <v>6.878922698990233</v>
      </c>
      <c r="AW427" s="160">
        <v>6.6583352210379161</v>
      </c>
      <c r="AX427" s="160">
        <v>7.2221109801104486</v>
      </c>
      <c r="AY427" s="160">
        <v>8.2405066992396669</v>
      </c>
      <c r="AZ427" s="160">
        <v>7.5269760581623384</v>
      </c>
      <c r="BA427" s="160">
        <v>7.8260868267366366</v>
      </c>
      <c r="BB427" s="160">
        <v>8.0303374655466602</v>
      </c>
      <c r="BC427" s="160">
        <v>6.9887816382040429</v>
      </c>
      <c r="BD427" s="160">
        <v>6.9902200352306876</v>
      </c>
      <c r="BE427" s="160">
        <v>6.7783654941692717</v>
      </c>
      <c r="BF427" s="160">
        <v>7.2725600876306604</v>
      </c>
      <c r="BG427" s="160">
        <v>6.8733630391945155</v>
      </c>
      <c r="BH427" s="160">
        <v>6.259703084614558</v>
      </c>
      <c r="BI427" s="160">
        <v>5.3269520244654531</v>
      </c>
      <c r="BJ427" s="160">
        <v>4.7371217307763649</v>
      </c>
      <c r="BK427" s="160">
        <v>4.5027624980514886</v>
      </c>
      <c r="BL427" s="160">
        <v>4.7687949941157157</v>
      </c>
      <c r="BM427" s="160">
        <v>5.38570862173255</v>
      </c>
      <c r="BN427" s="160">
        <v>4.729481163216823</v>
      </c>
      <c r="BO427" s="160">
        <v>4.729481163216823</v>
      </c>
      <c r="BQ427" s="54"/>
    </row>
    <row r="428" spans="1:72" s="37" customFormat="1" ht="17.25" customHeight="1">
      <c r="A428" s="121"/>
      <c r="B428" s="352"/>
      <c r="C428" s="355"/>
      <c r="D428" s="358"/>
      <c r="E428" s="155" t="s">
        <v>180</v>
      </c>
      <c r="F428" s="158" t="s">
        <v>32</v>
      </c>
      <c r="G428" s="159" t="s">
        <v>33</v>
      </c>
      <c r="H428" s="159" t="s">
        <v>33</v>
      </c>
      <c r="I428" s="159" t="s">
        <v>33</v>
      </c>
      <c r="J428" s="159" t="s">
        <v>33</v>
      </c>
      <c r="K428" s="159" t="s">
        <v>33</v>
      </c>
      <c r="L428" s="159" t="s">
        <v>33</v>
      </c>
      <c r="M428" s="159" t="s">
        <v>33</v>
      </c>
      <c r="N428" s="159" t="s">
        <v>33</v>
      </c>
      <c r="O428" s="159" t="s">
        <v>33</v>
      </c>
      <c r="P428" s="159" t="s">
        <v>33</v>
      </c>
      <c r="Q428" s="159" t="s">
        <v>33</v>
      </c>
      <c r="R428" s="159" t="s">
        <v>33</v>
      </c>
      <c r="S428" s="159" t="s">
        <v>33</v>
      </c>
      <c r="T428" s="159" t="s">
        <v>33</v>
      </c>
      <c r="U428" s="159" t="s">
        <v>33</v>
      </c>
      <c r="V428" s="159" t="s">
        <v>33</v>
      </c>
      <c r="W428" s="159" t="s">
        <v>33</v>
      </c>
      <c r="X428" s="159" t="s">
        <v>33</v>
      </c>
      <c r="Y428" s="159" t="s">
        <v>33</v>
      </c>
      <c r="Z428" s="159" t="s">
        <v>33</v>
      </c>
      <c r="AA428" s="159" t="s">
        <v>33</v>
      </c>
      <c r="AB428" s="159" t="s">
        <v>33</v>
      </c>
      <c r="AC428" s="159" t="s">
        <v>33</v>
      </c>
      <c r="AD428" s="159" t="s">
        <v>33</v>
      </c>
      <c r="AE428" s="159" t="s">
        <v>33</v>
      </c>
      <c r="AF428" s="159" t="s">
        <v>33</v>
      </c>
      <c r="AG428" s="159" t="s">
        <v>33</v>
      </c>
      <c r="AH428" s="159" t="s">
        <v>33</v>
      </c>
      <c r="AI428" s="160">
        <v>1.4079608755453858</v>
      </c>
      <c r="AJ428" s="160">
        <v>1.498764849065974</v>
      </c>
      <c r="AK428" s="160">
        <v>1.6515620823675004</v>
      </c>
      <c r="AL428" s="160">
        <v>1.6411491958404991</v>
      </c>
      <c r="AM428" s="160">
        <v>1.7796606292555006</v>
      </c>
      <c r="AN428" s="160">
        <v>1.7351914238079984</v>
      </c>
      <c r="AO428" s="160">
        <v>1.6988408718335011</v>
      </c>
      <c r="AP428" s="160">
        <v>1.7018864709695014</v>
      </c>
      <c r="AQ428" s="160">
        <v>1.7971346186715009</v>
      </c>
      <c r="AR428" s="160">
        <v>1.8137526889135005</v>
      </c>
      <c r="AS428" s="160">
        <v>1.8775475701170012</v>
      </c>
      <c r="AT428" s="160">
        <v>1.9795674248775021</v>
      </c>
      <c r="AU428" s="160">
        <v>2.0329435446725004</v>
      </c>
      <c r="AV428" s="160">
        <v>1.93158774376</v>
      </c>
      <c r="AW428" s="160">
        <v>1.8579075905460001</v>
      </c>
      <c r="AX428" s="160">
        <v>1.8430155609275005</v>
      </c>
      <c r="AY428" s="160">
        <v>1.9545798084769999</v>
      </c>
      <c r="AZ428" s="160">
        <v>1.9697107190024992</v>
      </c>
      <c r="BA428" s="160">
        <v>2.0110796371705004</v>
      </c>
      <c r="BB428" s="160">
        <v>2.0576574640115011</v>
      </c>
      <c r="BC428" s="160">
        <v>1.9728444970645012</v>
      </c>
      <c r="BD428" s="160">
        <v>1.8629007980725023</v>
      </c>
      <c r="BE428" s="160">
        <v>1.7877958820805022</v>
      </c>
      <c r="BF428" s="160">
        <v>1.8656344210830014</v>
      </c>
      <c r="BG428" s="160">
        <v>1.8290444161110035</v>
      </c>
      <c r="BH428" s="160">
        <v>1.7867445740385013</v>
      </c>
      <c r="BI428" s="160">
        <v>1.7605803389525003</v>
      </c>
      <c r="BJ428" s="160">
        <v>1.8092180249179992</v>
      </c>
      <c r="BK428" s="160">
        <v>1.8050306689105005</v>
      </c>
      <c r="BL428" s="160">
        <v>1.8408639873410018</v>
      </c>
      <c r="BM428" s="160">
        <v>1.8925179618400014</v>
      </c>
      <c r="BN428" s="160">
        <v>1.9447336859515021</v>
      </c>
      <c r="BO428" s="160">
        <v>0.88023612779923333</v>
      </c>
      <c r="BQ428" s="54"/>
    </row>
    <row r="429" spans="1:72" s="37" customFormat="1" ht="17.25" customHeight="1">
      <c r="A429" s="121"/>
      <c r="B429" s="352"/>
      <c r="C429" s="355"/>
      <c r="D429" s="358"/>
      <c r="E429" s="155" t="s">
        <v>181</v>
      </c>
      <c r="F429" s="158" t="s">
        <v>32</v>
      </c>
      <c r="G429" s="159" t="s">
        <v>33</v>
      </c>
      <c r="H429" s="159" t="s">
        <v>33</v>
      </c>
      <c r="I429" s="159" t="s">
        <v>33</v>
      </c>
      <c r="J429" s="159" t="s">
        <v>33</v>
      </c>
      <c r="K429" s="159" t="s">
        <v>33</v>
      </c>
      <c r="L429" s="159" t="s">
        <v>33</v>
      </c>
      <c r="M429" s="159" t="s">
        <v>33</v>
      </c>
      <c r="N429" s="159" t="s">
        <v>33</v>
      </c>
      <c r="O429" s="159" t="s">
        <v>33</v>
      </c>
      <c r="P429" s="159" t="s">
        <v>33</v>
      </c>
      <c r="Q429" s="159" t="s">
        <v>33</v>
      </c>
      <c r="R429" s="159" t="s">
        <v>33</v>
      </c>
      <c r="S429" s="159" t="s">
        <v>33</v>
      </c>
      <c r="T429" s="159" t="s">
        <v>33</v>
      </c>
      <c r="U429" s="159" t="s">
        <v>33</v>
      </c>
      <c r="V429" s="159" t="s">
        <v>33</v>
      </c>
      <c r="W429" s="159" t="s">
        <v>33</v>
      </c>
      <c r="X429" s="159" t="s">
        <v>33</v>
      </c>
      <c r="Y429" s="159" t="s">
        <v>33</v>
      </c>
      <c r="Z429" s="159" t="s">
        <v>33</v>
      </c>
      <c r="AA429" s="159" t="s">
        <v>33</v>
      </c>
      <c r="AB429" s="159" t="s">
        <v>33</v>
      </c>
      <c r="AC429" s="159" t="s">
        <v>33</v>
      </c>
      <c r="AD429" s="159" t="s">
        <v>33</v>
      </c>
      <c r="AE429" s="159" t="s">
        <v>33</v>
      </c>
      <c r="AF429" s="159" t="s">
        <v>33</v>
      </c>
      <c r="AG429" s="159" t="s">
        <v>33</v>
      </c>
      <c r="AH429" s="159" t="s">
        <v>33</v>
      </c>
      <c r="AI429" s="160">
        <v>0</v>
      </c>
      <c r="AJ429" s="160">
        <v>0</v>
      </c>
      <c r="AK429" s="160">
        <v>0</v>
      </c>
      <c r="AL429" s="160">
        <v>0</v>
      </c>
      <c r="AM429" s="160">
        <v>0</v>
      </c>
      <c r="AN429" s="160">
        <v>0</v>
      </c>
      <c r="AO429" s="160">
        <v>0</v>
      </c>
      <c r="AP429" s="160">
        <v>0</v>
      </c>
      <c r="AQ429" s="160">
        <v>0</v>
      </c>
      <c r="AR429" s="160">
        <v>0</v>
      </c>
      <c r="AS429" s="160">
        <v>0</v>
      </c>
      <c r="AT429" s="160">
        <v>0</v>
      </c>
      <c r="AU429" s="160">
        <v>0</v>
      </c>
      <c r="AV429" s="160">
        <v>0</v>
      </c>
      <c r="AW429" s="160">
        <v>0</v>
      </c>
      <c r="AX429" s="160">
        <v>0</v>
      </c>
      <c r="AY429" s="160">
        <v>0</v>
      </c>
      <c r="AZ429" s="160">
        <v>0</v>
      </c>
      <c r="BA429" s="160">
        <v>0</v>
      </c>
      <c r="BB429" s="160">
        <v>0</v>
      </c>
      <c r="BC429" s="160">
        <v>0</v>
      </c>
      <c r="BD429" s="160">
        <v>0</v>
      </c>
      <c r="BE429" s="160">
        <v>0</v>
      </c>
      <c r="BF429" s="160">
        <v>0</v>
      </c>
      <c r="BG429" s="160">
        <v>0</v>
      </c>
      <c r="BH429" s="160">
        <v>0</v>
      </c>
      <c r="BI429" s="160">
        <v>0</v>
      </c>
      <c r="BJ429" s="160">
        <v>0</v>
      </c>
      <c r="BK429" s="160">
        <v>0</v>
      </c>
      <c r="BL429" s="160">
        <v>0</v>
      </c>
      <c r="BM429" s="160">
        <v>0</v>
      </c>
      <c r="BN429" s="160">
        <v>0</v>
      </c>
      <c r="BO429" s="160">
        <v>0</v>
      </c>
      <c r="BQ429" s="54"/>
    </row>
    <row r="430" spans="1:72" s="37" customFormat="1" ht="17.25" customHeight="1">
      <c r="A430" s="121"/>
      <c r="B430" s="353"/>
      <c r="C430" s="356"/>
      <c r="D430" s="359"/>
      <c r="E430" s="154" t="s">
        <v>182</v>
      </c>
      <c r="F430" s="158" t="s">
        <v>32</v>
      </c>
      <c r="G430" s="157" t="s">
        <v>33</v>
      </c>
      <c r="H430" s="157" t="s">
        <v>33</v>
      </c>
      <c r="I430" s="157" t="s">
        <v>33</v>
      </c>
      <c r="J430" s="157" t="s">
        <v>33</v>
      </c>
      <c r="K430" s="157" t="s">
        <v>33</v>
      </c>
      <c r="L430" s="157" t="s">
        <v>33</v>
      </c>
      <c r="M430" s="157" t="s">
        <v>33</v>
      </c>
      <c r="N430" s="157" t="s">
        <v>33</v>
      </c>
      <c r="O430" s="157" t="s">
        <v>33</v>
      </c>
      <c r="P430" s="157" t="s">
        <v>33</v>
      </c>
      <c r="Q430" s="157" t="s">
        <v>33</v>
      </c>
      <c r="R430" s="157" t="s">
        <v>33</v>
      </c>
      <c r="S430" s="157" t="s">
        <v>33</v>
      </c>
      <c r="T430" s="157" t="s">
        <v>33</v>
      </c>
      <c r="U430" s="157" t="s">
        <v>33</v>
      </c>
      <c r="V430" s="157" t="s">
        <v>33</v>
      </c>
      <c r="W430" s="157" t="s">
        <v>33</v>
      </c>
      <c r="X430" s="157" t="s">
        <v>33</v>
      </c>
      <c r="Y430" s="157" t="s">
        <v>33</v>
      </c>
      <c r="Z430" s="157" t="s">
        <v>33</v>
      </c>
      <c r="AA430" s="157" t="s">
        <v>33</v>
      </c>
      <c r="AB430" s="157" t="s">
        <v>33</v>
      </c>
      <c r="AC430" s="157" t="s">
        <v>33</v>
      </c>
      <c r="AD430" s="157" t="s">
        <v>33</v>
      </c>
      <c r="AE430" s="157" t="s">
        <v>33</v>
      </c>
      <c r="AF430" s="157" t="s">
        <v>33</v>
      </c>
      <c r="AG430" s="157" t="s">
        <v>33</v>
      </c>
      <c r="AH430" s="157" t="s">
        <v>33</v>
      </c>
      <c r="AI430" s="161">
        <v>7.4768911982753359</v>
      </c>
      <c r="AJ430" s="161">
        <v>7.719235072345688</v>
      </c>
      <c r="AK430" s="161">
        <v>8.4742738662319272</v>
      </c>
      <c r="AL430" s="161">
        <v>8.7208836920939472</v>
      </c>
      <c r="AM430" s="161">
        <v>8.6380001665219073</v>
      </c>
      <c r="AN430" s="161">
        <v>8.3868981336960804</v>
      </c>
      <c r="AO430" s="161">
        <v>7.6148076262245077</v>
      </c>
      <c r="AP430" s="161">
        <v>7.7944477893739776</v>
      </c>
      <c r="AQ430" s="161">
        <v>8.2099277977946379</v>
      </c>
      <c r="AR430" s="161">
        <v>8.8642674757226203</v>
      </c>
      <c r="AS430" s="161">
        <v>9.6528629883741672</v>
      </c>
      <c r="AT430" s="161">
        <v>9.8443873106782966</v>
      </c>
      <c r="AU430" s="161">
        <v>10.161633491101366</v>
      </c>
      <c r="AV430" s="161">
        <v>8.8105104427502337</v>
      </c>
      <c r="AW430" s="161">
        <v>8.5162428115839166</v>
      </c>
      <c r="AX430" s="161">
        <v>9.0651265410379498</v>
      </c>
      <c r="AY430" s="161">
        <v>10.195086507716667</v>
      </c>
      <c r="AZ430" s="161">
        <v>9.4966867771648378</v>
      </c>
      <c r="BA430" s="161">
        <v>9.8371664639071366</v>
      </c>
      <c r="BB430" s="161">
        <v>10.08799492955816</v>
      </c>
      <c r="BC430" s="161">
        <v>8.9616261352685438</v>
      </c>
      <c r="BD430" s="161">
        <v>8.8531208333031906</v>
      </c>
      <c r="BE430" s="161">
        <v>8.5661613762497737</v>
      </c>
      <c r="BF430" s="161">
        <v>9.1381945087136618</v>
      </c>
      <c r="BG430" s="161">
        <v>8.7024074553055186</v>
      </c>
      <c r="BH430" s="161">
        <v>8.0464476586530598</v>
      </c>
      <c r="BI430" s="161">
        <v>7.087532363417953</v>
      </c>
      <c r="BJ430" s="161">
        <v>6.5463397556943637</v>
      </c>
      <c r="BK430" s="161">
        <v>6.3077931669619893</v>
      </c>
      <c r="BL430" s="161">
        <v>6.6096589814567173</v>
      </c>
      <c r="BM430" s="161">
        <v>7.2782265835725513</v>
      </c>
      <c r="BN430" s="161">
        <v>6.6742148491683251</v>
      </c>
      <c r="BO430" s="161">
        <v>5.6097172910160564</v>
      </c>
      <c r="BQ430" s="54"/>
    </row>
    <row r="431" spans="1:72" s="37" customFormat="1" ht="24">
      <c r="A431" s="121"/>
      <c r="B431" s="107"/>
      <c r="C431" s="108"/>
      <c r="D431" s="49"/>
      <c r="E431" s="82"/>
      <c r="F431" s="83"/>
      <c r="G431" s="84"/>
      <c r="H431" s="84"/>
      <c r="I431" s="84"/>
      <c r="J431" s="84"/>
      <c r="K431" s="84"/>
      <c r="L431" s="84"/>
      <c r="M431" s="84"/>
      <c r="N431" s="84"/>
      <c r="O431" s="84"/>
      <c r="P431" s="84"/>
      <c r="Q431" s="84"/>
      <c r="R431" s="84"/>
      <c r="S431" s="84"/>
      <c r="T431" s="84"/>
      <c r="U431" s="84"/>
      <c r="V431" s="84"/>
      <c r="W431" s="84"/>
      <c r="X431" s="84"/>
      <c r="Y431" s="84"/>
      <c r="Z431" s="84"/>
      <c r="AA431" s="84"/>
      <c r="AB431" s="84"/>
      <c r="AC431" s="84"/>
      <c r="AD431" s="84"/>
      <c r="AE431" s="84"/>
      <c r="AF431" s="84"/>
      <c r="AG431" s="84"/>
      <c r="AH431" s="84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Q431" s="150" t="s">
        <v>1</v>
      </c>
      <c r="BR431" s="91" t="s">
        <v>474</v>
      </c>
      <c r="BS431" s="91" t="s">
        <v>476</v>
      </c>
      <c r="BT431" s="91" t="s">
        <v>475</v>
      </c>
    </row>
    <row r="432" spans="1:72" ht="17.25" customHeight="1">
      <c r="A432" s="115"/>
      <c r="B432" s="351" t="s">
        <v>39</v>
      </c>
      <c r="C432" s="354" t="s">
        <v>21</v>
      </c>
      <c r="D432" s="357" t="s">
        <v>1</v>
      </c>
      <c r="E432" s="128" t="s">
        <v>153</v>
      </c>
      <c r="F432" s="7" t="s">
        <v>32</v>
      </c>
      <c r="G432" s="112">
        <v>4.1942168812186389E-2</v>
      </c>
      <c r="H432" s="112">
        <v>4.6352749189788732E-2</v>
      </c>
      <c r="I432" s="112">
        <v>6.7779154382898152E-2</v>
      </c>
      <c r="J432" s="112">
        <v>8.3671774656288181E-2</v>
      </c>
      <c r="K432" s="112">
        <v>0.1021801036348155</v>
      </c>
      <c r="L432" s="112">
        <v>0.1184352086789128</v>
      </c>
      <c r="M432" s="112">
        <v>0.13853422278693764</v>
      </c>
      <c r="N432" s="112">
        <v>0.18368851804661623</v>
      </c>
      <c r="O432" s="112">
        <v>0.27523743518365018</v>
      </c>
      <c r="P432" s="112">
        <v>0.39137403432033374</v>
      </c>
      <c r="Q432" s="112">
        <v>0.54421366604762833</v>
      </c>
      <c r="R432" s="112">
        <v>0.77551778403014748</v>
      </c>
      <c r="S432" s="112">
        <v>1.0920824991214004</v>
      </c>
      <c r="T432" s="112">
        <v>1.5012541102077808</v>
      </c>
      <c r="U432" s="112">
        <v>1.7935176682695226</v>
      </c>
      <c r="V432" s="112">
        <v>2.1751189912425759</v>
      </c>
      <c r="W432" s="112">
        <v>2.9470772580045033</v>
      </c>
      <c r="X432" s="112">
        <v>4.0858973741713562</v>
      </c>
      <c r="Y432" s="112">
        <v>5.6498107773050883</v>
      </c>
      <c r="Z432" s="112">
        <v>7.2466036353670997</v>
      </c>
      <c r="AA432" s="112">
        <v>9.1140439760064247</v>
      </c>
      <c r="AB432" s="112">
        <v>11.648184688458143</v>
      </c>
      <c r="AC432" s="112">
        <v>14.251030739566238</v>
      </c>
      <c r="AD432" s="112">
        <v>16.228914876423904</v>
      </c>
      <c r="AE432" s="112">
        <v>18.635767631244544</v>
      </c>
      <c r="AF432" s="112">
        <v>21.152363634811213</v>
      </c>
      <c r="AG432" s="112">
        <v>25.262905312339331</v>
      </c>
      <c r="AH432" s="112">
        <v>29.279571926557104</v>
      </c>
      <c r="AI432" s="112">
        <v>35.858819059574699</v>
      </c>
      <c r="AJ432" s="112">
        <v>44.030304120438124</v>
      </c>
      <c r="AK432" s="112">
        <v>52.400995100177205</v>
      </c>
      <c r="AL432" s="112">
        <v>58.959458569140089</v>
      </c>
      <c r="AM432" s="112">
        <v>64.331750722097794</v>
      </c>
      <c r="AN432" s="112">
        <v>68.276802025641302</v>
      </c>
      <c r="AO432" s="112">
        <v>69.385700291356528</v>
      </c>
      <c r="AP432" s="112">
        <v>74.968021332130178</v>
      </c>
      <c r="AQ432" s="112">
        <v>77.88596403720797</v>
      </c>
      <c r="AR432" s="112">
        <v>76.22335396921801</v>
      </c>
      <c r="AS432" s="112">
        <v>75.588997209436769</v>
      </c>
      <c r="AT432" s="112">
        <v>74.946456837040628</v>
      </c>
      <c r="AU432" s="112">
        <v>66.595598258286671</v>
      </c>
      <c r="AV432" s="112">
        <v>66.375185579513058</v>
      </c>
      <c r="AW432" s="112">
        <v>60.834921819629251</v>
      </c>
      <c r="AX432" s="112">
        <v>57.465883175387553</v>
      </c>
      <c r="AY432" s="112">
        <v>52.943704041656396</v>
      </c>
      <c r="AZ432" s="112">
        <v>47.886385446189585</v>
      </c>
      <c r="BA432" s="112">
        <v>44.29268326161133</v>
      </c>
      <c r="BB432" s="112">
        <v>41.510322338364034</v>
      </c>
      <c r="BC432" s="112">
        <v>39.296942159035147</v>
      </c>
      <c r="BD432" s="112">
        <v>37.726376958375212</v>
      </c>
      <c r="BE432" s="112">
        <v>36.653678131592251</v>
      </c>
      <c r="BF432" s="112">
        <v>31.942245416122933</v>
      </c>
      <c r="BG432" s="112">
        <v>31.905907136215983</v>
      </c>
      <c r="BH432" s="112">
        <v>29.35926280497436</v>
      </c>
      <c r="BI432" s="112">
        <v>26.661616654460005</v>
      </c>
      <c r="BJ432" s="112">
        <v>25.187792646725185</v>
      </c>
      <c r="BK432" s="112">
        <v>24.092484078529875</v>
      </c>
      <c r="BL432" s="112">
        <v>22.69007155247381</v>
      </c>
      <c r="BM432" s="112">
        <v>21.1764307954701</v>
      </c>
      <c r="BN432" s="112">
        <v>19.967720725137937</v>
      </c>
      <c r="BO432" s="112">
        <v>16.414918674884259</v>
      </c>
      <c r="BQ432" s="128" t="s">
        <v>153</v>
      </c>
      <c r="BR432" s="110">
        <v>-0.61894386381470812</v>
      </c>
      <c r="BS432" s="110">
        <v>-5.707808279904851E-2</v>
      </c>
      <c r="BT432" s="110">
        <v>-0.17792727067646502</v>
      </c>
    </row>
    <row r="433" spans="1:72">
      <c r="A433" s="115"/>
      <c r="B433" s="352"/>
      <c r="C433" s="355"/>
      <c r="D433" s="358"/>
      <c r="E433" s="128" t="s">
        <v>154</v>
      </c>
      <c r="F433" s="7" t="s">
        <v>32</v>
      </c>
      <c r="G433" s="112">
        <v>2246.2811009566281</v>
      </c>
      <c r="H433" s="112">
        <v>2476.2533645817002</v>
      </c>
      <c r="I433" s="112">
        <v>2723.2173211624986</v>
      </c>
      <c r="J433" s="112">
        <v>3019.5067558597461</v>
      </c>
      <c r="K433" s="112">
        <v>3406.2567745801871</v>
      </c>
      <c r="L433" s="112">
        <v>3756.3894153998062</v>
      </c>
      <c r="M433" s="112">
        <v>4138.2664817669365</v>
      </c>
      <c r="N433" s="112">
        <v>4563.7124175277295</v>
      </c>
      <c r="O433" s="112">
        <v>4986.0745393245315</v>
      </c>
      <c r="P433" s="112">
        <v>5338.9155167874978</v>
      </c>
      <c r="Q433" s="112">
        <v>5806.3683067506481</v>
      </c>
      <c r="R433" s="112">
        <v>6313.9494628208495</v>
      </c>
      <c r="S433" s="112">
        <v>6832.2982299092009</v>
      </c>
      <c r="T433" s="112">
        <v>7362.9064374023546</v>
      </c>
      <c r="U433" s="112">
        <v>7011.3100477292892</v>
      </c>
      <c r="V433" s="112">
        <v>7307.0116612103939</v>
      </c>
      <c r="W433" s="112">
        <v>7624.2228607126026</v>
      </c>
      <c r="X433" s="112">
        <v>7521.4440685404597</v>
      </c>
      <c r="Y433" s="112">
        <v>7515.639270351985</v>
      </c>
      <c r="Z433" s="112">
        <v>7271.2202431823553</v>
      </c>
      <c r="AA433" s="112">
        <v>7035.2524676788416</v>
      </c>
      <c r="AB433" s="112">
        <v>6971.9737620524447</v>
      </c>
      <c r="AC433" s="112">
        <v>6777.6958304168948</v>
      </c>
      <c r="AD433" s="112">
        <v>6644.3169649231459</v>
      </c>
      <c r="AE433" s="112">
        <v>6517.4143341125418</v>
      </c>
      <c r="AF433" s="112">
        <v>6266.3238025369146</v>
      </c>
      <c r="AG433" s="112">
        <v>6576.6927883668477</v>
      </c>
      <c r="AH433" s="112">
        <v>6347.3977370104276</v>
      </c>
      <c r="AI433" s="112">
        <v>5866.9842104958625</v>
      </c>
      <c r="AJ433" s="112">
        <v>5430.9948507546696</v>
      </c>
      <c r="AK433" s="112">
        <v>5033.5445105127728</v>
      </c>
      <c r="AL433" s="112">
        <v>4906.025151619584</v>
      </c>
      <c r="AM433" s="112">
        <v>4653.2406132618817</v>
      </c>
      <c r="AN433" s="112">
        <v>4283.6502422420144</v>
      </c>
      <c r="AO433" s="112">
        <v>3662.864329535596</v>
      </c>
      <c r="AP433" s="112">
        <v>3376.8478552928841</v>
      </c>
      <c r="AQ433" s="112">
        <v>3078.1941943713309</v>
      </c>
      <c r="AR433" s="112">
        <v>2664.2864428480675</v>
      </c>
      <c r="AS433" s="112">
        <v>2404.6047065988355</v>
      </c>
      <c r="AT433" s="112">
        <v>2169.3810361123947</v>
      </c>
      <c r="AU433" s="112">
        <v>1767.201995656606</v>
      </c>
      <c r="AV433" s="112">
        <v>1590.8045768346799</v>
      </c>
      <c r="AW433" s="112">
        <v>1350.6105034473235</v>
      </c>
      <c r="AX433" s="112">
        <v>1173.0698285756109</v>
      </c>
      <c r="AY433" s="112">
        <v>1031.0653468063044</v>
      </c>
      <c r="AZ433" s="112">
        <v>838.1985685964172</v>
      </c>
      <c r="BA433" s="112">
        <v>673.08694113190825</v>
      </c>
      <c r="BB433" s="112">
        <v>570.03901613914479</v>
      </c>
      <c r="BC433" s="112">
        <v>476.14724917066036</v>
      </c>
      <c r="BD433" s="112">
        <v>402.10535805361587</v>
      </c>
      <c r="BE433" s="112">
        <v>364.62002320396249</v>
      </c>
      <c r="BF433" s="112">
        <v>277.3120590634278</v>
      </c>
      <c r="BG433" s="112">
        <v>249.57747376288563</v>
      </c>
      <c r="BH433" s="112">
        <v>219.96423266276423</v>
      </c>
      <c r="BI433" s="112">
        <v>189.42376327975214</v>
      </c>
      <c r="BJ433" s="112">
        <v>181.86819049690837</v>
      </c>
      <c r="BK433" s="112">
        <v>174.0780090440698</v>
      </c>
      <c r="BL433" s="112">
        <v>167.77445089600334</v>
      </c>
      <c r="BM433" s="112">
        <v>157.78024847260741</v>
      </c>
      <c r="BN433" s="112">
        <v>152.50286832913079</v>
      </c>
      <c r="BO433" s="112">
        <v>134.69687942671035</v>
      </c>
      <c r="BQ433" s="128" t="s">
        <v>154</v>
      </c>
      <c r="BR433" s="110">
        <v>-0.96970268803412341</v>
      </c>
      <c r="BS433" s="110">
        <v>-3.3447660239886351E-2</v>
      </c>
      <c r="BT433" s="110">
        <v>-0.11675838689139707</v>
      </c>
    </row>
    <row r="434" spans="1:72">
      <c r="A434" s="115"/>
      <c r="B434" s="352"/>
      <c r="C434" s="355"/>
      <c r="D434" s="358"/>
      <c r="E434" s="128" t="s">
        <v>155</v>
      </c>
      <c r="F434" s="7" t="s">
        <v>32</v>
      </c>
      <c r="G434" s="112">
        <v>0</v>
      </c>
      <c r="H434" s="112">
        <v>0</v>
      </c>
      <c r="I434" s="112">
        <v>0</v>
      </c>
      <c r="J434" s="112">
        <v>0</v>
      </c>
      <c r="K434" s="112">
        <v>0</v>
      </c>
      <c r="L434" s="112">
        <v>0</v>
      </c>
      <c r="M434" s="112">
        <v>0</v>
      </c>
      <c r="N434" s="112">
        <v>0</v>
      </c>
      <c r="O434" s="112">
        <v>0</v>
      </c>
      <c r="P434" s="112">
        <v>0</v>
      </c>
      <c r="Q434" s="112">
        <v>0</v>
      </c>
      <c r="R434" s="112">
        <v>0</v>
      </c>
      <c r="S434" s="112">
        <v>0</v>
      </c>
      <c r="T434" s="112">
        <v>0</v>
      </c>
      <c r="U434" s="112">
        <v>0</v>
      </c>
      <c r="V434" s="112">
        <v>0</v>
      </c>
      <c r="W434" s="112">
        <v>0</v>
      </c>
      <c r="X434" s="112">
        <v>0</v>
      </c>
      <c r="Y434" s="112">
        <v>0</v>
      </c>
      <c r="Z434" s="112">
        <v>0</v>
      </c>
      <c r="AA434" s="112">
        <v>2.4573960541874258</v>
      </c>
      <c r="AB434" s="112">
        <v>6.5379556257851528</v>
      </c>
      <c r="AC434" s="112">
        <v>9.4236806734252472</v>
      </c>
      <c r="AD434" s="112">
        <v>10.3920485859857</v>
      </c>
      <c r="AE434" s="112">
        <v>10.048626204041536</v>
      </c>
      <c r="AF434" s="112">
        <v>9.9692226079192441</v>
      </c>
      <c r="AG434" s="112">
        <v>9.6008804429994363</v>
      </c>
      <c r="AH434" s="112">
        <v>9.32933164670089</v>
      </c>
      <c r="AI434" s="112">
        <v>8.8216600548190662</v>
      </c>
      <c r="AJ434" s="112">
        <v>8.6516299148204219</v>
      </c>
      <c r="AK434" s="112">
        <v>8.0330948433506464</v>
      </c>
      <c r="AL434" s="112">
        <v>7.7249198449848269</v>
      </c>
      <c r="AM434" s="112">
        <v>6.4487458630283205</v>
      </c>
      <c r="AN434" s="112">
        <v>5.5952688840635076</v>
      </c>
      <c r="AO434" s="112">
        <v>4.7178941764083513</v>
      </c>
      <c r="AP434" s="112">
        <v>3.8674948960243238</v>
      </c>
      <c r="AQ434" s="112">
        <v>6.4770817929100106</v>
      </c>
      <c r="AR434" s="112">
        <v>11.757268509868419</v>
      </c>
      <c r="AS434" s="112">
        <v>19.786299891661375</v>
      </c>
      <c r="AT434" s="112">
        <v>24.441731992792107</v>
      </c>
      <c r="AU434" s="112">
        <v>25.390629855894783</v>
      </c>
      <c r="AV434" s="112">
        <v>22.554329687880575</v>
      </c>
      <c r="AW434" s="112">
        <v>18.415645233626222</v>
      </c>
      <c r="AX434" s="112">
        <v>15.146192296093854</v>
      </c>
      <c r="AY434" s="112">
        <v>12.995126413877646</v>
      </c>
      <c r="AZ434" s="112">
        <v>11.21072128888941</v>
      </c>
      <c r="BA434" s="112">
        <v>9.5621013112764306</v>
      </c>
      <c r="BB434" s="112">
        <v>8.2132952763850433</v>
      </c>
      <c r="BC434" s="112">
        <v>7.231688489923112</v>
      </c>
      <c r="BD434" s="112">
        <v>5.9998860322094894</v>
      </c>
      <c r="BE434" s="112">
        <v>6.6794983514412527</v>
      </c>
      <c r="BF434" s="112">
        <v>6.2520678237259766</v>
      </c>
      <c r="BG434" s="112">
        <v>5.5921443763389966</v>
      </c>
      <c r="BH434" s="112">
        <v>4.6909184840397584</v>
      </c>
      <c r="BI434" s="112">
        <v>3.7333879302880981</v>
      </c>
      <c r="BJ434" s="112">
        <v>3.192769380400128</v>
      </c>
      <c r="BK434" s="112">
        <v>2.7242962913933284</v>
      </c>
      <c r="BL434" s="112">
        <v>2.2493935067518995</v>
      </c>
      <c r="BM434" s="112">
        <v>1.869657076130995</v>
      </c>
      <c r="BN434" s="112">
        <v>1.5887128041418868</v>
      </c>
      <c r="BO434" s="112">
        <v>1.0684807016530353</v>
      </c>
      <c r="BQ434" s="128" t="s">
        <v>155</v>
      </c>
      <c r="BR434" s="110">
        <v>-0.80222904931130801</v>
      </c>
      <c r="BS434" s="110">
        <v>-0.15026513448684653</v>
      </c>
      <c r="BT434" s="110">
        <v>-0.32745509517678056</v>
      </c>
    </row>
    <row r="435" spans="1:72">
      <c r="A435" s="115"/>
      <c r="B435" s="352"/>
      <c r="C435" s="355"/>
      <c r="D435" s="358"/>
      <c r="E435" s="128" t="s">
        <v>156</v>
      </c>
      <c r="F435" s="7" t="s">
        <v>32</v>
      </c>
      <c r="G435" s="112">
        <v>0</v>
      </c>
      <c r="H435" s="112">
        <v>0</v>
      </c>
      <c r="I435" s="112">
        <v>0</v>
      </c>
      <c r="J435" s="112">
        <v>0</v>
      </c>
      <c r="K435" s="112">
        <v>0</v>
      </c>
      <c r="L435" s="112">
        <v>0</v>
      </c>
      <c r="M435" s="112">
        <v>0</v>
      </c>
      <c r="N435" s="112">
        <v>0</v>
      </c>
      <c r="O435" s="112">
        <v>0</v>
      </c>
      <c r="P435" s="112">
        <v>0</v>
      </c>
      <c r="Q435" s="112">
        <v>0</v>
      </c>
      <c r="R435" s="112">
        <v>0</v>
      </c>
      <c r="S435" s="112">
        <v>0</v>
      </c>
      <c r="T435" s="112">
        <v>0</v>
      </c>
      <c r="U435" s="112">
        <v>0</v>
      </c>
      <c r="V435" s="112">
        <v>0</v>
      </c>
      <c r="W435" s="112">
        <v>0</v>
      </c>
      <c r="X435" s="112">
        <v>0</v>
      </c>
      <c r="Y435" s="112">
        <v>0</v>
      </c>
      <c r="Z435" s="112">
        <v>0</v>
      </c>
      <c r="AA435" s="112">
        <v>0</v>
      </c>
      <c r="AB435" s="112">
        <v>0</v>
      </c>
      <c r="AC435" s="112">
        <v>0</v>
      </c>
      <c r="AD435" s="112">
        <v>0</v>
      </c>
      <c r="AE435" s="112">
        <v>0</v>
      </c>
      <c r="AF435" s="112">
        <v>0</v>
      </c>
      <c r="AG435" s="112">
        <v>0</v>
      </c>
      <c r="AH435" s="112">
        <v>0</v>
      </c>
      <c r="AI435" s="112">
        <v>0</v>
      </c>
      <c r="AJ435" s="112">
        <v>0</v>
      </c>
      <c r="AK435" s="112">
        <v>4.1685560325427362E-3</v>
      </c>
      <c r="AL435" s="112">
        <v>3.6155476074187045E-3</v>
      </c>
      <c r="AM435" s="112">
        <v>3.7952412757707625E-3</v>
      </c>
      <c r="AN435" s="112">
        <v>3.2801312073298672E-2</v>
      </c>
      <c r="AO435" s="112">
        <v>1.6597823994845048E-2</v>
      </c>
      <c r="AP435" s="112">
        <v>6.8484841605759633E-3</v>
      </c>
      <c r="AQ435" s="112">
        <v>1.0430067074439477E-2</v>
      </c>
      <c r="AR435" s="112">
        <v>3.6384989608014115E-3</v>
      </c>
      <c r="AS435" s="112">
        <v>3.9235004655840287E-3</v>
      </c>
      <c r="AT435" s="112">
        <v>3.4092622285612924E-3</v>
      </c>
      <c r="AU435" s="112">
        <v>1.0726392716948967E-2</v>
      </c>
      <c r="AV435" s="112">
        <v>6.9266350141500371E-2</v>
      </c>
      <c r="AW435" s="112">
        <v>0.13363203385069264</v>
      </c>
      <c r="AX435" s="112">
        <v>0.10818730122775264</v>
      </c>
      <c r="AY435" s="112">
        <v>0.13269898824540477</v>
      </c>
      <c r="AZ435" s="112">
        <v>0.15361232866374086</v>
      </c>
      <c r="BA435" s="112">
        <v>0.16993245119776285</v>
      </c>
      <c r="BB435" s="112">
        <v>0.13448570656130734</v>
      </c>
      <c r="BC435" s="112">
        <v>0.16080464106190931</v>
      </c>
      <c r="BD435" s="112">
        <v>0.1509899963622639</v>
      </c>
      <c r="BE435" s="112">
        <v>0.14524860185562105</v>
      </c>
      <c r="BF435" s="112">
        <v>0.26023355803015674</v>
      </c>
      <c r="BG435" s="112">
        <v>0.27451498094091592</v>
      </c>
      <c r="BH435" s="112">
        <v>0.28051892824966712</v>
      </c>
      <c r="BI435" s="112">
        <v>0.17827114700387708</v>
      </c>
      <c r="BJ435" s="112">
        <v>0.17170974645660414</v>
      </c>
      <c r="BK435" s="112">
        <v>0.13382596242161701</v>
      </c>
      <c r="BL435" s="112">
        <v>0.10776448471564677</v>
      </c>
      <c r="BM435" s="112">
        <v>9.4298625637920339E-2</v>
      </c>
      <c r="BN435" s="112">
        <v>8.5172228164724334E-2</v>
      </c>
      <c r="BO435" s="112">
        <v>5.9723571403961798E-2</v>
      </c>
      <c r="BQ435" s="128" t="s">
        <v>156</v>
      </c>
      <c r="BR435" s="110">
        <v>19.432069882186752</v>
      </c>
      <c r="BS435" s="110">
        <v>-9.6781871543268852E-2</v>
      </c>
      <c r="BT435" s="110">
        <v>-0.29879054838796121</v>
      </c>
    </row>
    <row r="436" spans="1:72">
      <c r="A436" s="115"/>
      <c r="B436" s="352"/>
      <c r="C436" s="355"/>
      <c r="D436" s="358"/>
      <c r="E436" s="128" t="s">
        <v>157</v>
      </c>
      <c r="F436" s="7" t="s">
        <v>32</v>
      </c>
      <c r="G436" s="112">
        <v>0</v>
      </c>
      <c r="H436" s="112">
        <v>0</v>
      </c>
      <c r="I436" s="112">
        <v>0</v>
      </c>
      <c r="J436" s="112">
        <v>0</v>
      </c>
      <c r="K436" s="112">
        <v>0</v>
      </c>
      <c r="L436" s="112">
        <v>0</v>
      </c>
      <c r="M436" s="112">
        <v>0</v>
      </c>
      <c r="N436" s="112">
        <v>0</v>
      </c>
      <c r="O436" s="112">
        <v>0</v>
      </c>
      <c r="P436" s="112">
        <v>0</v>
      </c>
      <c r="Q436" s="112">
        <v>0</v>
      </c>
      <c r="R436" s="112">
        <v>0</v>
      </c>
      <c r="S436" s="112">
        <v>0</v>
      </c>
      <c r="T436" s="112">
        <v>0</v>
      </c>
      <c r="U436" s="112">
        <v>0</v>
      </c>
      <c r="V436" s="112">
        <v>0</v>
      </c>
      <c r="W436" s="112">
        <v>0</v>
      </c>
      <c r="X436" s="112">
        <v>0</v>
      </c>
      <c r="Y436" s="112">
        <v>0</v>
      </c>
      <c r="Z436" s="112">
        <v>0</v>
      </c>
      <c r="AA436" s="112">
        <v>0</v>
      </c>
      <c r="AB436" s="112">
        <v>0</v>
      </c>
      <c r="AC436" s="112">
        <v>0</v>
      </c>
      <c r="AD436" s="112">
        <v>0</v>
      </c>
      <c r="AE436" s="112">
        <v>0</v>
      </c>
      <c r="AF436" s="112">
        <v>0</v>
      </c>
      <c r="AG436" s="112">
        <v>0</v>
      </c>
      <c r="AH436" s="112">
        <v>0</v>
      </c>
      <c r="AI436" s="112">
        <v>0</v>
      </c>
      <c r="AJ436" s="112">
        <v>0</v>
      </c>
      <c r="AK436" s="112">
        <v>0</v>
      </c>
      <c r="AL436" s="112">
        <v>0</v>
      </c>
      <c r="AM436" s="112">
        <v>0</v>
      </c>
      <c r="AN436" s="112">
        <v>0</v>
      </c>
      <c r="AO436" s="112">
        <v>0</v>
      </c>
      <c r="AP436" s="112">
        <v>0</v>
      </c>
      <c r="AQ436" s="112">
        <v>0</v>
      </c>
      <c r="AR436" s="112">
        <v>0</v>
      </c>
      <c r="AS436" s="112">
        <v>0</v>
      </c>
      <c r="AT436" s="112">
        <v>0</v>
      </c>
      <c r="AU436" s="112">
        <v>0</v>
      </c>
      <c r="AV436" s="112">
        <v>0</v>
      </c>
      <c r="AW436" s="112">
        <v>0</v>
      </c>
      <c r="AX436" s="112">
        <v>0</v>
      </c>
      <c r="AY436" s="112">
        <v>0</v>
      </c>
      <c r="AZ436" s="112">
        <v>0</v>
      </c>
      <c r="BA436" s="112">
        <v>0</v>
      </c>
      <c r="BB436" s="112">
        <v>0</v>
      </c>
      <c r="BC436" s="112">
        <v>0</v>
      </c>
      <c r="BD436" s="112">
        <v>0</v>
      </c>
      <c r="BE436" s="112">
        <v>0</v>
      </c>
      <c r="BF436" s="112">
        <v>0</v>
      </c>
      <c r="BG436" s="112">
        <v>0</v>
      </c>
      <c r="BH436" s="112">
        <v>0</v>
      </c>
      <c r="BI436" s="112">
        <v>0</v>
      </c>
      <c r="BJ436" s="112">
        <v>0</v>
      </c>
      <c r="BK436" s="112">
        <v>0</v>
      </c>
      <c r="BL436" s="112">
        <v>0</v>
      </c>
      <c r="BM436" s="112">
        <v>0</v>
      </c>
      <c r="BN436" s="112">
        <v>0</v>
      </c>
      <c r="BO436" s="112">
        <v>0</v>
      </c>
      <c r="BQ436" s="128" t="s">
        <v>157</v>
      </c>
      <c r="BR436" s="110">
        <v>0</v>
      </c>
      <c r="BS436" s="110">
        <v>0</v>
      </c>
      <c r="BT436" s="110">
        <v>0</v>
      </c>
    </row>
    <row r="437" spans="1:72">
      <c r="A437" s="115"/>
      <c r="B437" s="352"/>
      <c r="C437" s="355"/>
      <c r="D437" s="358"/>
      <c r="E437" s="128" t="s">
        <v>158</v>
      </c>
      <c r="F437" s="7" t="s">
        <v>32</v>
      </c>
      <c r="G437" s="112">
        <v>1.8119456103278497</v>
      </c>
      <c r="H437" s="112">
        <v>2.011787424068856</v>
      </c>
      <c r="I437" s="112">
        <v>2.7186740026707028</v>
      </c>
      <c r="J437" s="112">
        <v>3.0813021322831253</v>
      </c>
      <c r="K437" s="112">
        <v>3.501113371873088</v>
      </c>
      <c r="L437" s="112">
        <v>3.8400018248815289</v>
      </c>
      <c r="M437" s="112">
        <v>4.2795235636539752</v>
      </c>
      <c r="N437" s="112">
        <v>4.7165655766219841</v>
      </c>
      <c r="O437" s="112">
        <v>5.2559133546279284</v>
      </c>
      <c r="P437" s="112">
        <v>5.7984411424870803</v>
      </c>
      <c r="Q437" s="112">
        <v>6.3751142767370208</v>
      </c>
      <c r="R437" s="112">
        <v>6.9599890364825017</v>
      </c>
      <c r="S437" s="112">
        <v>7.8630302373467753</v>
      </c>
      <c r="T437" s="112">
        <v>9.4326315808168175</v>
      </c>
      <c r="U437" s="112">
        <v>9.8672128206768708</v>
      </c>
      <c r="V437" s="112">
        <v>10.087959631075606</v>
      </c>
      <c r="W437" s="112">
        <v>11.140670109642825</v>
      </c>
      <c r="X437" s="112">
        <v>11.525582384225117</v>
      </c>
      <c r="Y437" s="112">
        <v>12.053192870607024</v>
      </c>
      <c r="Z437" s="112">
        <v>13.428065654446376</v>
      </c>
      <c r="AA437" s="112">
        <v>14.930149401724623</v>
      </c>
      <c r="AB437" s="112">
        <v>16.289851042136064</v>
      </c>
      <c r="AC437" s="112">
        <v>17.737033096455246</v>
      </c>
      <c r="AD437" s="112">
        <v>18.702674376908202</v>
      </c>
      <c r="AE437" s="112">
        <v>20.012361610279779</v>
      </c>
      <c r="AF437" s="112">
        <v>21.494873294620234</v>
      </c>
      <c r="AG437" s="112">
        <v>25.074331212412424</v>
      </c>
      <c r="AH437" s="112">
        <v>29.038952478862509</v>
      </c>
      <c r="AI437" s="112">
        <v>35.037561032519754</v>
      </c>
      <c r="AJ437" s="112">
        <v>41.483988416213997</v>
      </c>
      <c r="AK437" s="112">
        <v>56.381856823429722</v>
      </c>
      <c r="AL437" s="112">
        <v>63.014374935064026</v>
      </c>
      <c r="AM437" s="112">
        <v>68.68047713972723</v>
      </c>
      <c r="AN437" s="112">
        <v>74.638805412525713</v>
      </c>
      <c r="AO437" s="112">
        <v>75.654170069632841</v>
      </c>
      <c r="AP437" s="112">
        <v>75.528378241709305</v>
      </c>
      <c r="AQ437" s="112">
        <v>71.934964875606184</v>
      </c>
      <c r="AR437" s="112">
        <v>69.378526038629232</v>
      </c>
      <c r="AS437" s="112">
        <v>67.146158793812575</v>
      </c>
      <c r="AT437" s="112">
        <v>64.743265594233904</v>
      </c>
      <c r="AU437" s="112">
        <v>59.048779362915965</v>
      </c>
      <c r="AV437" s="112">
        <v>58.684241586197629</v>
      </c>
      <c r="AW437" s="112">
        <v>57.654064918669306</v>
      </c>
      <c r="AX437" s="112">
        <v>56.710156643143812</v>
      </c>
      <c r="AY437" s="112">
        <v>54.495150341667419</v>
      </c>
      <c r="AZ437" s="112">
        <v>52.275082949660664</v>
      </c>
      <c r="BA437" s="112">
        <v>50.358856409309851</v>
      </c>
      <c r="BB437" s="112">
        <v>49.100093327307057</v>
      </c>
      <c r="BC437" s="112">
        <v>46.516823592127921</v>
      </c>
      <c r="BD437" s="112">
        <v>45.743892670215963</v>
      </c>
      <c r="BE437" s="112">
        <v>46.351681622510071</v>
      </c>
      <c r="BF437" s="112">
        <v>44.114362590660328</v>
      </c>
      <c r="BG437" s="112">
        <v>36.557246946898587</v>
      </c>
      <c r="BH437" s="112">
        <v>32.233314176033609</v>
      </c>
      <c r="BI437" s="112">
        <v>28.725623252558943</v>
      </c>
      <c r="BJ437" s="112">
        <v>25.850800193731381</v>
      </c>
      <c r="BK437" s="112">
        <v>23.126146388737695</v>
      </c>
      <c r="BL437" s="112">
        <v>20.131934467312036</v>
      </c>
      <c r="BM437" s="112">
        <v>17.07469443183841</v>
      </c>
      <c r="BN437" s="112">
        <v>14.681221163801197</v>
      </c>
      <c r="BO437" s="112">
        <v>10.356325724221042</v>
      </c>
      <c r="BQ437" s="128" t="s">
        <v>158</v>
      </c>
      <c r="BR437" s="110">
        <v>-0.73961089628924115</v>
      </c>
      <c r="BS437" s="110">
        <v>-0.14017663845123993</v>
      </c>
      <c r="BT437" s="110">
        <v>-0.29458690059406284</v>
      </c>
    </row>
    <row r="438" spans="1:72">
      <c r="A438" s="115"/>
      <c r="B438" s="352"/>
      <c r="C438" s="355"/>
      <c r="D438" s="358"/>
      <c r="E438" s="128" t="s">
        <v>159</v>
      </c>
      <c r="F438" s="7" t="s">
        <v>32</v>
      </c>
      <c r="G438" s="112">
        <v>142.26128357911696</v>
      </c>
      <c r="H438" s="112">
        <v>156.84977559193572</v>
      </c>
      <c r="I438" s="112">
        <v>158.9995997854214</v>
      </c>
      <c r="J438" s="112">
        <v>161.49952101827242</v>
      </c>
      <c r="K438" s="112">
        <v>169.21502688546724</v>
      </c>
      <c r="L438" s="112">
        <v>176.36649877081766</v>
      </c>
      <c r="M438" s="112">
        <v>184.69569452732483</v>
      </c>
      <c r="N438" s="112">
        <v>194.05247655608807</v>
      </c>
      <c r="O438" s="112">
        <v>204.64497508241968</v>
      </c>
      <c r="P438" s="112">
        <v>213.1541929348293</v>
      </c>
      <c r="Q438" s="112">
        <v>226.30306073666443</v>
      </c>
      <c r="R438" s="112">
        <v>240.17117897217418</v>
      </c>
      <c r="S438" s="112">
        <v>262.2922989325134</v>
      </c>
      <c r="T438" s="112">
        <v>297.90802032714703</v>
      </c>
      <c r="U438" s="112">
        <v>299.27220485039453</v>
      </c>
      <c r="V438" s="112">
        <v>328.58393816102733</v>
      </c>
      <c r="W438" s="112">
        <v>352.57029192945822</v>
      </c>
      <c r="X438" s="112">
        <v>352.98845562469836</v>
      </c>
      <c r="Y438" s="112">
        <v>364.4736980642781</v>
      </c>
      <c r="Z438" s="112">
        <v>389.09913535075844</v>
      </c>
      <c r="AA438" s="112">
        <v>421.40271100654587</v>
      </c>
      <c r="AB438" s="112">
        <v>450.19811793623529</v>
      </c>
      <c r="AC438" s="112">
        <v>468.40496304469599</v>
      </c>
      <c r="AD438" s="112">
        <v>486.32060533911317</v>
      </c>
      <c r="AE438" s="112">
        <v>501.9667664090793</v>
      </c>
      <c r="AF438" s="112">
        <v>504.36675876784687</v>
      </c>
      <c r="AG438" s="112">
        <v>545.51079531700464</v>
      </c>
      <c r="AH438" s="112">
        <v>551.61657598887825</v>
      </c>
      <c r="AI438" s="112">
        <v>539.26499596999565</v>
      </c>
      <c r="AJ438" s="112">
        <v>519.13238524421331</v>
      </c>
      <c r="AK438" s="112">
        <v>581.86035055511843</v>
      </c>
      <c r="AL438" s="112">
        <v>575.46420513446776</v>
      </c>
      <c r="AM438" s="112">
        <v>504.74088310549968</v>
      </c>
      <c r="AN438" s="112">
        <v>437.95411371565405</v>
      </c>
      <c r="AO438" s="112">
        <v>413.89023711741459</v>
      </c>
      <c r="AP438" s="112">
        <v>351.33543613285144</v>
      </c>
      <c r="AQ438" s="112">
        <v>343.49643027520921</v>
      </c>
      <c r="AR438" s="112">
        <v>324.63248591579583</v>
      </c>
      <c r="AS438" s="112">
        <v>311.1528252584128</v>
      </c>
      <c r="AT438" s="112">
        <v>291.66854127130159</v>
      </c>
      <c r="AU438" s="112">
        <v>250.89013940512058</v>
      </c>
      <c r="AV438" s="112">
        <v>247.78360846048346</v>
      </c>
      <c r="AW438" s="112">
        <v>224.27328662762059</v>
      </c>
      <c r="AX438" s="112">
        <v>204.77809255155563</v>
      </c>
      <c r="AY438" s="112">
        <v>189.95482881572332</v>
      </c>
      <c r="AZ438" s="112">
        <v>158.27666969964798</v>
      </c>
      <c r="BA438" s="112">
        <v>142.15930857741191</v>
      </c>
      <c r="BB438" s="112">
        <v>121.46961588625402</v>
      </c>
      <c r="BC438" s="112">
        <v>85.215592825841398</v>
      </c>
      <c r="BD438" s="112">
        <v>74.145052843256607</v>
      </c>
      <c r="BE438" s="112">
        <v>63.834900719770353</v>
      </c>
      <c r="BF438" s="112">
        <v>47.59335994188384</v>
      </c>
      <c r="BG438" s="112">
        <v>40.99982785474289</v>
      </c>
      <c r="BH438" s="112">
        <v>35.22568289127549</v>
      </c>
      <c r="BI438" s="112">
        <v>25.09809717178905</v>
      </c>
      <c r="BJ438" s="112">
        <v>24.052626589102442</v>
      </c>
      <c r="BK438" s="112">
        <v>20.398742131841761</v>
      </c>
      <c r="BL438" s="112">
        <v>19.723958228881436</v>
      </c>
      <c r="BM438" s="112">
        <v>18.352713714861952</v>
      </c>
      <c r="BN438" s="112">
        <v>18.27975152871343</v>
      </c>
      <c r="BO438" s="112">
        <v>9.2168367394191275</v>
      </c>
      <c r="BQ438" s="128" t="s">
        <v>159</v>
      </c>
      <c r="BR438" s="110">
        <v>-0.96858395401701836</v>
      </c>
      <c r="BS438" s="110">
        <v>-3.9755530044278033E-3</v>
      </c>
      <c r="BT438" s="110">
        <v>-0.495789823787182</v>
      </c>
    </row>
    <row r="439" spans="1:72">
      <c r="A439" s="115"/>
      <c r="B439" s="352"/>
      <c r="C439" s="355"/>
      <c r="D439" s="358"/>
      <c r="E439" s="128" t="s">
        <v>160</v>
      </c>
      <c r="F439" s="7" t="s">
        <v>32</v>
      </c>
      <c r="G439" s="112">
        <v>0</v>
      </c>
      <c r="H439" s="112">
        <v>0</v>
      </c>
      <c r="I439" s="112">
        <v>0</v>
      </c>
      <c r="J439" s="112">
        <v>0</v>
      </c>
      <c r="K439" s="112">
        <v>0</v>
      </c>
      <c r="L439" s="112">
        <v>0</v>
      </c>
      <c r="M439" s="112">
        <v>0</v>
      </c>
      <c r="N439" s="112">
        <v>0</v>
      </c>
      <c r="O439" s="112">
        <v>0</v>
      </c>
      <c r="P439" s="112">
        <v>0</v>
      </c>
      <c r="Q439" s="112">
        <v>0</v>
      </c>
      <c r="R439" s="112">
        <v>0</v>
      </c>
      <c r="S439" s="112">
        <v>0</v>
      </c>
      <c r="T439" s="112">
        <v>0</v>
      </c>
      <c r="U439" s="112">
        <v>0</v>
      </c>
      <c r="V439" s="112">
        <v>0</v>
      </c>
      <c r="W439" s="112">
        <v>0</v>
      </c>
      <c r="X439" s="112">
        <v>0</v>
      </c>
      <c r="Y439" s="112">
        <v>0</v>
      </c>
      <c r="Z439" s="112">
        <v>0</v>
      </c>
      <c r="AA439" s="112">
        <v>0</v>
      </c>
      <c r="AB439" s="112">
        <v>0</v>
      </c>
      <c r="AC439" s="112">
        <v>0</v>
      </c>
      <c r="AD439" s="112">
        <v>0</v>
      </c>
      <c r="AE439" s="112">
        <v>0</v>
      </c>
      <c r="AF439" s="112">
        <v>0</v>
      </c>
      <c r="AG439" s="112">
        <v>0</v>
      </c>
      <c r="AH439" s="112">
        <v>0</v>
      </c>
      <c r="AI439" s="112">
        <v>0</v>
      </c>
      <c r="AJ439" s="112">
        <v>0</v>
      </c>
      <c r="AK439" s="112">
        <v>0</v>
      </c>
      <c r="AL439" s="112">
        <v>0</v>
      </c>
      <c r="AM439" s="112">
        <v>0</v>
      </c>
      <c r="AN439" s="112">
        <v>0</v>
      </c>
      <c r="AO439" s="112">
        <v>0</v>
      </c>
      <c r="AP439" s="112">
        <v>0</v>
      </c>
      <c r="AQ439" s="112">
        <v>0</v>
      </c>
      <c r="AR439" s="112">
        <v>0</v>
      </c>
      <c r="AS439" s="112">
        <v>0</v>
      </c>
      <c r="AT439" s="112">
        <v>0</v>
      </c>
      <c r="AU439" s="112">
        <v>0</v>
      </c>
      <c r="AV439" s="112">
        <v>0</v>
      </c>
      <c r="AW439" s="112">
        <v>0</v>
      </c>
      <c r="AX439" s="112">
        <v>0</v>
      </c>
      <c r="AY439" s="112">
        <v>0</v>
      </c>
      <c r="AZ439" s="112">
        <v>0</v>
      </c>
      <c r="BA439" s="112">
        <v>0</v>
      </c>
      <c r="BB439" s="112">
        <v>0</v>
      </c>
      <c r="BC439" s="112">
        <v>0</v>
      </c>
      <c r="BD439" s="112">
        <v>0</v>
      </c>
      <c r="BE439" s="112">
        <v>0</v>
      </c>
      <c r="BF439" s="112">
        <v>0</v>
      </c>
      <c r="BG439" s="112">
        <v>0</v>
      </c>
      <c r="BH439" s="112">
        <v>0</v>
      </c>
      <c r="BI439" s="112">
        <v>0</v>
      </c>
      <c r="BJ439" s="112">
        <v>0</v>
      </c>
      <c r="BK439" s="112">
        <v>0</v>
      </c>
      <c r="BL439" s="112">
        <v>0</v>
      </c>
      <c r="BM439" s="112">
        <v>0</v>
      </c>
      <c r="BN439" s="112">
        <v>0</v>
      </c>
      <c r="BO439" s="112">
        <v>0</v>
      </c>
      <c r="BQ439" s="128" t="s">
        <v>160</v>
      </c>
      <c r="BR439" s="110">
        <v>0</v>
      </c>
      <c r="BS439" s="110">
        <v>0</v>
      </c>
      <c r="BT439" s="110">
        <v>0</v>
      </c>
    </row>
    <row r="440" spans="1:72">
      <c r="A440" s="115"/>
      <c r="B440" s="352"/>
      <c r="C440" s="355"/>
      <c r="D440" s="358"/>
      <c r="E440" s="128" t="s">
        <v>161</v>
      </c>
      <c r="F440" s="7" t="s">
        <v>32</v>
      </c>
      <c r="G440" s="112">
        <v>17.591943093014599</v>
      </c>
      <c r="H440" s="112">
        <v>19.462910052153237</v>
      </c>
      <c r="I440" s="112">
        <v>21.150624969803449</v>
      </c>
      <c r="J440" s="112">
        <v>23.511526214293706</v>
      </c>
      <c r="K440" s="112">
        <v>26.336075113478618</v>
      </c>
      <c r="L440" s="112">
        <v>28.546103094702769</v>
      </c>
      <c r="M440" s="112">
        <v>31.387048725852228</v>
      </c>
      <c r="N440" s="112">
        <v>34.156121884039877</v>
      </c>
      <c r="O440" s="112">
        <v>37.627300585545342</v>
      </c>
      <c r="P440" s="112">
        <v>41.103199690727834</v>
      </c>
      <c r="Q440" s="112">
        <v>44.951841068109808</v>
      </c>
      <c r="R440" s="112">
        <v>49.265651665786855</v>
      </c>
      <c r="S440" s="112">
        <v>54.91510900761503</v>
      </c>
      <c r="T440" s="112">
        <v>63.637278878153118</v>
      </c>
      <c r="U440" s="112">
        <v>64.742482313115246</v>
      </c>
      <c r="V440" s="112">
        <v>65.079064884833031</v>
      </c>
      <c r="W440" s="112">
        <v>70.811079968668622</v>
      </c>
      <c r="X440" s="112">
        <v>74.047567907567782</v>
      </c>
      <c r="Y440" s="112">
        <v>79.012770053434679</v>
      </c>
      <c r="Z440" s="112">
        <v>82.314070485166951</v>
      </c>
      <c r="AA440" s="112">
        <v>82.544558205210564</v>
      </c>
      <c r="AB440" s="112">
        <v>81.824820532633211</v>
      </c>
      <c r="AC440" s="112">
        <v>80.334686596977562</v>
      </c>
      <c r="AD440" s="112">
        <v>80.301877367987203</v>
      </c>
      <c r="AE440" s="112">
        <v>82.371745698945148</v>
      </c>
      <c r="AF440" s="112">
        <v>81.739372571329753</v>
      </c>
      <c r="AG440" s="112">
        <v>87.584785886964596</v>
      </c>
      <c r="AH440" s="112">
        <v>92.519023156032873</v>
      </c>
      <c r="AI440" s="112">
        <v>99.309761960932732</v>
      </c>
      <c r="AJ440" s="112">
        <v>104.07487466235048</v>
      </c>
      <c r="AK440" s="112">
        <v>101.51291107348172</v>
      </c>
      <c r="AL440" s="112">
        <v>105.69029091990568</v>
      </c>
      <c r="AM440" s="112">
        <v>111.28638169081344</v>
      </c>
      <c r="AN440" s="112">
        <v>109.83689904382223</v>
      </c>
      <c r="AO440" s="112">
        <v>110.46295519448324</v>
      </c>
      <c r="AP440" s="112">
        <v>106.72024447816565</v>
      </c>
      <c r="AQ440" s="112">
        <v>103.87490719415995</v>
      </c>
      <c r="AR440" s="112">
        <v>106.14032041652915</v>
      </c>
      <c r="AS440" s="112">
        <v>100.96854445585686</v>
      </c>
      <c r="AT440" s="112">
        <v>99.303776902507934</v>
      </c>
      <c r="AU440" s="112">
        <v>93.83612441816345</v>
      </c>
      <c r="AV440" s="112">
        <v>89.165115342580606</v>
      </c>
      <c r="AW440" s="112">
        <v>87.939139069275484</v>
      </c>
      <c r="AX440" s="112">
        <v>84.136990937365624</v>
      </c>
      <c r="AY440" s="112">
        <v>85.82158606128742</v>
      </c>
      <c r="AZ440" s="112">
        <v>86.799569483179141</v>
      </c>
      <c r="BA440" s="112">
        <v>86.486132848174222</v>
      </c>
      <c r="BB440" s="112">
        <v>82.629306448079575</v>
      </c>
      <c r="BC440" s="112">
        <v>69.903712339422398</v>
      </c>
      <c r="BD440" s="112">
        <v>59.097720733774857</v>
      </c>
      <c r="BE440" s="112">
        <v>58.111171504420611</v>
      </c>
      <c r="BF440" s="112">
        <v>56.484288080645634</v>
      </c>
      <c r="BG440" s="112">
        <v>51.377069599644308</v>
      </c>
      <c r="BH440" s="112">
        <v>50.126894973120145</v>
      </c>
      <c r="BI440" s="112">
        <v>47.706082268272631</v>
      </c>
      <c r="BJ440" s="112">
        <v>44.220342297284397</v>
      </c>
      <c r="BK440" s="112">
        <v>38.396962480321982</v>
      </c>
      <c r="BL440" s="112">
        <v>33.591354114214283</v>
      </c>
      <c r="BM440" s="112">
        <v>27.970055796990195</v>
      </c>
      <c r="BN440" s="112">
        <v>24.455647493928701</v>
      </c>
      <c r="BO440" s="112">
        <v>16.016631673695503</v>
      </c>
      <c r="BQ440" s="128" t="s">
        <v>161</v>
      </c>
      <c r="BR440" s="110">
        <v>-0.75908830477508338</v>
      </c>
      <c r="BS440" s="110">
        <v>-0.12564895574644053</v>
      </c>
      <c r="BT440" s="110">
        <v>-0.34507431554728812</v>
      </c>
    </row>
    <row r="441" spans="1:72">
      <c r="A441" s="115"/>
      <c r="B441" s="352"/>
      <c r="C441" s="355"/>
      <c r="D441" s="358"/>
      <c r="E441" s="128" t="s">
        <v>162</v>
      </c>
      <c r="F441" s="7" t="s">
        <v>32</v>
      </c>
      <c r="G441" s="112">
        <v>4.0669627804129638</v>
      </c>
      <c r="H441" s="112">
        <v>4.4858446651427739</v>
      </c>
      <c r="I441" s="112">
        <v>3.163965479442524</v>
      </c>
      <c r="J441" s="112">
        <v>2.8596117410877917</v>
      </c>
      <c r="K441" s="112">
        <v>2.6294733918631823</v>
      </c>
      <c r="L441" s="112">
        <v>2.3623107832915413</v>
      </c>
      <c r="M441" s="112">
        <v>2.1185141904983307</v>
      </c>
      <c r="N441" s="112">
        <v>1.8768011014597457</v>
      </c>
      <c r="O441" s="112">
        <v>1.6372797124776508</v>
      </c>
      <c r="P441" s="112">
        <v>1.3486233995240988</v>
      </c>
      <c r="Q441" s="112">
        <v>1.1193056106989243</v>
      </c>
      <c r="R441" s="112">
        <v>0.88504630914523075</v>
      </c>
      <c r="S441" s="112">
        <v>0.70724596244517379</v>
      </c>
      <c r="T441" s="112">
        <v>0.56520867065988811</v>
      </c>
      <c r="U441" s="112">
        <v>0.40894315519327823</v>
      </c>
      <c r="V441" s="112">
        <v>0.34843794644975901</v>
      </c>
      <c r="W441" s="112">
        <v>0.335946568582009</v>
      </c>
      <c r="X441" s="112">
        <v>0.27894882229117157</v>
      </c>
      <c r="Y441" s="112">
        <v>0.28532786578360947</v>
      </c>
      <c r="Z441" s="112">
        <v>0.27814895450501959</v>
      </c>
      <c r="AA441" s="112">
        <v>0.27180450114099741</v>
      </c>
      <c r="AB441" s="112">
        <v>0.2477958667340501</v>
      </c>
      <c r="AC441" s="112">
        <v>0.24515681400501982</v>
      </c>
      <c r="AD441" s="112">
        <v>0.24329664524894998</v>
      </c>
      <c r="AE441" s="112">
        <v>0.24319201639378482</v>
      </c>
      <c r="AF441" s="112">
        <v>0.21283193289017813</v>
      </c>
      <c r="AG441" s="112">
        <v>0.21771292215912341</v>
      </c>
      <c r="AH441" s="112">
        <v>0.21840550761984259</v>
      </c>
      <c r="AI441" s="112">
        <v>0.22320247354174069</v>
      </c>
      <c r="AJ441" s="112">
        <v>0.22276056107535649</v>
      </c>
      <c r="AK441" s="112">
        <v>0.25672971437884862</v>
      </c>
      <c r="AL441" s="112">
        <v>0.22561033272798933</v>
      </c>
      <c r="AM441" s="112">
        <v>0.21929310269804972</v>
      </c>
      <c r="AN441" s="112">
        <v>0.20808048090838635</v>
      </c>
      <c r="AO441" s="112">
        <v>0.20107674454627866</v>
      </c>
      <c r="AP441" s="112">
        <v>0.19337236585680104</v>
      </c>
      <c r="AQ441" s="112">
        <v>0.18706169845104473</v>
      </c>
      <c r="AR441" s="112">
        <v>0.22032075968909343</v>
      </c>
      <c r="AS441" s="112">
        <v>0.19478467734460225</v>
      </c>
      <c r="AT441" s="112">
        <v>0.1998527180137058</v>
      </c>
      <c r="AU441" s="112">
        <v>0.20105351499474355</v>
      </c>
      <c r="AV441" s="112">
        <v>0.18788248955288764</v>
      </c>
      <c r="AW441" s="112">
        <v>0.2328075693821656</v>
      </c>
      <c r="AX441" s="112">
        <v>0.2131951429770936</v>
      </c>
      <c r="AY441" s="112">
        <v>0.22526287138448198</v>
      </c>
      <c r="AZ441" s="112">
        <v>0.19886866721109756</v>
      </c>
      <c r="BA441" s="112">
        <v>0.18750504937611565</v>
      </c>
      <c r="BB441" s="112">
        <v>0.14063164588538937</v>
      </c>
      <c r="BC441" s="112">
        <v>0.12986689350837807</v>
      </c>
      <c r="BD441" s="112">
        <v>0.12499720214105818</v>
      </c>
      <c r="BE441" s="112">
        <v>0.11955827972082635</v>
      </c>
      <c r="BF441" s="112">
        <v>0.1128935640846904</v>
      </c>
      <c r="BG441" s="112">
        <v>7.4914935547284525E-2</v>
      </c>
      <c r="BH441" s="112">
        <v>6.8482451357336049E-2</v>
      </c>
      <c r="BI441" s="112">
        <v>4.2784804229933124E-2</v>
      </c>
      <c r="BJ441" s="112">
        <v>3.7737388654568785E-2</v>
      </c>
      <c r="BK441" s="112">
        <v>1.9873268480742615E-2</v>
      </c>
      <c r="BL441" s="112">
        <v>2.0593804286299713E-2</v>
      </c>
      <c r="BM441" s="112">
        <v>1.7403074544727126E-2</v>
      </c>
      <c r="BN441" s="112">
        <v>4.5875881361271716E-5</v>
      </c>
      <c r="BO441" s="112">
        <v>4.0765501163729325E-5</v>
      </c>
      <c r="BQ441" s="128" t="s">
        <v>162</v>
      </c>
      <c r="BR441" s="110">
        <v>-0.99982130669419278</v>
      </c>
      <c r="BS441" s="110">
        <v>-0.99736392088401571</v>
      </c>
      <c r="BT441" s="110">
        <v>-0.11139579329927728</v>
      </c>
    </row>
    <row r="442" spans="1:72">
      <c r="A442" s="115"/>
      <c r="B442" s="352"/>
      <c r="C442" s="355"/>
      <c r="D442" s="358"/>
      <c r="E442" s="128" t="s">
        <v>163</v>
      </c>
      <c r="F442" s="7" t="s">
        <v>32</v>
      </c>
      <c r="G442" s="112">
        <v>0</v>
      </c>
      <c r="H442" s="112">
        <v>0</v>
      </c>
      <c r="I442" s="112">
        <v>0</v>
      </c>
      <c r="J442" s="112">
        <v>0</v>
      </c>
      <c r="K442" s="112">
        <v>0</v>
      </c>
      <c r="L442" s="112">
        <v>0</v>
      </c>
      <c r="M442" s="112">
        <v>0</v>
      </c>
      <c r="N442" s="112">
        <v>0</v>
      </c>
      <c r="O442" s="112">
        <v>0</v>
      </c>
      <c r="P442" s="112">
        <v>0</v>
      </c>
      <c r="Q442" s="112">
        <v>0</v>
      </c>
      <c r="R442" s="112">
        <v>0</v>
      </c>
      <c r="S442" s="112">
        <v>0</v>
      </c>
      <c r="T442" s="112">
        <v>0</v>
      </c>
      <c r="U442" s="112">
        <v>0</v>
      </c>
      <c r="V442" s="112">
        <v>0</v>
      </c>
      <c r="W442" s="112">
        <v>0</v>
      </c>
      <c r="X442" s="112">
        <v>0</v>
      </c>
      <c r="Y442" s="112">
        <v>0</v>
      </c>
      <c r="Z442" s="112">
        <v>0</v>
      </c>
      <c r="AA442" s="112">
        <v>0</v>
      </c>
      <c r="AB442" s="112">
        <v>0</v>
      </c>
      <c r="AC442" s="112">
        <v>0</v>
      </c>
      <c r="AD442" s="112">
        <v>0</v>
      </c>
      <c r="AE442" s="112">
        <v>0</v>
      </c>
      <c r="AF442" s="112">
        <v>0</v>
      </c>
      <c r="AG442" s="112">
        <v>0</v>
      </c>
      <c r="AH442" s="112">
        <v>0</v>
      </c>
      <c r="AI442" s="112">
        <v>0</v>
      </c>
      <c r="AJ442" s="112">
        <v>0</v>
      </c>
      <c r="AK442" s="112">
        <v>1.8753835740992074E-3</v>
      </c>
      <c r="AL442" s="112">
        <v>1.9140872290235021E-3</v>
      </c>
      <c r="AM442" s="112">
        <v>1.9007238254544472E-3</v>
      </c>
      <c r="AN442" s="112">
        <v>1.337465864418391E-2</v>
      </c>
      <c r="AO442" s="112">
        <v>7.7889781148589264E-3</v>
      </c>
      <c r="AP442" s="112">
        <v>5.0024386470370217E-3</v>
      </c>
      <c r="AQ442" s="112">
        <v>4.796855777675274E-3</v>
      </c>
      <c r="AR442" s="112">
        <v>3.8389208288634605E-3</v>
      </c>
      <c r="AS442" s="112">
        <v>3.6239607752442931E-3</v>
      </c>
      <c r="AT442" s="112">
        <v>3.3562139466883933E-3</v>
      </c>
      <c r="AU442" s="112">
        <v>6.5156115235989708E-3</v>
      </c>
      <c r="AV442" s="112">
        <v>7.8372106777424316E-2</v>
      </c>
      <c r="AW442" s="112">
        <v>7.9167017205380413E-2</v>
      </c>
      <c r="AX442" s="112">
        <v>0.10537044498245687</v>
      </c>
      <c r="AY442" s="112">
        <v>0.10757647110196721</v>
      </c>
      <c r="AZ442" s="112">
        <v>0.10983717284846947</v>
      </c>
      <c r="BA442" s="112">
        <v>0.13264891334555423</v>
      </c>
      <c r="BB442" s="112">
        <v>0.13767907517022354</v>
      </c>
      <c r="BC442" s="112">
        <v>0.15126305655253328</v>
      </c>
      <c r="BD442" s="112">
        <v>0.13544021418707669</v>
      </c>
      <c r="BE442" s="112">
        <v>0.12829919100085757</v>
      </c>
      <c r="BF442" s="112">
        <v>0.26500163301967933</v>
      </c>
      <c r="BG442" s="112">
        <v>0.26745909930307188</v>
      </c>
      <c r="BH442" s="112">
        <v>0.27531855250415088</v>
      </c>
      <c r="BI442" s="112">
        <v>0.28761431327417281</v>
      </c>
      <c r="BJ442" s="112">
        <v>0.26975941853700874</v>
      </c>
      <c r="BK442" s="112">
        <v>0.25828574236667184</v>
      </c>
      <c r="BL442" s="112">
        <v>0.2577303136284021</v>
      </c>
      <c r="BM442" s="112">
        <v>0.28620312978793516</v>
      </c>
      <c r="BN442" s="112">
        <v>0.33751190809040288</v>
      </c>
      <c r="BO442" s="112">
        <v>0.2811151917309776</v>
      </c>
      <c r="BQ442" s="128" t="s">
        <v>163</v>
      </c>
      <c r="BR442" s="110">
        <v>178.96953410052026</v>
      </c>
      <c r="BS442" s="110">
        <v>0.17927399445451705</v>
      </c>
      <c r="BT442" s="110">
        <v>-0.16709548613709763</v>
      </c>
    </row>
    <row r="443" spans="1:72">
      <c r="A443" s="115"/>
      <c r="B443" s="352"/>
      <c r="C443" s="355"/>
      <c r="D443" s="358"/>
      <c r="E443" s="141" t="s">
        <v>164</v>
      </c>
      <c r="F443" s="142" t="s">
        <v>32</v>
      </c>
      <c r="G443" s="112">
        <v>0</v>
      </c>
      <c r="H443" s="112">
        <v>0</v>
      </c>
      <c r="I443" s="112">
        <v>0</v>
      </c>
      <c r="J443" s="112">
        <v>0</v>
      </c>
      <c r="K443" s="112">
        <v>0</v>
      </c>
      <c r="L443" s="112">
        <v>0</v>
      </c>
      <c r="M443" s="112">
        <v>0</v>
      </c>
      <c r="N443" s="112">
        <v>0</v>
      </c>
      <c r="O443" s="112">
        <v>0</v>
      </c>
      <c r="P443" s="112">
        <v>0</v>
      </c>
      <c r="Q443" s="112">
        <v>0</v>
      </c>
      <c r="R443" s="112">
        <v>0</v>
      </c>
      <c r="S443" s="112">
        <v>0</v>
      </c>
      <c r="T443" s="112">
        <v>0</v>
      </c>
      <c r="U443" s="112">
        <v>0</v>
      </c>
      <c r="V443" s="112">
        <v>0</v>
      </c>
      <c r="W443" s="112">
        <v>0</v>
      </c>
      <c r="X443" s="112">
        <v>0</v>
      </c>
      <c r="Y443" s="112">
        <v>0</v>
      </c>
      <c r="Z443" s="112">
        <v>0</v>
      </c>
      <c r="AA443" s="112">
        <v>0</v>
      </c>
      <c r="AB443" s="112">
        <v>0</v>
      </c>
      <c r="AC443" s="112">
        <v>0</v>
      </c>
      <c r="AD443" s="112">
        <v>0</v>
      </c>
      <c r="AE443" s="112">
        <v>0</v>
      </c>
      <c r="AF443" s="112">
        <v>0</v>
      </c>
      <c r="AG443" s="112">
        <v>0</v>
      </c>
      <c r="AH443" s="112">
        <v>0</v>
      </c>
      <c r="AI443" s="112">
        <v>0</v>
      </c>
      <c r="AJ443" s="112">
        <v>0</v>
      </c>
      <c r="AK443" s="112">
        <v>0</v>
      </c>
      <c r="AL443" s="112">
        <v>0</v>
      </c>
      <c r="AM443" s="112">
        <v>0</v>
      </c>
      <c r="AN443" s="112">
        <v>0</v>
      </c>
      <c r="AO443" s="112">
        <v>0</v>
      </c>
      <c r="AP443" s="112">
        <v>0</v>
      </c>
      <c r="AQ443" s="112">
        <v>0</v>
      </c>
      <c r="AR443" s="112">
        <v>0</v>
      </c>
      <c r="AS443" s="112">
        <v>0</v>
      </c>
      <c r="AT443" s="112">
        <v>0</v>
      </c>
      <c r="AU443" s="112">
        <v>0</v>
      </c>
      <c r="AV443" s="112">
        <v>0</v>
      </c>
      <c r="AW443" s="112">
        <v>0</v>
      </c>
      <c r="AX443" s="112">
        <v>0</v>
      </c>
      <c r="AY443" s="112">
        <v>0</v>
      </c>
      <c r="AZ443" s="112">
        <v>0</v>
      </c>
      <c r="BA443" s="112">
        <v>0</v>
      </c>
      <c r="BB443" s="112">
        <v>0</v>
      </c>
      <c r="BC443" s="112">
        <v>0</v>
      </c>
      <c r="BD443" s="112">
        <v>0</v>
      </c>
      <c r="BE443" s="112">
        <v>0</v>
      </c>
      <c r="BF443" s="112">
        <v>0</v>
      </c>
      <c r="BG443" s="112">
        <v>0</v>
      </c>
      <c r="BH443" s="112">
        <v>0</v>
      </c>
      <c r="BI443" s="112">
        <v>0</v>
      </c>
      <c r="BJ443" s="112">
        <v>0</v>
      </c>
      <c r="BK443" s="112">
        <v>0</v>
      </c>
      <c r="BL443" s="112">
        <v>0</v>
      </c>
      <c r="BM443" s="112">
        <v>0</v>
      </c>
      <c r="BN443" s="112">
        <v>0</v>
      </c>
      <c r="BO443" s="112">
        <v>0</v>
      </c>
      <c r="BQ443" s="128" t="s">
        <v>164</v>
      </c>
      <c r="BR443" s="110">
        <v>0</v>
      </c>
      <c r="BS443" s="110">
        <v>0</v>
      </c>
      <c r="BT443" s="110">
        <v>0</v>
      </c>
    </row>
    <row r="444" spans="1:72">
      <c r="A444" s="115"/>
      <c r="B444" s="352"/>
      <c r="C444" s="355"/>
      <c r="D444" s="358"/>
      <c r="E444" s="128" t="s">
        <v>165</v>
      </c>
      <c r="F444" s="7" t="s">
        <v>32</v>
      </c>
      <c r="G444" s="112">
        <v>67.12097956329346</v>
      </c>
      <c r="H444" s="112">
        <v>74.026085525964717</v>
      </c>
      <c r="I444" s="112">
        <v>74.919435161111394</v>
      </c>
      <c r="J444" s="112">
        <v>74.827504763223772</v>
      </c>
      <c r="K444" s="112">
        <v>76.127159845451516</v>
      </c>
      <c r="L444" s="112">
        <v>77.986627977285679</v>
      </c>
      <c r="M444" s="112">
        <v>81.188446369501932</v>
      </c>
      <c r="N444" s="112">
        <v>85.880611403381948</v>
      </c>
      <c r="O444" s="112">
        <v>90.473338708800497</v>
      </c>
      <c r="P444" s="112">
        <v>91.874770075698279</v>
      </c>
      <c r="Q444" s="112">
        <v>94.761986685001233</v>
      </c>
      <c r="R444" s="112">
        <v>101.21823590562587</v>
      </c>
      <c r="S444" s="112">
        <v>110.43758838077488</v>
      </c>
      <c r="T444" s="112">
        <v>120.09918894736005</v>
      </c>
      <c r="U444" s="112">
        <v>117.14862515605348</v>
      </c>
      <c r="V444" s="112">
        <v>126.17974094953757</v>
      </c>
      <c r="W444" s="112">
        <v>133.49828919000907</v>
      </c>
      <c r="X444" s="112">
        <v>132.52710973081901</v>
      </c>
      <c r="Y444" s="112">
        <v>134.34641251298208</v>
      </c>
      <c r="Z444" s="112">
        <v>128.82619391552009</v>
      </c>
      <c r="AA444" s="112">
        <v>124.25318607135179</v>
      </c>
      <c r="AB444" s="112">
        <v>125.31653454714974</v>
      </c>
      <c r="AC444" s="112">
        <v>121.36508127613203</v>
      </c>
      <c r="AD444" s="112">
        <v>115.4154159075146</v>
      </c>
      <c r="AE444" s="112">
        <v>108.85451589452045</v>
      </c>
      <c r="AF444" s="112">
        <v>101.02235961420567</v>
      </c>
      <c r="AG444" s="112">
        <v>96.999710675097361</v>
      </c>
      <c r="AH444" s="112">
        <v>90.690679057216556</v>
      </c>
      <c r="AI444" s="112">
        <v>86.538598228267858</v>
      </c>
      <c r="AJ444" s="112">
        <v>82.772874075919177</v>
      </c>
      <c r="AK444" s="112">
        <v>85.295268550481651</v>
      </c>
      <c r="AL444" s="112">
        <v>85.69996554620748</v>
      </c>
      <c r="AM444" s="112">
        <v>87.8477403531287</v>
      </c>
      <c r="AN444" s="112">
        <v>109.70380061011332</v>
      </c>
      <c r="AO444" s="112">
        <v>95.672788127953524</v>
      </c>
      <c r="AP444" s="112">
        <v>83.195670832985797</v>
      </c>
      <c r="AQ444" s="112">
        <v>83.215845288911197</v>
      </c>
      <c r="AR444" s="112">
        <v>102.71157149681451</v>
      </c>
      <c r="AS444" s="112">
        <v>129.20144524755366</v>
      </c>
      <c r="AT444" s="112">
        <v>133.67729522477595</v>
      </c>
      <c r="AU444" s="112">
        <v>142.86573867335056</v>
      </c>
      <c r="AV444" s="112">
        <v>148.81445421759955</v>
      </c>
      <c r="AW444" s="112">
        <v>154.55938528391798</v>
      </c>
      <c r="AX444" s="112">
        <v>144.89045131960043</v>
      </c>
      <c r="AY444" s="112">
        <v>143.20000087613406</v>
      </c>
      <c r="AZ444" s="112">
        <v>131.74028782215996</v>
      </c>
      <c r="BA444" s="112">
        <v>114.00746712155318</v>
      </c>
      <c r="BB444" s="112">
        <v>101.64191321570341</v>
      </c>
      <c r="BC444" s="112">
        <v>88.200760675795024</v>
      </c>
      <c r="BD444" s="112">
        <v>78.904551154006924</v>
      </c>
      <c r="BE444" s="112">
        <v>68.092717152533865</v>
      </c>
      <c r="BF444" s="112">
        <v>59.344359444426999</v>
      </c>
      <c r="BG444" s="112">
        <v>53.153108336071902</v>
      </c>
      <c r="BH444" s="112">
        <v>47.759092235611462</v>
      </c>
      <c r="BI444" s="112">
        <v>42.988973071114671</v>
      </c>
      <c r="BJ444" s="112">
        <v>39.394895425304981</v>
      </c>
      <c r="BK444" s="112">
        <v>36.296611472022718</v>
      </c>
      <c r="BL444" s="112">
        <v>33.162065162021406</v>
      </c>
      <c r="BM444" s="112">
        <v>30.250572235974534</v>
      </c>
      <c r="BN444" s="112">
        <v>27.226540602641073</v>
      </c>
      <c r="BO444" s="112">
        <v>21.134528474378317</v>
      </c>
      <c r="BQ444" s="128" t="s">
        <v>165</v>
      </c>
      <c r="BR444" s="110">
        <v>-0.680796589713213</v>
      </c>
      <c r="BS444" s="110">
        <v>-9.9966096830962664E-2</v>
      </c>
      <c r="BT444" s="110">
        <v>-0.22375270575769762</v>
      </c>
    </row>
    <row r="445" spans="1:72">
      <c r="A445" s="115"/>
      <c r="B445" s="352"/>
      <c r="C445" s="355"/>
      <c r="D445" s="358"/>
      <c r="E445" s="128" t="s">
        <v>166</v>
      </c>
      <c r="F445" s="7" t="s">
        <v>32</v>
      </c>
      <c r="G445" s="112">
        <v>0</v>
      </c>
      <c r="H445" s="112">
        <v>0</v>
      </c>
      <c r="I445" s="112">
        <v>0</v>
      </c>
      <c r="J445" s="112">
        <v>0</v>
      </c>
      <c r="K445" s="112">
        <v>0</v>
      </c>
      <c r="L445" s="112">
        <v>0</v>
      </c>
      <c r="M445" s="112">
        <v>0</v>
      </c>
      <c r="N445" s="112">
        <v>0</v>
      </c>
      <c r="O445" s="112">
        <v>0</v>
      </c>
      <c r="P445" s="112">
        <v>0</v>
      </c>
      <c r="Q445" s="112">
        <v>0</v>
      </c>
      <c r="R445" s="112">
        <v>0</v>
      </c>
      <c r="S445" s="112">
        <v>0</v>
      </c>
      <c r="T445" s="112">
        <v>0</v>
      </c>
      <c r="U445" s="112">
        <v>0</v>
      </c>
      <c r="V445" s="112">
        <v>0</v>
      </c>
      <c r="W445" s="112">
        <v>0</v>
      </c>
      <c r="X445" s="112">
        <v>0</v>
      </c>
      <c r="Y445" s="112">
        <v>0</v>
      </c>
      <c r="Z445" s="112">
        <v>0</v>
      </c>
      <c r="AA445" s="112">
        <v>0</v>
      </c>
      <c r="AB445" s="112">
        <v>0</v>
      </c>
      <c r="AC445" s="112">
        <v>0</v>
      </c>
      <c r="AD445" s="112">
        <v>0</v>
      </c>
      <c r="AE445" s="112">
        <v>0</v>
      </c>
      <c r="AF445" s="112">
        <v>0</v>
      </c>
      <c r="AG445" s="112">
        <v>0</v>
      </c>
      <c r="AH445" s="112">
        <v>0</v>
      </c>
      <c r="AI445" s="112">
        <v>0</v>
      </c>
      <c r="AJ445" s="112">
        <v>0</v>
      </c>
      <c r="AK445" s="112">
        <v>0</v>
      </c>
      <c r="AL445" s="112">
        <v>0</v>
      </c>
      <c r="AM445" s="112">
        <v>6.8715331678417257E-2</v>
      </c>
      <c r="AN445" s="112">
        <v>0.18753165539971886</v>
      </c>
      <c r="AO445" s="112">
        <v>0.27870434488759299</v>
      </c>
      <c r="AP445" s="112">
        <v>0.37497821020718647</v>
      </c>
      <c r="AQ445" s="112">
        <v>0.46471914655220631</v>
      </c>
      <c r="AR445" s="112">
        <v>0.54518173981319329</v>
      </c>
      <c r="AS445" s="112">
        <v>0.60599390079682469</v>
      </c>
      <c r="AT445" s="112">
        <v>0.64406788297120865</v>
      </c>
      <c r="AU445" s="112">
        <v>0.65724189442536751</v>
      </c>
      <c r="AV445" s="112">
        <v>0.67048414715952764</v>
      </c>
      <c r="AW445" s="112">
        <v>0.66727415959977499</v>
      </c>
      <c r="AX445" s="112">
        <v>0.65403076089725753</v>
      </c>
      <c r="AY445" s="112">
        <v>0.63508151184948358</v>
      </c>
      <c r="AZ445" s="112">
        <v>0.63364854403190607</v>
      </c>
      <c r="BA445" s="112">
        <v>0.65563563157341598</v>
      </c>
      <c r="BB445" s="112">
        <v>0.71026259425103089</v>
      </c>
      <c r="BC445" s="112">
        <v>0.77850074625996357</v>
      </c>
      <c r="BD445" s="112">
        <v>0.85981826471363731</v>
      </c>
      <c r="BE445" s="112">
        <v>0.95337775277674552</v>
      </c>
      <c r="BF445" s="112">
        <v>1.0026051105779923</v>
      </c>
      <c r="BG445" s="112">
        <v>1.0722102456678908</v>
      </c>
      <c r="BH445" s="112">
        <v>1.0566262585028319</v>
      </c>
      <c r="BI445" s="112">
        <v>0.99846403800296069</v>
      </c>
      <c r="BJ445" s="112">
        <v>0.98284716143688156</v>
      </c>
      <c r="BK445" s="112">
        <v>0.96614608854979789</v>
      </c>
      <c r="BL445" s="112">
        <v>0.98593798179567405</v>
      </c>
      <c r="BM445" s="112">
        <v>1.0199627722427314</v>
      </c>
      <c r="BN445" s="112">
        <v>1.0382862353263167</v>
      </c>
      <c r="BO445" s="112">
        <v>0.86556696735246064</v>
      </c>
      <c r="BQ445" s="128" t="s">
        <v>166</v>
      </c>
      <c r="BR445" s="110">
        <v>0</v>
      </c>
      <c r="BS445" s="110">
        <v>1.7964835170694561E-2</v>
      </c>
      <c r="BT445" s="110">
        <v>-0.16635033972069674</v>
      </c>
    </row>
    <row r="446" spans="1:72">
      <c r="A446" s="115"/>
      <c r="B446" s="352"/>
      <c r="C446" s="355"/>
      <c r="D446" s="358"/>
      <c r="E446" s="141" t="s">
        <v>167</v>
      </c>
      <c r="F446" s="142" t="s">
        <v>32</v>
      </c>
      <c r="G446" s="112">
        <v>0</v>
      </c>
      <c r="H446" s="112">
        <v>0</v>
      </c>
      <c r="I446" s="112">
        <v>0</v>
      </c>
      <c r="J446" s="112">
        <v>0</v>
      </c>
      <c r="K446" s="112">
        <v>0</v>
      </c>
      <c r="L446" s="112">
        <v>0</v>
      </c>
      <c r="M446" s="112">
        <v>0</v>
      </c>
      <c r="N446" s="112">
        <v>0</v>
      </c>
      <c r="O446" s="112">
        <v>0</v>
      </c>
      <c r="P446" s="112">
        <v>0</v>
      </c>
      <c r="Q446" s="112">
        <v>0</v>
      </c>
      <c r="R446" s="112">
        <v>0</v>
      </c>
      <c r="S446" s="112">
        <v>0</v>
      </c>
      <c r="T446" s="112">
        <v>0</v>
      </c>
      <c r="U446" s="112">
        <v>0</v>
      </c>
      <c r="V446" s="112">
        <v>0</v>
      </c>
      <c r="W446" s="112">
        <v>0</v>
      </c>
      <c r="X446" s="112">
        <v>0</v>
      </c>
      <c r="Y446" s="112">
        <v>0</v>
      </c>
      <c r="Z446" s="112">
        <v>0</v>
      </c>
      <c r="AA446" s="112">
        <v>0</v>
      </c>
      <c r="AB446" s="112">
        <v>0</v>
      </c>
      <c r="AC446" s="112">
        <v>0</v>
      </c>
      <c r="AD446" s="112">
        <v>0</v>
      </c>
      <c r="AE446" s="112">
        <v>0</v>
      </c>
      <c r="AF446" s="112">
        <v>0</v>
      </c>
      <c r="AG446" s="112">
        <v>0</v>
      </c>
      <c r="AH446" s="112">
        <v>0</v>
      </c>
      <c r="AI446" s="112">
        <v>0</v>
      </c>
      <c r="AJ446" s="112">
        <v>0</v>
      </c>
      <c r="AK446" s="112">
        <v>0</v>
      </c>
      <c r="AL446" s="112">
        <v>0</v>
      </c>
      <c r="AM446" s="112">
        <v>0</v>
      </c>
      <c r="AN446" s="112">
        <v>0</v>
      </c>
      <c r="AO446" s="112">
        <v>0</v>
      </c>
      <c r="AP446" s="112">
        <v>0</v>
      </c>
      <c r="AQ446" s="112">
        <v>0</v>
      </c>
      <c r="AR446" s="112">
        <v>0</v>
      </c>
      <c r="AS446" s="112">
        <v>0</v>
      </c>
      <c r="AT446" s="112">
        <v>0</v>
      </c>
      <c r="AU446" s="112">
        <v>0</v>
      </c>
      <c r="AV446" s="112">
        <v>0</v>
      </c>
      <c r="AW446" s="112">
        <v>0</v>
      </c>
      <c r="AX446" s="112">
        <v>0</v>
      </c>
      <c r="AY446" s="112">
        <v>0</v>
      </c>
      <c r="AZ446" s="112">
        <v>0</v>
      </c>
      <c r="BA446" s="112">
        <v>0</v>
      </c>
      <c r="BB446" s="112">
        <v>0</v>
      </c>
      <c r="BC446" s="112">
        <v>0</v>
      </c>
      <c r="BD446" s="112">
        <v>0</v>
      </c>
      <c r="BE446" s="112">
        <v>0</v>
      </c>
      <c r="BF446" s="112">
        <v>0</v>
      </c>
      <c r="BG446" s="112">
        <v>0</v>
      </c>
      <c r="BH446" s="112">
        <v>0</v>
      </c>
      <c r="BI446" s="112">
        <v>0</v>
      </c>
      <c r="BJ446" s="112">
        <v>0</v>
      </c>
      <c r="BK446" s="112">
        <v>0</v>
      </c>
      <c r="BL446" s="112">
        <v>0</v>
      </c>
      <c r="BM446" s="112">
        <v>0</v>
      </c>
      <c r="BN446" s="112">
        <v>0</v>
      </c>
      <c r="BO446" s="112">
        <v>0</v>
      </c>
      <c r="BQ446" s="128" t="s">
        <v>167</v>
      </c>
      <c r="BR446" s="110">
        <v>0</v>
      </c>
      <c r="BS446" s="110">
        <v>0</v>
      </c>
      <c r="BT446" s="110">
        <v>0</v>
      </c>
    </row>
    <row r="447" spans="1:72" ht="17.25" customHeight="1">
      <c r="A447" s="115"/>
      <c r="B447" s="352"/>
      <c r="C447" s="355"/>
      <c r="D447" s="358"/>
      <c r="E447" s="131" t="s">
        <v>168</v>
      </c>
      <c r="F447" s="7" t="s">
        <v>32</v>
      </c>
      <c r="G447" s="140">
        <v>2479.1761577516058</v>
      </c>
      <c r="H447" s="140">
        <v>2733.1361205901553</v>
      </c>
      <c r="I447" s="140">
        <v>2984.2373997153313</v>
      </c>
      <c r="J447" s="140">
        <v>3285.3698935035632</v>
      </c>
      <c r="K447" s="140">
        <v>3684.1678032919554</v>
      </c>
      <c r="L447" s="140">
        <v>4045.6093930594639</v>
      </c>
      <c r="M447" s="140">
        <v>4442.0742433665546</v>
      </c>
      <c r="N447" s="140">
        <v>4884.5786825673677</v>
      </c>
      <c r="O447" s="140">
        <v>5325.9885842035874</v>
      </c>
      <c r="P447" s="140">
        <v>5692.5861180650854</v>
      </c>
      <c r="Q447" s="140">
        <v>6180.4238287939061</v>
      </c>
      <c r="R447" s="140">
        <v>6713.2250824940938</v>
      </c>
      <c r="S447" s="140">
        <v>7269.6055849290178</v>
      </c>
      <c r="T447" s="140">
        <v>7856.0500199166981</v>
      </c>
      <c r="U447" s="140">
        <v>7504.5430336929921</v>
      </c>
      <c r="V447" s="140">
        <v>7839.4659217745611</v>
      </c>
      <c r="W447" s="140">
        <v>8195.5262157369671</v>
      </c>
      <c r="X447" s="140">
        <v>8096.8976303842328</v>
      </c>
      <c r="Y447" s="140">
        <v>8111.4604824963762</v>
      </c>
      <c r="Z447" s="140">
        <v>7892.412461178119</v>
      </c>
      <c r="AA447" s="140">
        <v>7690.2263168950094</v>
      </c>
      <c r="AB447" s="140">
        <v>7664.0370222915772</v>
      </c>
      <c r="AC447" s="140">
        <v>7489.4574626581516</v>
      </c>
      <c r="AD447" s="140">
        <v>7371.9217980223266</v>
      </c>
      <c r="AE447" s="140">
        <v>7259.5473095770467</v>
      </c>
      <c r="AF447" s="140">
        <v>7006.2815849605386</v>
      </c>
      <c r="AG447" s="140">
        <v>7366.9439101358239</v>
      </c>
      <c r="AH447" s="140">
        <v>7150.0902767722946</v>
      </c>
      <c r="AI447" s="140">
        <v>6672.0388092755147</v>
      </c>
      <c r="AJ447" s="140">
        <v>6231.3636677496997</v>
      </c>
      <c r="AK447" s="140">
        <v>5919.2917611127968</v>
      </c>
      <c r="AL447" s="140">
        <v>5802.809506536918</v>
      </c>
      <c r="AM447" s="140">
        <v>5496.8702965356561</v>
      </c>
      <c r="AN447" s="140">
        <v>5090.0977200408597</v>
      </c>
      <c r="AO447" s="140">
        <v>4433.1522424043897</v>
      </c>
      <c r="AP447" s="140">
        <v>4073.043302705622</v>
      </c>
      <c r="AQ447" s="140">
        <v>3765.7463956031911</v>
      </c>
      <c r="AR447" s="140">
        <v>3355.9029491142146</v>
      </c>
      <c r="AS447" s="140">
        <v>3109.2573034949514</v>
      </c>
      <c r="AT447" s="140">
        <v>2859.0127900122066</v>
      </c>
      <c r="AU447" s="140">
        <v>2406.7045430439985</v>
      </c>
      <c r="AV447" s="140">
        <v>2225.1875168025667</v>
      </c>
      <c r="AW447" s="140">
        <v>1955.3998271801004</v>
      </c>
      <c r="AX447" s="140">
        <v>1737.2783791488425</v>
      </c>
      <c r="AY447" s="140">
        <v>1571.576363199232</v>
      </c>
      <c r="AZ447" s="140">
        <v>1327.4832519988993</v>
      </c>
      <c r="BA447" s="140">
        <v>1121.0992127067379</v>
      </c>
      <c r="BB447" s="140">
        <v>975.72662165310589</v>
      </c>
      <c r="BC447" s="140">
        <v>813.73320459018828</v>
      </c>
      <c r="BD447" s="140">
        <v>704.99408412285891</v>
      </c>
      <c r="BE447" s="140">
        <v>645.69015451158498</v>
      </c>
      <c r="BF447" s="140">
        <v>524.68347622660599</v>
      </c>
      <c r="BG447" s="140">
        <v>470.8518772742575</v>
      </c>
      <c r="BH447" s="140">
        <v>421.04034441843299</v>
      </c>
      <c r="BI447" s="140">
        <v>365.84467793074646</v>
      </c>
      <c r="BJ447" s="140">
        <v>345.22947074454203</v>
      </c>
      <c r="BK447" s="140">
        <v>320.49138294873609</v>
      </c>
      <c r="BL447" s="140">
        <v>300.69525451208432</v>
      </c>
      <c r="BM447" s="140">
        <v>275.89224012608685</v>
      </c>
      <c r="BN447" s="140">
        <v>260.16347889495785</v>
      </c>
      <c r="BO447" s="140">
        <v>210.11104791095025</v>
      </c>
      <c r="BQ447" s="131" t="s">
        <v>168</v>
      </c>
      <c r="BR447" s="133">
        <v>-0.95604820823259296</v>
      </c>
      <c r="BS447" s="133">
        <v>-5.701052419575383E-2</v>
      </c>
      <c r="BT447" s="133">
        <v>-0.19238838286067234</v>
      </c>
    </row>
    <row r="448" spans="1:72">
      <c r="A448" s="115"/>
      <c r="B448" s="352"/>
      <c r="C448" s="355"/>
      <c r="D448" s="358"/>
      <c r="E448" s="128" t="s">
        <v>169</v>
      </c>
      <c r="F448" s="7" t="s">
        <v>32</v>
      </c>
      <c r="G448" s="112">
        <v>26.718524800000001</v>
      </c>
      <c r="H448" s="112">
        <v>24.812784399999998</v>
      </c>
      <c r="I448" s="112">
        <v>24.122813600000001</v>
      </c>
      <c r="J448" s="112">
        <v>24.306788399999999</v>
      </c>
      <c r="K448" s="112">
        <v>22.824663600000001</v>
      </c>
      <c r="L448" s="112">
        <v>19.686603999999999</v>
      </c>
      <c r="M448" s="112">
        <v>16.129590799999999</v>
      </c>
      <c r="N448" s="112">
        <v>13.689897999999999</v>
      </c>
      <c r="O448" s="112">
        <v>12.044659599999999</v>
      </c>
      <c r="P448" s="112">
        <v>10.917604000000001</v>
      </c>
      <c r="Q448" s="112">
        <v>10.004236799999999</v>
      </c>
      <c r="R448" s="112">
        <v>8.3611024</v>
      </c>
      <c r="S448" s="112">
        <v>7.8346040000000006</v>
      </c>
      <c r="T448" s="112">
        <v>8.1569831999999991</v>
      </c>
      <c r="U448" s="112">
        <v>8.7074997692216183</v>
      </c>
      <c r="V448" s="112">
        <v>8.2487956574060739</v>
      </c>
      <c r="W448" s="112">
        <v>8.6223824172523642</v>
      </c>
      <c r="X448" s="112">
        <v>8.5177781244954023</v>
      </c>
      <c r="Y448" s="112">
        <v>8.4729477133138467</v>
      </c>
      <c r="Z448" s="112">
        <v>8.4878911837076991</v>
      </c>
      <c r="AA448" s="112">
        <v>8.192105999999999</v>
      </c>
      <c r="AB448" s="112">
        <v>7.7692680000000003</v>
      </c>
      <c r="AC448" s="112">
        <v>7.7087321999999991</v>
      </c>
      <c r="AD448" s="112">
        <v>7.5621078000000006</v>
      </c>
      <c r="AE448" s="112">
        <v>7.1934174000000004</v>
      </c>
      <c r="AF448" s="112">
        <v>6.9950789999999996</v>
      </c>
      <c r="AG448" s="112">
        <v>6.4812851999999994</v>
      </c>
      <c r="AH448" s="112">
        <v>6.4289627999999999</v>
      </c>
      <c r="AI448" s="112">
        <v>6.2601317999999999</v>
      </c>
      <c r="AJ448" s="112">
        <v>6.1223292000000002</v>
      </c>
      <c r="AK448" s="112">
        <v>6.0050489602816919</v>
      </c>
      <c r="AL448" s="112">
        <v>5.810964804422535</v>
      </c>
      <c r="AM448" s="112">
        <v>5.5256185063098595</v>
      </c>
      <c r="AN448" s="112">
        <v>5.0963822305774649</v>
      </c>
      <c r="AO448" s="112">
        <v>4.7389388400845069</v>
      </c>
      <c r="AP448" s="112">
        <v>4.5180844558309863</v>
      </c>
      <c r="AQ448" s="112">
        <v>4.369631371098591</v>
      </c>
      <c r="AR448" s="112">
        <v>4.3379938284507045</v>
      </c>
      <c r="AS448" s="112">
        <v>4.12413620843662</v>
      </c>
      <c r="AT448" s="112">
        <v>4.1553016978009643</v>
      </c>
      <c r="AU448" s="112">
        <v>4.2295035138331265</v>
      </c>
      <c r="AV448" s="112">
        <v>4.0217384289430775</v>
      </c>
      <c r="AW448" s="112">
        <v>4.1404613345945345</v>
      </c>
      <c r="AX448" s="112">
        <v>3.9623769761173504</v>
      </c>
      <c r="AY448" s="112">
        <v>3.903015523291621</v>
      </c>
      <c r="AZ448" s="112">
        <v>3.5320064431308209</v>
      </c>
      <c r="BA448" s="112">
        <v>3.4547776742177181</v>
      </c>
      <c r="BB448" s="112">
        <v>3.3353717132935796</v>
      </c>
      <c r="BC448" s="112">
        <v>3.4679251076763138</v>
      </c>
      <c r="BD448" s="112">
        <v>3.1724189271073509</v>
      </c>
      <c r="BE448" s="112">
        <v>2.9955342350370464</v>
      </c>
      <c r="BF448" s="112">
        <v>3.0466293903201049</v>
      </c>
      <c r="BG448" s="112">
        <v>2.9776575633409563</v>
      </c>
      <c r="BH448" s="112">
        <v>2.9431428977750533</v>
      </c>
      <c r="BI448" s="112">
        <v>2.5060570815644003</v>
      </c>
      <c r="BJ448" s="112">
        <v>2.4706304248485425</v>
      </c>
      <c r="BK448" s="112">
        <v>2.504304775435787</v>
      </c>
      <c r="BL448" s="112">
        <v>2.6684992655846735</v>
      </c>
      <c r="BM448" s="112">
        <v>2.3869137737321515</v>
      </c>
      <c r="BN448" s="112">
        <v>2.3930286473887254</v>
      </c>
      <c r="BO448" s="112">
        <v>2.0121552432148446</v>
      </c>
      <c r="BQ448" s="128" t="s">
        <v>169</v>
      </c>
      <c r="BR448" s="110">
        <v>-0.60149722954524076</v>
      </c>
      <c r="BS448" s="110">
        <v>2.5618326576635317E-3</v>
      </c>
      <c r="BT448" s="110">
        <v>-0.15915956734972234</v>
      </c>
    </row>
    <row r="449" spans="1:72">
      <c r="A449" s="115"/>
      <c r="B449" s="352"/>
      <c r="C449" s="355"/>
      <c r="D449" s="358"/>
      <c r="E449" s="128" t="s">
        <v>170</v>
      </c>
      <c r="F449" s="7" t="s">
        <v>32</v>
      </c>
      <c r="G449" s="112">
        <v>1.1959077497288984</v>
      </c>
      <c r="H449" s="112">
        <v>1.3319523365193049</v>
      </c>
      <c r="I449" s="112">
        <v>1.6830000000000001</v>
      </c>
      <c r="J449" s="112">
        <v>1.7424000000000002</v>
      </c>
      <c r="K449" s="112">
        <v>1.7622000000000002</v>
      </c>
      <c r="L449" s="112">
        <v>1.98</v>
      </c>
      <c r="M449" s="112">
        <v>2.1167228473263968</v>
      </c>
      <c r="N449" s="112">
        <v>2.3759999999999999</v>
      </c>
      <c r="O449" s="112">
        <v>2.7883500480000003</v>
      </c>
      <c r="P449" s="112">
        <v>3.0906057599999994</v>
      </c>
      <c r="Q449" s="112">
        <v>3.486741984</v>
      </c>
      <c r="R449" s="112">
        <v>3.6962481599999997</v>
      </c>
      <c r="S449" s="112">
        <v>3.9441980160000001</v>
      </c>
      <c r="T449" s="112">
        <v>4.4550000000000001</v>
      </c>
      <c r="U449" s="112">
        <v>4.4550000000000001</v>
      </c>
      <c r="V449" s="112">
        <v>3.8610000000000002</v>
      </c>
      <c r="W449" s="112">
        <v>3.9996000000000005</v>
      </c>
      <c r="X449" s="112">
        <v>3.9204000000000003</v>
      </c>
      <c r="Y449" s="112">
        <v>4.0194000000000001</v>
      </c>
      <c r="Z449" s="112">
        <v>3.1680000000000001</v>
      </c>
      <c r="AA449" s="112">
        <v>3.3660000000000005</v>
      </c>
      <c r="AB449" s="112">
        <v>2.2770000000000001</v>
      </c>
      <c r="AC449" s="112">
        <v>2.0394000000000001</v>
      </c>
      <c r="AD449" s="112">
        <v>1.7424000000000002</v>
      </c>
      <c r="AE449" s="112">
        <v>1.6235999999999999</v>
      </c>
      <c r="AF449" s="112">
        <v>1.5444</v>
      </c>
      <c r="AG449" s="112">
        <v>1.4058000000000002</v>
      </c>
      <c r="AH449" s="112">
        <v>1.3068</v>
      </c>
      <c r="AI449" s="112">
        <v>1.2869999999999999</v>
      </c>
      <c r="AJ449" s="112">
        <v>1.3859999999999999</v>
      </c>
      <c r="AK449" s="112">
        <v>1.3266000000000002</v>
      </c>
      <c r="AL449" s="112">
        <v>1.3859999999999999</v>
      </c>
      <c r="AM449" s="112">
        <v>1.4850000000000001</v>
      </c>
      <c r="AN449" s="112">
        <v>1.0098000000000003</v>
      </c>
      <c r="AO449" s="112">
        <v>1.0692000000000002</v>
      </c>
      <c r="AP449" s="112">
        <v>1.1088000000000002</v>
      </c>
      <c r="AQ449" s="112">
        <v>1.089</v>
      </c>
      <c r="AR449" s="112">
        <v>1.0494000000000001</v>
      </c>
      <c r="AS449" s="112">
        <v>1.1484000000000001</v>
      </c>
      <c r="AT449" s="112">
        <v>1.258349530063551</v>
      </c>
      <c r="AU449" s="112">
        <v>1.3325805349797932</v>
      </c>
      <c r="AV449" s="112">
        <v>1.2280080061001135</v>
      </c>
      <c r="AW449" s="112">
        <v>1.2644152831968172</v>
      </c>
      <c r="AX449" s="112">
        <v>1.2510673547433211</v>
      </c>
      <c r="AY449" s="112">
        <v>1.3239243013349113</v>
      </c>
      <c r="AZ449" s="112">
        <v>1.417559684037456</v>
      </c>
      <c r="BA449" s="112">
        <v>1.4303974789386111</v>
      </c>
      <c r="BB449" s="112">
        <v>1.3483499393349001</v>
      </c>
      <c r="BC449" s="112">
        <v>1.3323190126647588</v>
      </c>
      <c r="BD449" s="112">
        <v>1.309451476838448</v>
      </c>
      <c r="BE449" s="112">
        <v>1.4127377254599041</v>
      </c>
      <c r="BF449" s="112">
        <v>1.3697062973640344</v>
      </c>
      <c r="BG449" s="112">
        <v>1.3551713423165139</v>
      </c>
      <c r="BH449" s="112">
        <v>1.3606442133800996</v>
      </c>
      <c r="BI449" s="112">
        <v>1.325524567616031</v>
      </c>
      <c r="BJ449" s="112">
        <v>1.2683404040467927</v>
      </c>
      <c r="BK449" s="112">
        <v>1.1554528188897</v>
      </c>
      <c r="BL449" s="112">
        <v>1.1285397771970089</v>
      </c>
      <c r="BM449" s="112">
        <v>1.1199198823213172</v>
      </c>
      <c r="BN449" s="112">
        <v>1.1552047122478917</v>
      </c>
      <c r="BO449" s="112">
        <v>1.1756242523764382</v>
      </c>
      <c r="BQ449" s="128" t="s">
        <v>170</v>
      </c>
      <c r="BR449" s="110">
        <v>-0.12919892036190903</v>
      </c>
      <c r="BS449" s="110">
        <v>3.150656621385961E-2</v>
      </c>
      <c r="BT449" s="110">
        <v>1.7676122605847507E-2</v>
      </c>
    </row>
    <row r="450" spans="1:72">
      <c r="A450" s="115"/>
      <c r="B450" s="352"/>
      <c r="C450" s="355"/>
      <c r="D450" s="358"/>
      <c r="E450" s="128" t="s">
        <v>171</v>
      </c>
      <c r="F450" s="7" t="s">
        <v>32</v>
      </c>
      <c r="G450" s="112">
        <v>9.7128451412540251</v>
      </c>
      <c r="H450" s="112">
        <v>9.6110766895316342</v>
      </c>
      <c r="I450" s="112">
        <v>9.0032217567226773</v>
      </c>
      <c r="J450" s="112">
        <v>8.5774789818404038</v>
      </c>
      <c r="K450" s="112">
        <v>9.0081948759862254</v>
      </c>
      <c r="L450" s="112">
        <v>8.8162742516426569</v>
      </c>
      <c r="M450" s="112">
        <v>8.6469432554884467</v>
      </c>
      <c r="N450" s="112">
        <v>8.2947210404570058</v>
      </c>
      <c r="O450" s="112">
        <v>8.2477938462152967</v>
      </c>
      <c r="P450" s="112">
        <v>8.4986645782415771</v>
      </c>
      <c r="Q450" s="112">
        <v>8.5893786964097067</v>
      </c>
      <c r="R450" s="112">
        <v>8.1483225252168534</v>
      </c>
      <c r="S450" s="112">
        <v>8.2987109994219264</v>
      </c>
      <c r="T450" s="112">
        <v>8.7671404542865563</v>
      </c>
      <c r="U450" s="112">
        <v>8.2876354392108613</v>
      </c>
      <c r="V450" s="112">
        <v>8.5955233574773011</v>
      </c>
      <c r="W450" s="112">
        <v>8.3212073900498638</v>
      </c>
      <c r="X450" s="112">
        <v>8.1736771384978741</v>
      </c>
      <c r="Y450" s="112">
        <v>7.7360858969328845</v>
      </c>
      <c r="Z450" s="112">
        <v>8.1239497909580631</v>
      </c>
      <c r="AA450" s="112">
        <v>7.7727024897719348</v>
      </c>
      <c r="AB450" s="112">
        <v>7.7205656541605849</v>
      </c>
      <c r="AC450" s="112">
        <v>7.4705968749806972</v>
      </c>
      <c r="AD450" s="112">
        <v>7.3384470725371562</v>
      </c>
      <c r="AE450" s="112">
        <v>7.4161537827049777</v>
      </c>
      <c r="AF450" s="112">
        <v>7.5190515237254658</v>
      </c>
      <c r="AG450" s="112">
        <v>7.8224777953977576</v>
      </c>
      <c r="AH450" s="112">
        <v>8.920348054425224</v>
      </c>
      <c r="AI450" s="112">
        <v>8.846181371184354</v>
      </c>
      <c r="AJ450" s="112">
        <v>9.391694781095941</v>
      </c>
      <c r="AK450" s="112">
        <v>10.9842496650939</v>
      </c>
      <c r="AL450" s="112">
        <v>21.047065797657993</v>
      </c>
      <c r="AM450" s="112">
        <v>10.481273838613017</v>
      </c>
      <c r="AN450" s="112">
        <v>12.135247019303975</v>
      </c>
      <c r="AO450" s="112">
        <v>11.428363554721017</v>
      </c>
      <c r="AP450" s="112">
        <v>11.335958503777594</v>
      </c>
      <c r="AQ450" s="112">
        <v>12.980829247941529</v>
      </c>
      <c r="AR450" s="112">
        <v>14.576728695976973</v>
      </c>
      <c r="AS450" s="112">
        <v>13.215090141218413</v>
      </c>
      <c r="AT450" s="112">
        <v>18.287149918501516</v>
      </c>
      <c r="AU450" s="112">
        <v>12.999519465112755</v>
      </c>
      <c r="AV450" s="112">
        <v>15.48833316887146</v>
      </c>
      <c r="AW450" s="112">
        <v>9.7895682638130452</v>
      </c>
      <c r="AX450" s="112">
        <v>10.055727802465253</v>
      </c>
      <c r="AY450" s="112">
        <v>8.9403583546786169</v>
      </c>
      <c r="AZ450" s="112">
        <v>9.635453789750148</v>
      </c>
      <c r="BA450" s="112">
        <v>10.7703152383366</v>
      </c>
      <c r="BB450" s="112">
        <v>9.2518168681894295</v>
      </c>
      <c r="BC450" s="112">
        <v>8.818559624061324</v>
      </c>
      <c r="BD450" s="112">
        <v>10.131248073282892</v>
      </c>
      <c r="BE450" s="112">
        <v>11.929746967409775</v>
      </c>
      <c r="BF450" s="112">
        <v>9.1840508296649723</v>
      </c>
      <c r="BG450" s="112">
        <v>9.2621948687013678</v>
      </c>
      <c r="BH450" s="112">
        <v>9.1812530425674179</v>
      </c>
      <c r="BI450" s="112">
        <v>9.2334277918016117</v>
      </c>
      <c r="BJ450" s="112">
        <v>9.4629974542188364</v>
      </c>
      <c r="BK450" s="112">
        <v>8.8473979020040368</v>
      </c>
      <c r="BL450" s="112">
        <v>10.05523402571883</v>
      </c>
      <c r="BM450" s="112">
        <v>10.272262909395087</v>
      </c>
      <c r="BN450" s="112">
        <v>10.058478978459549</v>
      </c>
      <c r="BO450" s="112">
        <v>8.6589187057020425</v>
      </c>
      <c r="BQ450" s="128" t="s">
        <v>171</v>
      </c>
      <c r="BR450" s="110">
        <v>-8.4281650077227835E-2</v>
      </c>
      <c r="BS450" s="110">
        <v>-2.0811765900190255E-2</v>
      </c>
      <c r="BT450" s="110">
        <v>-0.13914233710232882</v>
      </c>
    </row>
    <row r="451" spans="1:72">
      <c r="A451" s="115"/>
      <c r="B451" s="352"/>
      <c r="C451" s="355"/>
      <c r="D451" s="358"/>
      <c r="E451" s="128" t="s">
        <v>172</v>
      </c>
      <c r="F451" s="7" t="s">
        <v>32</v>
      </c>
      <c r="G451" s="112">
        <v>0.16637199499584662</v>
      </c>
      <c r="H451" s="112">
        <v>0.18403884917725571</v>
      </c>
      <c r="I451" s="112">
        <v>0.20120049602582221</v>
      </c>
      <c r="J451" s="112">
        <v>0.21838534185036029</v>
      </c>
      <c r="K451" s="112">
        <v>0.23603008043095924</v>
      </c>
      <c r="L451" s="112">
        <v>0.25374120551883728</v>
      </c>
      <c r="M451" s="112">
        <v>0.27151119588119793</v>
      </c>
      <c r="N451" s="112">
        <v>0.28931128960913921</v>
      </c>
      <c r="O451" s="112">
        <v>0.30713625700685543</v>
      </c>
      <c r="P451" s="112">
        <v>0.32491092119713794</v>
      </c>
      <c r="Q451" s="112">
        <v>0.34261230583477476</v>
      </c>
      <c r="R451" s="112">
        <v>0.3602787828201196</v>
      </c>
      <c r="S451" s="112">
        <v>19.144058957761569</v>
      </c>
      <c r="T451" s="112">
        <v>42.126211217263744</v>
      </c>
      <c r="U451" s="112">
        <v>53.616056878597725</v>
      </c>
      <c r="V451" s="112">
        <v>61.104522631827251</v>
      </c>
      <c r="W451" s="112">
        <v>57.412759002567341</v>
      </c>
      <c r="X451" s="112">
        <v>68.770515769784936</v>
      </c>
      <c r="Y451" s="112">
        <v>66.271052903653015</v>
      </c>
      <c r="Z451" s="112">
        <v>77.230211405017172</v>
      </c>
      <c r="AA451" s="112">
        <v>88.880127173515575</v>
      </c>
      <c r="AB451" s="112">
        <v>90.747923703410734</v>
      </c>
      <c r="AC451" s="112">
        <v>91.098851395372691</v>
      </c>
      <c r="AD451" s="112">
        <v>100.60454403269466</v>
      </c>
      <c r="AE451" s="112">
        <v>105.84234575689391</v>
      </c>
      <c r="AF451" s="112">
        <v>107.91638944837405</v>
      </c>
      <c r="AG451" s="112">
        <v>114.70902657126601</v>
      </c>
      <c r="AH451" s="112">
        <v>115.18183194743895</v>
      </c>
      <c r="AI451" s="112">
        <v>119.92144217779359</v>
      </c>
      <c r="AJ451" s="112">
        <v>122.72943751360698</v>
      </c>
      <c r="AK451" s="112">
        <v>126.76717165329431</v>
      </c>
      <c r="AL451" s="112">
        <v>130.85040918447427</v>
      </c>
      <c r="AM451" s="112">
        <v>134.99819067559883</v>
      </c>
      <c r="AN451" s="112">
        <v>142.31691488004478</v>
      </c>
      <c r="AO451" s="112">
        <v>145.80277865097031</v>
      </c>
      <c r="AP451" s="112">
        <v>154.15534163799646</v>
      </c>
      <c r="AQ451" s="112">
        <v>158.55743603976231</v>
      </c>
      <c r="AR451" s="112">
        <v>162.53475587375371</v>
      </c>
      <c r="AS451" s="112">
        <v>171.49391700528767</v>
      </c>
      <c r="AT451" s="112">
        <v>176.54882144130738</v>
      </c>
      <c r="AU451" s="112">
        <v>174.84251643200051</v>
      </c>
      <c r="AV451" s="112">
        <v>181.68084111183603</v>
      </c>
      <c r="AW451" s="112">
        <v>195.98352592741864</v>
      </c>
      <c r="AX451" s="112">
        <v>196.79258223296767</v>
      </c>
      <c r="AY451" s="112">
        <v>200.32776007987039</v>
      </c>
      <c r="AZ451" s="112">
        <v>192.29600891392329</v>
      </c>
      <c r="BA451" s="112">
        <v>182.32464875817081</v>
      </c>
      <c r="BB451" s="112">
        <v>175.13762753594759</v>
      </c>
      <c r="BC451" s="112">
        <v>173.69102758328728</v>
      </c>
      <c r="BD451" s="112">
        <v>166.74876625488019</v>
      </c>
      <c r="BE451" s="112">
        <v>155.41758702835534</v>
      </c>
      <c r="BF451" s="112">
        <v>141.16823343699008</v>
      </c>
      <c r="BG451" s="112">
        <v>136.97942253820008</v>
      </c>
      <c r="BH451" s="112">
        <v>123.8312977193993</v>
      </c>
      <c r="BI451" s="112">
        <v>110.39323743158394</v>
      </c>
      <c r="BJ451" s="112">
        <v>96.278319737134012</v>
      </c>
      <c r="BK451" s="112">
        <v>97.29950450478016</v>
      </c>
      <c r="BL451" s="112">
        <v>97.785604228279098</v>
      </c>
      <c r="BM451" s="112">
        <v>98.3586878146385</v>
      </c>
      <c r="BN451" s="112">
        <v>99.578473926972933</v>
      </c>
      <c r="BO451" s="112">
        <v>100.1022430775262</v>
      </c>
      <c r="BQ451" s="128" t="s">
        <v>172</v>
      </c>
      <c r="BR451" s="110">
        <v>-0.21447743427361404</v>
      </c>
      <c r="BS451" s="110">
        <v>1.2401406926383319E-2</v>
      </c>
      <c r="BT451" s="110">
        <v>5.2598632003275749E-3</v>
      </c>
    </row>
    <row r="452" spans="1:72">
      <c r="A452" s="115"/>
      <c r="B452" s="352"/>
      <c r="C452" s="355"/>
      <c r="D452" s="358"/>
      <c r="E452" s="128" t="s">
        <v>173</v>
      </c>
      <c r="F452" s="7" t="s">
        <v>32</v>
      </c>
      <c r="G452" s="112">
        <v>0.85786302615331089</v>
      </c>
      <c r="H452" s="112">
        <v>1.309212562561499</v>
      </c>
      <c r="I452" s="112">
        <v>1.7605620989696873</v>
      </c>
      <c r="J452" s="112">
        <v>2.0325674487256142</v>
      </c>
      <c r="K452" s="112">
        <v>2.3314744264793816</v>
      </c>
      <c r="L452" s="112">
        <v>2.5227748922417912</v>
      </c>
      <c r="M452" s="112">
        <v>2.8934195446564628</v>
      </c>
      <c r="N452" s="112">
        <v>3.264064197071133</v>
      </c>
      <c r="O452" s="112">
        <v>3.6227525703756536</v>
      </c>
      <c r="P452" s="112">
        <v>3.9814409436801732</v>
      </c>
      <c r="Q452" s="112">
        <v>3.3436397653746552</v>
      </c>
      <c r="R452" s="112">
        <v>3.6491988302902434</v>
      </c>
      <c r="S452" s="112">
        <v>3.9277636264956035</v>
      </c>
      <c r="T452" s="112">
        <v>4.2063284227009659</v>
      </c>
      <c r="U452" s="112">
        <v>4.3239686052128814</v>
      </c>
      <c r="V452" s="112">
        <v>3.6080791049205447</v>
      </c>
      <c r="W452" s="112">
        <v>3.5097146912705002</v>
      </c>
      <c r="X452" s="112">
        <v>3.5168076359086</v>
      </c>
      <c r="Y452" s="112">
        <v>3.7460929367487941</v>
      </c>
      <c r="Z452" s="112">
        <v>4.0233284355835757</v>
      </c>
      <c r="AA452" s="112">
        <v>5.2232423317187928</v>
      </c>
      <c r="AB452" s="112">
        <v>4.9925054957335444</v>
      </c>
      <c r="AC452" s="112">
        <v>4.9872460149660975</v>
      </c>
      <c r="AD452" s="112">
        <v>5.0761610014737588</v>
      </c>
      <c r="AE452" s="112">
        <v>5.1848387921227639</v>
      </c>
      <c r="AF452" s="112">
        <v>6.152213994651893</v>
      </c>
      <c r="AG452" s="112">
        <v>6.3336489779631995</v>
      </c>
      <c r="AH452" s="112">
        <v>6.8345496381380491</v>
      </c>
      <c r="AI452" s="112">
        <v>7.6698395162668955</v>
      </c>
      <c r="AJ452" s="112">
        <v>8.0641765766254565</v>
      </c>
      <c r="AK452" s="112">
        <v>9.6742138060374607</v>
      </c>
      <c r="AL452" s="112">
        <v>8.942773422940471</v>
      </c>
      <c r="AM452" s="112">
        <v>8.9041542681754802</v>
      </c>
      <c r="AN452" s="112">
        <v>8.3424513936984859</v>
      </c>
      <c r="AO452" s="112">
        <v>8.1745498146384996</v>
      </c>
      <c r="AP452" s="112">
        <v>8.0894261221035055</v>
      </c>
      <c r="AQ452" s="112">
        <v>8.3705926965759989</v>
      </c>
      <c r="AR452" s="112">
        <v>8.4096497302134985</v>
      </c>
      <c r="AS452" s="112">
        <v>8.4581316704305074</v>
      </c>
      <c r="AT452" s="112">
        <v>8.9997686171840066</v>
      </c>
      <c r="AU452" s="112">
        <v>9.0264828973469999</v>
      </c>
      <c r="AV452" s="112">
        <v>8.5881417154269926</v>
      </c>
      <c r="AW452" s="112">
        <v>8.2883264814380002</v>
      </c>
      <c r="AX452" s="112">
        <v>8.0778555794524838</v>
      </c>
      <c r="AY452" s="112">
        <v>8.2906036188965011</v>
      </c>
      <c r="AZ452" s="112">
        <v>8.3814050317795044</v>
      </c>
      <c r="BA452" s="112">
        <v>8.5548706960794938</v>
      </c>
      <c r="BB452" s="112">
        <v>8.7621809962434991</v>
      </c>
      <c r="BC452" s="112">
        <v>8.7720498196174699</v>
      </c>
      <c r="BD452" s="112">
        <v>8.4606499648734594</v>
      </c>
      <c r="BE452" s="112">
        <v>8.1446257435374498</v>
      </c>
      <c r="BF452" s="112">
        <v>8.705349182603431</v>
      </c>
      <c r="BG452" s="112">
        <v>8.5963432491334455</v>
      </c>
      <c r="BH452" s="112">
        <v>8.4325388826399834</v>
      </c>
      <c r="BI452" s="112">
        <v>8.2659157888424684</v>
      </c>
      <c r="BJ452" s="112">
        <v>8.4371638145144754</v>
      </c>
      <c r="BK452" s="112">
        <v>8.6936720058299812</v>
      </c>
      <c r="BL452" s="112">
        <v>8.7300562232064784</v>
      </c>
      <c r="BM452" s="112">
        <v>8.8820720355649829</v>
      </c>
      <c r="BN452" s="112">
        <v>9.0843043757509676</v>
      </c>
      <c r="BO452" s="112">
        <v>4.2033121106501312</v>
      </c>
      <c r="BQ452" s="128" t="s">
        <v>173</v>
      </c>
      <c r="BR452" s="110">
        <v>-6.0977505987963983E-2</v>
      </c>
      <c r="BS452" s="110">
        <v>2.2768599418718945E-2</v>
      </c>
      <c r="BT452" s="110">
        <v>-0.5372995072831146</v>
      </c>
    </row>
    <row r="453" spans="1:72" ht="17.25" customHeight="1">
      <c r="A453" s="115"/>
      <c r="B453" s="352"/>
      <c r="C453" s="355"/>
      <c r="D453" s="358"/>
      <c r="E453" s="131" t="s">
        <v>174</v>
      </c>
      <c r="F453" s="7" t="s">
        <v>32</v>
      </c>
      <c r="G453" s="140">
        <v>38.651512712132082</v>
      </c>
      <c r="H453" s="140">
        <v>37.249064837789689</v>
      </c>
      <c r="I453" s="140">
        <v>36.77079795171818</v>
      </c>
      <c r="J453" s="140">
        <v>36.877620172416378</v>
      </c>
      <c r="K453" s="140">
        <v>36.162562982896567</v>
      </c>
      <c r="L453" s="140">
        <v>33.259394349403287</v>
      </c>
      <c r="M453" s="140">
        <v>30.058187643352504</v>
      </c>
      <c r="N453" s="140">
        <v>27.913994527137277</v>
      </c>
      <c r="O453" s="140">
        <v>27.010692321597805</v>
      </c>
      <c r="P453" s="140">
        <v>26.813226203118887</v>
      </c>
      <c r="Q453" s="140">
        <v>25.766609551619133</v>
      </c>
      <c r="R453" s="140">
        <v>24.215150698327214</v>
      </c>
      <c r="S453" s="140">
        <v>43.149335599679105</v>
      </c>
      <c r="T453" s="140">
        <v>67.711663294251267</v>
      </c>
      <c r="U453" s="140">
        <v>79.390160692243086</v>
      </c>
      <c r="V453" s="140">
        <v>85.417920751631172</v>
      </c>
      <c r="W453" s="140">
        <v>81.865663501140077</v>
      </c>
      <c r="X453" s="140">
        <v>92.899178668686815</v>
      </c>
      <c r="Y453" s="140">
        <v>90.245579450648535</v>
      </c>
      <c r="Z453" s="140">
        <v>101.03338081526651</v>
      </c>
      <c r="AA453" s="140">
        <v>113.43417799500629</v>
      </c>
      <c r="AB453" s="140">
        <v>113.50726285330485</v>
      </c>
      <c r="AC453" s="140">
        <v>113.3048264853195</v>
      </c>
      <c r="AD453" s="140">
        <v>122.32365990670559</v>
      </c>
      <c r="AE453" s="140">
        <v>127.26035573172165</v>
      </c>
      <c r="AF453" s="140">
        <v>130.12713396675142</v>
      </c>
      <c r="AG453" s="140">
        <v>136.75223854462698</v>
      </c>
      <c r="AH453" s="140">
        <v>138.67249244000223</v>
      </c>
      <c r="AI453" s="140">
        <v>143.98459486524484</v>
      </c>
      <c r="AJ453" s="140">
        <v>147.69363807132839</v>
      </c>
      <c r="AK453" s="140">
        <v>154.75728408470738</v>
      </c>
      <c r="AL453" s="140">
        <v>168.03721320949526</v>
      </c>
      <c r="AM453" s="140">
        <v>161.39423728869721</v>
      </c>
      <c r="AN453" s="140">
        <v>168.90079552362471</v>
      </c>
      <c r="AO453" s="140">
        <v>171.21383086041433</v>
      </c>
      <c r="AP453" s="140">
        <v>179.20761071970853</v>
      </c>
      <c r="AQ453" s="140">
        <v>185.36748935537844</v>
      </c>
      <c r="AR453" s="140">
        <v>190.90852812839486</v>
      </c>
      <c r="AS453" s="140">
        <v>198.43967502537319</v>
      </c>
      <c r="AT453" s="140">
        <v>209.2493912048574</v>
      </c>
      <c r="AU453" s="140">
        <v>202.43060284327319</v>
      </c>
      <c r="AV453" s="140">
        <v>211.00706243117767</v>
      </c>
      <c r="AW453" s="140">
        <v>219.46629729046103</v>
      </c>
      <c r="AX453" s="140">
        <v>220.13960994574609</v>
      </c>
      <c r="AY453" s="140">
        <v>222.78566187807206</v>
      </c>
      <c r="AZ453" s="140">
        <v>215.26243386262121</v>
      </c>
      <c r="BA453" s="140">
        <v>206.53500984574322</v>
      </c>
      <c r="BB453" s="140">
        <v>197.835347053009</v>
      </c>
      <c r="BC453" s="140">
        <v>196.08188114730714</v>
      </c>
      <c r="BD453" s="140">
        <v>189.82253469698233</v>
      </c>
      <c r="BE453" s="140">
        <v>179.90023169979952</v>
      </c>
      <c r="BF453" s="140">
        <v>163.47396913694263</v>
      </c>
      <c r="BG453" s="140">
        <v>159.17078956169237</v>
      </c>
      <c r="BH453" s="140">
        <v>145.74887675576187</v>
      </c>
      <c r="BI453" s="140">
        <v>131.72416266140846</v>
      </c>
      <c r="BJ453" s="140">
        <v>117.91745183476266</v>
      </c>
      <c r="BK453" s="140">
        <v>118.50033200693967</v>
      </c>
      <c r="BL453" s="140">
        <v>120.36793351998608</v>
      </c>
      <c r="BM453" s="140">
        <v>121.01985641565204</v>
      </c>
      <c r="BN453" s="140">
        <v>122.26949064082007</v>
      </c>
      <c r="BO453" s="140">
        <v>116.15225338946965</v>
      </c>
      <c r="BQ453" s="131" t="s">
        <v>174</v>
      </c>
      <c r="BR453" s="110">
        <v>-0.20992739460395876</v>
      </c>
      <c r="BS453" s="110">
        <v>1.0325861079160911E-2</v>
      </c>
      <c r="BT453" s="110">
        <v>-5.0030773983678944E-2</v>
      </c>
    </row>
    <row r="454" spans="1:72" ht="16.5" customHeight="1">
      <c r="A454" s="115"/>
      <c r="B454" s="352"/>
      <c r="C454" s="355"/>
      <c r="D454" s="358"/>
      <c r="E454" s="125" t="s">
        <v>152</v>
      </c>
      <c r="F454" s="7" t="s">
        <v>32</v>
      </c>
      <c r="G454" s="127">
        <v>2517.8276704637378</v>
      </c>
      <c r="H454" s="127">
        <v>2770.3851854279451</v>
      </c>
      <c r="I454" s="127">
        <v>3021.0081976670494</v>
      </c>
      <c r="J454" s="127">
        <v>3322.2475136759795</v>
      </c>
      <c r="K454" s="127">
        <v>3720.3303662748517</v>
      </c>
      <c r="L454" s="127">
        <v>4078.8687874088673</v>
      </c>
      <c r="M454" s="127">
        <v>4472.1324310099071</v>
      </c>
      <c r="N454" s="127">
        <v>4912.4926770945049</v>
      </c>
      <c r="O454" s="127">
        <v>5352.9992765251855</v>
      </c>
      <c r="P454" s="127">
        <v>5719.399344268204</v>
      </c>
      <c r="Q454" s="127">
        <v>6206.1904383455249</v>
      </c>
      <c r="R454" s="127">
        <v>6737.4402331924211</v>
      </c>
      <c r="S454" s="127">
        <v>7312.7549205286969</v>
      </c>
      <c r="T454" s="127">
        <v>7923.7616832109497</v>
      </c>
      <c r="U454" s="127">
        <v>7583.9331943852349</v>
      </c>
      <c r="V454" s="127">
        <v>7924.883842526192</v>
      </c>
      <c r="W454" s="127">
        <v>8277.3918792381064</v>
      </c>
      <c r="X454" s="127">
        <v>8189.7968090529193</v>
      </c>
      <c r="Y454" s="127">
        <v>8201.7060619470249</v>
      </c>
      <c r="Z454" s="127">
        <v>7993.4458419933853</v>
      </c>
      <c r="AA454" s="127">
        <v>7803.6604948900158</v>
      </c>
      <c r="AB454" s="127">
        <v>7777.5442851448825</v>
      </c>
      <c r="AC454" s="127">
        <v>7602.7622891434712</v>
      </c>
      <c r="AD454" s="127">
        <v>7494.2454579290325</v>
      </c>
      <c r="AE454" s="127">
        <v>7386.8076653087683</v>
      </c>
      <c r="AF454" s="127">
        <v>7136.4087189272896</v>
      </c>
      <c r="AG454" s="127">
        <v>7503.6961486804512</v>
      </c>
      <c r="AH454" s="127">
        <v>7288.7627692122969</v>
      </c>
      <c r="AI454" s="127">
        <v>6816.0234041407593</v>
      </c>
      <c r="AJ454" s="127">
        <v>6379.0573058210284</v>
      </c>
      <c r="AK454" s="127">
        <v>6074.0490451975038</v>
      </c>
      <c r="AL454" s="127">
        <v>5970.8467197464133</v>
      </c>
      <c r="AM454" s="127">
        <v>5658.2645338243528</v>
      </c>
      <c r="AN454" s="127">
        <v>5258.9985155644845</v>
      </c>
      <c r="AO454" s="127">
        <v>4604.3660732648041</v>
      </c>
      <c r="AP454" s="127">
        <v>4252.2509134253305</v>
      </c>
      <c r="AQ454" s="127">
        <v>3951.1138849585695</v>
      </c>
      <c r="AR454" s="127">
        <v>3546.8114772426093</v>
      </c>
      <c r="AS454" s="127">
        <v>3307.6969785203246</v>
      </c>
      <c r="AT454" s="127">
        <v>3068.2621812170642</v>
      </c>
      <c r="AU454" s="127">
        <v>2609.1351458872718</v>
      </c>
      <c r="AV454" s="127">
        <v>2436.1945792337442</v>
      </c>
      <c r="AW454" s="127">
        <v>2174.8661244705613</v>
      </c>
      <c r="AX454" s="127">
        <v>1957.4179890945886</v>
      </c>
      <c r="AY454" s="127">
        <v>1794.362025077304</v>
      </c>
      <c r="AZ454" s="127">
        <v>1542.7456858615205</v>
      </c>
      <c r="BA454" s="127">
        <v>1327.6342225524811</v>
      </c>
      <c r="BB454" s="127">
        <v>1173.5619687061148</v>
      </c>
      <c r="BC454" s="127">
        <v>1009.8150857374955</v>
      </c>
      <c r="BD454" s="127">
        <v>894.81661881984121</v>
      </c>
      <c r="BE454" s="127">
        <v>825.5903862113845</v>
      </c>
      <c r="BF454" s="127">
        <v>688.15744536354862</v>
      </c>
      <c r="BG454" s="127">
        <v>630.02266683594985</v>
      </c>
      <c r="BH454" s="127">
        <v>566.78922117419484</v>
      </c>
      <c r="BI454" s="127">
        <v>497.56884059215491</v>
      </c>
      <c r="BJ454" s="127">
        <v>463.14692257930471</v>
      </c>
      <c r="BK454" s="127">
        <v>438.99171495567577</v>
      </c>
      <c r="BL454" s="127">
        <v>421.0631880320704</v>
      </c>
      <c r="BM454" s="127">
        <v>396.91209654173889</v>
      </c>
      <c r="BN454" s="127">
        <v>382.43296953577794</v>
      </c>
      <c r="BO454" s="127">
        <v>326.26330130041993</v>
      </c>
      <c r="BQ454" s="132" t="s">
        <v>152</v>
      </c>
      <c r="BR454" s="134">
        <v>-0.93703821508682883</v>
      </c>
      <c r="BS454" s="134">
        <v>-3.6479429909333429E-2</v>
      </c>
      <c r="BT454" s="134">
        <v>-0.14687454458631122</v>
      </c>
    </row>
    <row r="455" spans="1:72" ht="16.5" customHeight="1">
      <c r="A455" s="115"/>
      <c r="B455" s="352"/>
      <c r="C455" s="355"/>
      <c r="D455" s="358"/>
      <c r="E455" s="88" t="s">
        <v>36</v>
      </c>
      <c r="F455" s="7" t="s">
        <v>32</v>
      </c>
      <c r="G455" s="8">
        <v>5630.0165119979847</v>
      </c>
      <c r="H455" s="8">
        <v>5677.227498094242</v>
      </c>
      <c r="I455" s="8">
        <v>5595.9964418760319</v>
      </c>
      <c r="J455" s="8">
        <v>5647.6269584208667</v>
      </c>
      <c r="K455" s="8">
        <v>5864.2706152221836</v>
      </c>
      <c r="L455" s="8">
        <v>5767.8048561326132</v>
      </c>
      <c r="M455" s="8">
        <v>5702.4256228801833</v>
      </c>
      <c r="N455" s="8">
        <v>5672.1858573798027</v>
      </c>
      <c r="O455" s="8">
        <v>5709.6851180089352</v>
      </c>
      <c r="P455" s="8">
        <v>5967.1799472621533</v>
      </c>
      <c r="Q455" s="8">
        <v>6013.8793402717502</v>
      </c>
      <c r="R455" s="8">
        <v>5976.424352912818</v>
      </c>
      <c r="S455" s="8">
        <v>6096.9961864031275</v>
      </c>
      <c r="T455" s="8">
        <v>6750.7424531837232</v>
      </c>
      <c r="U455" s="8">
        <v>6760.4031804779652</v>
      </c>
      <c r="V455" s="8">
        <v>6189.2528478570957</v>
      </c>
      <c r="W455" s="8">
        <v>6155.3700475262158</v>
      </c>
      <c r="X455" s="8">
        <v>5680.7555889933956</v>
      </c>
      <c r="Y455" s="8">
        <v>5679.0538503361968</v>
      </c>
      <c r="Z455" s="8">
        <v>5818.9926635301981</v>
      </c>
      <c r="AA455" s="8">
        <v>5456.0128318723882</v>
      </c>
      <c r="AB455" s="8">
        <v>4849.1153762819868</v>
      </c>
      <c r="AC455" s="8">
        <v>4687.815908479819</v>
      </c>
      <c r="AD455" s="8">
        <v>4692.7998266716559</v>
      </c>
      <c r="AE455" s="8">
        <v>4736.1412287705934</v>
      </c>
      <c r="AF455" s="8">
        <v>4868.9895911278118</v>
      </c>
      <c r="AG455" s="8">
        <v>4542.4978064485867</v>
      </c>
      <c r="AH455" s="8">
        <v>4533.445561068087</v>
      </c>
      <c r="AI455" s="8">
        <v>4265.3050754718452</v>
      </c>
      <c r="AJ455" s="8">
        <v>4276.0971827704052</v>
      </c>
      <c r="AK455" s="8">
        <v>4515.55572596819</v>
      </c>
      <c r="AL455" s="8">
        <v>4920.5244748293653</v>
      </c>
      <c r="AM455" s="8">
        <v>4608.7204339770469</v>
      </c>
      <c r="AN455" s="8">
        <v>4452.3819176120251</v>
      </c>
      <c r="AO455" s="8">
        <v>4402.8266000820367</v>
      </c>
      <c r="AP455" s="8">
        <v>4628.3343276535634</v>
      </c>
      <c r="AQ455" s="8">
        <v>4447.3611337772709</v>
      </c>
      <c r="AR455" s="8">
        <v>4255.8323771902105</v>
      </c>
      <c r="AS455" s="8">
        <v>4196.7408162899992</v>
      </c>
      <c r="AT455" s="8">
        <v>3972.5996843967819</v>
      </c>
      <c r="AU455" s="8">
        <v>3823.9291808786652</v>
      </c>
      <c r="AV455" s="8">
        <v>3611.1662562587703</v>
      </c>
      <c r="AW455" s="8">
        <v>3681.3455988205656</v>
      </c>
      <c r="AX455" s="8">
        <v>3632.7157936925432</v>
      </c>
      <c r="AY455" s="8">
        <v>3879.9826827057959</v>
      </c>
      <c r="AZ455" s="8">
        <v>3649.8510784763639</v>
      </c>
      <c r="BA455" s="8">
        <v>3289.6454258068197</v>
      </c>
      <c r="BB455" s="8">
        <v>3198.841661070885</v>
      </c>
      <c r="BC455" s="8">
        <v>3172.8826966031534</v>
      </c>
      <c r="BD455" s="8">
        <v>2837.3277584893303</v>
      </c>
      <c r="BE455" s="8">
        <v>3300.9019702428504</v>
      </c>
      <c r="BF455" s="8">
        <v>2718.8395645191104</v>
      </c>
      <c r="BG455" s="8">
        <v>2468.6011830810312</v>
      </c>
      <c r="BH455" s="8">
        <v>2572.3246266867709</v>
      </c>
      <c r="BI455" s="8">
        <v>2130.4589229847106</v>
      </c>
      <c r="BJ455" s="8">
        <v>2122.515299376415</v>
      </c>
      <c r="BK455" s="8">
        <v>2173.1589547927833</v>
      </c>
      <c r="BL455" s="8">
        <v>2132.4648047119108</v>
      </c>
      <c r="BM455" s="8">
        <v>2028.4911709486753</v>
      </c>
      <c r="BN455" s="8">
        <v>1992.5138167278083</v>
      </c>
      <c r="BO455" s="8">
        <v>1768.7832658154518</v>
      </c>
      <c r="BQ455" s="93" t="s">
        <v>36</v>
      </c>
      <c r="BR455" s="95">
        <v>-0.55874449621578104</v>
      </c>
      <c r="BS455" s="95">
        <v>-1.7736017161978233E-2</v>
      </c>
      <c r="BT455" s="95">
        <v>-0.11228557063648188</v>
      </c>
    </row>
    <row r="456" spans="1:72" s="37" customFormat="1" ht="16.5" customHeight="1">
      <c r="A456" s="121"/>
      <c r="B456" s="352"/>
      <c r="C456" s="355"/>
      <c r="D456" s="358"/>
      <c r="E456" s="89" t="s">
        <v>101</v>
      </c>
      <c r="F456" s="51" t="s">
        <v>32</v>
      </c>
      <c r="G456" s="55">
        <v>8147.8441824617221</v>
      </c>
      <c r="H456" s="55">
        <v>8447.6126835221876</v>
      </c>
      <c r="I456" s="55">
        <v>8617.0046395430818</v>
      </c>
      <c r="J456" s="55">
        <v>8969.8744720968461</v>
      </c>
      <c r="K456" s="55">
        <v>9584.6009814970348</v>
      </c>
      <c r="L456" s="55">
        <v>9846.6736435414805</v>
      </c>
      <c r="M456" s="55">
        <v>10174.55805389009</v>
      </c>
      <c r="N456" s="55">
        <v>10584.678534474308</v>
      </c>
      <c r="O456" s="55">
        <v>11062.684394534121</v>
      </c>
      <c r="P456" s="55">
        <v>11686.579291530357</v>
      </c>
      <c r="Q456" s="55">
        <v>12220.069778617275</v>
      </c>
      <c r="R456" s="55">
        <v>12713.864586105239</v>
      </c>
      <c r="S456" s="55">
        <v>13409.751106931824</v>
      </c>
      <c r="T456" s="55">
        <v>14674.504136394673</v>
      </c>
      <c r="U456" s="55">
        <v>14344.3363748632</v>
      </c>
      <c r="V456" s="55">
        <v>14114.136690383288</v>
      </c>
      <c r="W456" s="55">
        <v>14432.761926764322</v>
      </c>
      <c r="X456" s="55">
        <v>13870.552398046315</v>
      </c>
      <c r="Y456" s="55">
        <v>13880.759912283222</v>
      </c>
      <c r="Z456" s="55">
        <v>13812.438505523583</v>
      </c>
      <c r="AA456" s="55">
        <v>13259.673326762404</v>
      </c>
      <c r="AB456" s="55">
        <v>12626.659661426869</v>
      </c>
      <c r="AC456" s="55">
        <v>12290.57819762329</v>
      </c>
      <c r="AD456" s="55">
        <v>12187.045284600688</v>
      </c>
      <c r="AE456" s="55">
        <v>12122.948894079362</v>
      </c>
      <c r="AF456" s="55">
        <v>12005.398310055101</v>
      </c>
      <c r="AG456" s="55">
        <v>12046.193955129038</v>
      </c>
      <c r="AH456" s="55">
        <v>11822.208330280384</v>
      </c>
      <c r="AI456" s="55">
        <v>11081.328479612604</v>
      </c>
      <c r="AJ456" s="55">
        <v>10655.154488591434</v>
      </c>
      <c r="AK456" s="55">
        <v>10589.604771165694</v>
      </c>
      <c r="AL456" s="55">
        <v>10891.371194575779</v>
      </c>
      <c r="AM456" s="55">
        <v>10266.9849678014</v>
      </c>
      <c r="AN456" s="55">
        <v>9711.3804331765095</v>
      </c>
      <c r="AO456" s="55">
        <v>9007.1926733468408</v>
      </c>
      <c r="AP456" s="55">
        <v>8880.5852410788939</v>
      </c>
      <c r="AQ456" s="55">
        <v>8398.4750187358404</v>
      </c>
      <c r="AR456" s="55">
        <v>7802.6438544328194</v>
      </c>
      <c r="AS456" s="55">
        <v>7504.4377948103238</v>
      </c>
      <c r="AT456" s="55">
        <v>7040.861865613846</v>
      </c>
      <c r="AU456" s="55">
        <v>6433.064326765937</v>
      </c>
      <c r="AV456" s="55">
        <v>6047.3608354925145</v>
      </c>
      <c r="AW456" s="55">
        <v>5856.2117232911269</v>
      </c>
      <c r="AX456" s="55">
        <v>5590.1337827871321</v>
      </c>
      <c r="AY456" s="55">
        <v>5674.3447077830997</v>
      </c>
      <c r="AZ456" s="55">
        <v>5192.5967643378845</v>
      </c>
      <c r="BA456" s="55">
        <v>4617.2796483593011</v>
      </c>
      <c r="BB456" s="55">
        <v>4372.4036297769999</v>
      </c>
      <c r="BC456" s="55">
        <v>4182.6977823406487</v>
      </c>
      <c r="BD456" s="55">
        <v>3732.1443773091714</v>
      </c>
      <c r="BE456" s="55">
        <v>4126.4923564542351</v>
      </c>
      <c r="BF456" s="55">
        <v>3406.9970098826589</v>
      </c>
      <c r="BG456" s="55">
        <v>3098.6238499169813</v>
      </c>
      <c r="BH456" s="55">
        <v>3139.1138478609655</v>
      </c>
      <c r="BI456" s="55">
        <v>2628.0277635768657</v>
      </c>
      <c r="BJ456" s="55">
        <v>2585.6622219557198</v>
      </c>
      <c r="BK456" s="55">
        <v>2612.1506697484592</v>
      </c>
      <c r="BL456" s="55">
        <v>2553.527992743981</v>
      </c>
      <c r="BM456" s="55">
        <v>2425.4032674904142</v>
      </c>
      <c r="BN456" s="55">
        <v>2374.9467862635861</v>
      </c>
      <c r="BO456" s="55">
        <v>2095.0465671158718</v>
      </c>
      <c r="BQ456" s="94" t="s">
        <v>101</v>
      </c>
      <c r="BR456" s="96">
        <v>-0.77572847735259198</v>
      </c>
      <c r="BS456" s="96">
        <v>-2.0803336873144358E-2</v>
      </c>
      <c r="BT456" s="96">
        <v>-0.11785536449348019</v>
      </c>
    </row>
    <row r="457" spans="1:72" s="37" customFormat="1">
      <c r="A457" s="121"/>
      <c r="B457" s="352"/>
      <c r="C457" s="355"/>
      <c r="D457" s="358"/>
      <c r="E457" s="135" t="s">
        <v>128</v>
      </c>
      <c r="F457" s="74" t="s">
        <v>129</v>
      </c>
      <c r="G457" s="63">
        <v>0.30901765105957418</v>
      </c>
      <c r="H457" s="63">
        <v>0.32794888795408733</v>
      </c>
      <c r="I457" s="63">
        <v>0.3505868134042503</v>
      </c>
      <c r="J457" s="63">
        <v>0.37037837307653571</v>
      </c>
      <c r="K457" s="63">
        <v>0.38815704205703588</v>
      </c>
      <c r="L457" s="63">
        <v>0.41423824278813515</v>
      </c>
      <c r="M457" s="63">
        <v>0.43954070607519452</v>
      </c>
      <c r="N457" s="63">
        <v>0.46411354497867002</v>
      </c>
      <c r="O457" s="63">
        <v>0.48387887474852026</v>
      </c>
      <c r="P457" s="63">
        <v>0.48939892517678274</v>
      </c>
      <c r="Q457" s="63">
        <v>0.50786865793558233</v>
      </c>
      <c r="R457" s="63">
        <v>0.52992858210521232</v>
      </c>
      <c r="S457" s="63">
        <v>0.54533114464358379</v>
      </c>
      <c r="T457" s="63">
        <v>0.53996793415042854</v>
      </c>
      <c r="U457" s="63">
        <v>0.52870575509336248</v>
      </c>
      <c r="V457" s="63">
        <v>0.56148555284474733</v>
      </c>
      <c r="W457" s="63">
        <v>0.57351405927983823</v>
      </c>
      <c r="X457" s="63">
        <v>0.59044489174104287</v>
      </c>
      <c r="Y457" s="63">
        <v>0.5908686638034315</v>
      </c>
      <c r="Z457" s="63">
        <v>0.57871358766931791</v>
      </c>
      <c r="AA457" s="63">
        <v>0.58852584845658673</v>
      </c>
      <c r="AB457" s="63">
        <v>0.61596213834007663</v>
      </c>
      <c r="AC457" s="63">
        <v>0.61858459113125108</v>
      </c>
      <c r="AD457" s="63">
        <v>0.61493539105812745</v>
      </c>
      <c r="AE457" s="63">
        <v>0.60932432610652654</v>
      </c>
      <c r="AF457" s="63">
        <v>0.59443331529868548</v>
      </c>
      <c r="AG457" s="63">
        <v>0.62291012220382869</v>
      </c>
      <c r="AH457" s="63">
        <v>0.61653140983343091</v>
      </c>
      <c r="AI457" s="63">
        <v>0.61509081845925417</v>
      </c>
      <c r="AJ457" s="63">
        <v>0.59868276078503979</v>
      </c>
      <c r="AK457" s="63">
        <v>0.57358600027608753</v>
      </c>
      <c r="AL457" s="63">
        <v>0.54821809054860504</v>
      </c>
      <c r="AM457" s="63">
        <v>0.55111257604539277</v>
      </c>
      <c r="AN457" s="63">
        <v>0.54152945111679773</v>
      </c>
      <c r="AO457" s="63">
        <v>0.51118769634955974</v>
      </c>
      <c r="AP457" s="63">
        <v>0.47882552759650426</v>
      </c>
      <c r="AQ457" s="63">
        <v>0.47045610972756113</v>
      </c>
      <c r="AR457" s="63">
        <v>0.45456534264698023</v>
      </c>
      <c r="AS457" s="63">
        <v>0.44076546024643642</v>
      </c>
      <c r="AT457" s="63">
        <v>0.43577934630444037</v>
      </c>
      <c r="AU457" s="63">
        <v>0.40558200778927228</v>
      </c>
      <c r="AV457" s="63">
        <v>0.40285252451540432</v>
      </c>
      <c r="AW457" s="63">
        <v>0.37137764603365642</v>
      </c>
      <c r="AX457" s="63">
        <v>0.35015583976214931</v>
      </c>
      <c r="AY457" s="63">
        <v>0.31622365532642099</v>
      </c>
      <c r="AZ457" s="63">
        <v>0.29710485059361974</v>
      </c>
      <c r="BA457" s="63">
        <v>0.28753602200036577</v>
      </c>
      <c r="BB457" s="63">
        <v>0.2684020205074179</v>
      </c>
      <c r="BC457" s="63">
        <v>0.24142673898194009</v>
      </c>
      <c r="BD457" s="63">
        <v>0.23975937915483125</v>
      </c>
      <c r="BE457" s="63">
        <v>0.20007074166030647</v>
      </c>
      <c r="BF457" s="63">
        <v>0.20198357772766276</v>
      </c>
      <c r="BG457" s="63">
        <v>0.2033233775221957</v>
      </c>
      <c r="BH457" s="63">
        <v>0.18055707713831809</v>
      </c>
      <c r="BI457" s="63">
        <v>0.18933165299400834</v>
      </c>
      <c r="BJ457" s="63">
        <v>0.179121201000877</v>
      </c>
      <c r="BK457" s="63">
        <v>0.16805757801021068</v>
      </c>
      <c r="BL457" s="63">
        <v>0.16489468266200696</v>
      </c>
      <c r="BM457" s="63">
        <v>0.16364787739089148</v>
      </c>
      <c r="BN457" s="63">
        <v>0.16102801618449955</v>
      </c>
      <c r="BO457" s="63">
        <v>0.15573081115307502</v>
      </c>
      <c r="BQ457" s="56"/>
      <c r="BR457" s="54"/>
    </row>
    <row r="458" spans="1:72" s="37" customFormat="1" ht="17.25" customHeight="1">
      <c r="A458" s="121"/>
      <c r="B458" s="352"/>
      <c r="C458" s="355"/>
      <c r="D458" s="358"/>
      <c r="E458" s="155" t="s">
        <v>178</v>
      </c>
      <c r="F458" s="158" t="s">
        <v>32</v>
      </c>
      <c r="G458" s="160">
        <v>0</v>
      </c>
      <c r="H458" s="160">
        <v>0</v>
      </c>
      <c r="I458" s="160">
        <v>0</v>
      </c>
      <c r="J458" s="160">
        <v>0</v>
      </c>
      <c r="K458" s="160">
        <v>0</v>
      </c>
      <c r="L458" s="160">
        <v>0</v>
      </c>
      <c r="M458" s="160">
        <v>0</v>
      </c>
      <c r="N458" s="160">
        <v>0</v>
      </c>
      <c r="O458" s="160">
        <v>0</v>
      </c>
      <c r="P458" s="160">
        <v>0</v>
      </c>
      <c r="Q458" s="160">
        <v>0</v>
      </c>
      <c r="R458" s="160">
        <v>0</v>
      </c>
      <c r="S458" s="160">
        <v>0</v>
      </c>
      <c r="T458" s="160">
        <v>0</v>
      </c>
      <c r="U458" s="160">
        <v>0</v>
      </c>
      <c r="V458" s="160">
        <v>0</v>
      </c>
      <c r="W458" s="160">
        <v>0</v>
      </c>
      <c r="X458" s="160">
        <v>0</v>
      </c>
      <c r="Y458" s="160">
        <v>0</v>
      </c>
      <c r="Z458" s="160">
        <v>0</v>
      </c>
      <c r="AA458" s="160">
        <v>0</v>
      </c>
      <c r="AB458" s="160">
        <v>0</v>
      </c>
      <c r="AC458" s="160">
        <v>0</v>
      </c>
      <c r="AD458" s="160">
        <v>0</v>
      </c>
      <c r="AE458" s="160">
        <v>0</v>
      </c>
      <c r="AF458" s="160">
        <v>0</v>
      </c>
      <c r="AG458" s="160">
        <v>0</v>
      </c>
      <c r="AH458" s="160">
        <v>0</v>
      </c>
      <c r="AI458" s="160">
        <v>0</v>
      </c>
      <c r="AJ458" s="160">
        <v>0</v>
      </c>
      <c r="AK458" s="160">
        <v>0</v>
      </c>
      <c r="AL458" s="160">
        <v>0</v>
      </c>
      <c r="AM458" s="160">
        <v>0</v>
      </c>
      <c r="AN458" s="160">
        <v>0</v>
      </c>
      <c r="AO458" s="160">
        <v>0</v>
      </c>
      <c r="AP458" s="160">
        <v>0</v>
      </c>
      <c r="AQ458" s="160">
        <v>0</v>
      </c>
      <c r="AR458" s="160">
        <v>0</v>
      </c>
      <c r="AS458" s="160">
        <v>0</v>
      </c>
      <c r="AT458" s="160">
        <v>0</v>
      </c>
      <c r="AU458" s="160">
        <v>0</v>
      </c>
      <c r="AV458" s="160">
        <v>0</v>
      </c>
      <c r="AW458" s="160">
        <v>0</v>
      </c>
      <c r="AX458" s="160">
        <v>0</v>
      </c>
      <c r="AY458" s="160">
        <v>0</v>
      </c>
      <c r="AZ458" s="160">
        <v>0</v>
      </c>
      <c r="BA458" s="160">
        <v>0</v>
      </c>
      <c r="BB458" s="160">
        <v>0</v>
      </c>
      <c r="BC458" s="160">
        <v>0</v>
      </c>
      <c r="BD458" s="160">
        <v>0</v>
      </c>
      <c r="BE458" s="160">
        <v>0</v>
      </c>
      <c r="BF458" s="160">
        <v>0</v>
      </c>
      <c r="BG458" s="160">
        <v>0</v>
      </c>
      <c r="BH458" s="160">
        <v>0</v>
      </c>
      <c r="BI458" s="160">
        <v>0</v>
      </c>
      <c r="BJ458" s="160">
        <v>0</v>
      </c>
      <c r="BK458" s="160">
        <v>0</v>
      </c>
      <c r="BL458" s="160">
        <v>0</v>
      </c>
      <c r="BM458" s="160">
        <v>0</v>
      </c>
      <c r="BN458" s="160">
        <v>0</v>
      </c>
      <c r="BO458" s="160">
        <v>0</v>
      </c>
      <c r="BQ458" s="54"/>
    </row>
    <row r="459" spans="1:72" s="37" customFormat="1" ht="17.25" customHeight="1">
      <c r="A459" s="121"/>
      <c r="B459" s="352"/>
      <c r="C459" s="355"/>
      <c r="D459" s="358"/>
      <c r="E459" s="155" t="s">
        <v>179</v>
      </c>
      <c r="F459" s="158" t="s">
        <v>32</v>
      </c>
      <c r="G459" s="160">
        <v>11.788855791961893</v>
      </c>
      <c r="H459" s="160">
        <v>13.386844439142831</v>
      </c>
      <c r="I459" s="160">
        <v>14.498689958327432</v>
      </c>
      <c r="J459" s="160">
        <v>14.055273124126805</v>
      </c>
      <c r="K459" s="160">
        <v>15.439650433008616</v>
      </c>
      <c r="L459" s="160">
        <v>14.481961252810736</v>
      </c>
      <c r="M459" s="160">
        <v>15.321185842909674</v>
      </c>
      <c r="N459" s="160">
        <v>18.148581651885845</v>
      </c>
      <c r="O459" s="160">
        <v>21.35219224461374</v>
      </c>
      <c r="P459" s="160">
        <v>24.889364911073642</v>
      </c>
      <c r="Q459" s="160">
        <v>27.377880792905508</v>
      </c>
      <c r="R459" s="160">
        <v>30.271127159556915</v>
      </c>
      <c r="S459" s="160">
        <v>34.85268528686565</v>
      </c>
      <c r="T459" s="160">
        <v>39.58188429669385</v>
      </c>
      <c r="U459" s="160">
        <v>36.390961279356247</v>
      </c>
      <c r="V459" s="160">
        <v>33.885978285301753</v>
      </c>
      <c r="W459" s="160">
        <v>37.593188068365869</v>
      </c>
      <c r="X459" s="160">
        <v>37.684466140345251</v>
      </c>
      <c r="Y459" s="160">
        <v>33.688459642502394</v>
      </c>
      <c r="Z459" s="160">
        <v>34.930170584732799</v>
      </c>
      <c r="AA459" s="160">
        <v>28.651853526208313</v>
      </c>
      <c r="AB459" s="160">
        <v>27.492132151481339</v>
      </c>
      <c r="AC459" s="160">
        <v>21.122110529147413</v>
      </c>
      <c r="AD459" s="160">
        <v>18.700765778817143</v>
      </c>
      <c r="AE459" s="160">
        <v>17.016884960390211</v>
      </c>
      <c r="AF459" s="160">
        <v>17.447313161929838</v>
      </c>
      <c r="AG459" s="160">
        <v>17.580015646250502</v>
      </c>
      <c r="AH459" s="160">
        <v>16.457475398643545</v>
      </c>
      <c r="AI459" s="160">
        <v>16.550030482325184</v>
      </c>
      <c r="AJ459" s="160">
        <v>16.965778517876718</v>
      </c>
      <c r="AK459" s="160">
        <v>18.616402321594993</v>
      </c>
      <c r="AL459" s="160">
        <v>19.313912238600949</v>
      </c>
      <c r="AM459" s="160">
        <v>18.702656715034763</v>
      </c>
      <c r="AN459" s="160">
        <v>18.140490173632099</v>
      </c>
      <c r="AO459" s="160">
        <v>16.130822018658677</v>
      </c>
      <c r="AP459" s="160">
        <v>16.610246830075074</v>
      </c>
      <c r="AQ459" s="160">
        <v>17.472039755655466</v>
      </c>
      <c r="AR459" s="160">
        <v>19.212246448526283</v>
      </c>
      <c r="AS459" s="160">
        <v>21.192867106721899</v>
      </c>
      <c r="AT459" s="160">
        <v>21.443905161174946</v>
      </c>
      <c r="AU459" s="160">
        <v>22.150838683864816</v>
      </c>
      <c r="AV459" s="160">
        <v>18.744836618895967</v>
      </c>
      <c r="AW459" s="160">
        <v>18.155348297934445</v>
      </c>
      <c r="AX459" s="160">
        <v>19.709409687181353</v>
      </c>
      <c r="AY459" s="160">
        <v>22.507340116671525</v>
      </c>
      <c r="AZ459" s="160">
        <v>20.559979289481426</v>
      </c>
      <c r="BA459" s="160">
        <v>21.390041226265211</v>
      </c>
      <c r="BB459" s="160">
        <v>21.958262900922108</v>
      </c>
      <c r="BC459" s="160">
        <v>19.10197975840584</v>
      </c>
      <c r="BD459" s="160">
        <v>19.110617113853849</v>
      </c>
      <c r="BE459" s="160">
        <v>18.526293525696268</v>
      </c>
      <c r="BF459" s="160">
        <v>19.887918171124568</v>
      </c>
      <c r="BG459" s="160">
        <v>18.791397853668322</v>
      </c>
      <c r="BH459" s="160">
        <v>17.11799686925329</v>
      </c>
      <c r="BI459" s="160">
        <v>14.560605935786045</v>
      </c>
      <c r="BJ459" s="160">
        <v>12.934905761034788</v>
      </c>
      <c r="BK459" s="160">
        <v>12.279084537775972</v>
      </c>
      <c r="BL459" s="160">
        <v>13.023112992679321</v>
      </c>
      <c r="BM459" s="160">
        <v>14.717412127686192</v>
      </c>
      <c r="BN459" s="160">
        <v>12.92413104713237</v>
      </c>
      <c r="BO459" s="160">
        <v>12.92413104713237</v>
      </c>
      <c r="BQ459" s="54"/>
    </row>
    <row r="460" spans="1:72" s="37" customFormat="1" ht="17.25" customHeight="1">
      <c r="A460" s="121"/>
      <c r="B460" s="352"/>
      <c r="C460" s="355"/>
      <c r="D460" s="358"/>
      <c r="E460" s="155" t="s">
        <v>180</v>
      </c>
      <c r="F460" s="158" t="s">
        <v>32</v>
      </c>
      <c r="G460" s="160">
        <v>1.6723185907648659</v>
      </c>
      <c r="H460" s="160">
        <v>2.5521795914808756</v>
      </c>
      <c r="I460" s="160">
        <v>3.432040592196886</v>
      </c>
      <c r="J460" s="160">
        <v>3.9622879502442809</v>
      </c>
      <c r="K460" s="160">
        <v>4.5449773546919694</v>
      </c>
      <c r="L460" s="160">
        <v>4.9178985735384897</v>
      </c>
      <c r="M460" s="160">
        <v>5.640433435053624</v>
      </c>
      <c r="N460" s="160">
        <v>6.3629682965687575</v>
      </c>
      <c r="O460" s="160">
        <v>7.062195581905983</v>
      </c>
      <c r="P460" s="160">
        <v>7.7614228672432102</v>
      </c>
      <c r="Q460" s="160">
        <v>8.4447114347061021</v>
      </c>
      <c r="R460" s="160">
        <v>9.1599115149744499</v>
      </c>
      <c r="S460" s="160">
        <v>9.8591414016137211</v>
      </c>
      <c r="T460" s="160">
        <v>10.558371288252992</v>
      </c>
      <c r="U460" s="160">
        <v>10.666662987985045</v>
      </c>
      <c r="V460" s="160">
        <v>8.2212802345675335</v>
      </c>
      <c r="W460" s="160">
        <v>8.7737121374773928</v>
      </c>
      <c r="X460" s="160">
        <v>9.2703348908559082</v>
      </c>
      <c r="Y460" s="160">
        <v>9.874732897342291</v>
      </c>
      <c r="Z460" s="160">
        <v>10.718297097863303</v>
      </c>
      <c r="AA460" s="160">
        <v>6.6463293566480459</v>
      </c>
      <c r="AB460" s="160">
        <v>6.2708783845993041</v>
      </c>
      <c r="AC460" s="160">
        <v>6.3084479345591733</v>
      </c>
      <c r="AD460" s="160">
        <v>6.3199050419786929</v>
      </c>
      <c r="AE460" s="160">
        <v>6.4441233077417772</v>
      </c>
      <c r="AF460" s="160">
        <v>6.6832163904257538</v>
      </c>
      <c r="AG460" s="160">
        <v>7.1425119158129817</v>
      </c>
      <c r="AH460" s="160">
        <v>7.6538425072770471</v>
      </c>
      <c r="AI460" s="160">
        <v>8.6142256883239678</v>
      </c>
      <c r="AJ460" s="160">
        <v>9.1671632496018507</v>
      </c>
      <c r="AK460" s="160">
        <v>10.2155287509035</v>
      </c>
      <c r="AL460" s="160">
        <v>9.7453777150165042</v>
      </c>
      <c r="AM460" s="160">
        <v>10.63921121765801</v>
      </c>
      <c r="AN460" s="160">
        <v>10.716599720486007</v>
      </c>
      <c r="AO460" s="160">
        <v>10.882201520039501</v>
      </c>
      <c r="AP460" s="160">
        <v>11.316149964994496</v>
      </c>
      <c r="AQ460" s="160">
        <v>12.040433493494996</v>
      </c>
      <c r="AR460" s="160">
        <v>12.501305752563999</v>
      </c>
      <c r="AS460" s="160">
        <v>13.268437501288501</v>
      </c>
      <c r="AT460" s="160">
        <v>14.040238597548004</v>
      </c>
      <c r="AU460" s="160">
        <v>14.391337266256507</v>
      </c>
      <c r="AV460" s="160">
        <v>13.859383804912012</v>
      </c>
      <c r="AW460" s="160">
        <v>13.459730707205004</v>
      </c>
      <c r="AX460" s="160">
        <v>13.102879144983502</v>
      </c>
      <c r="AY460" s="160">
        <v>13.707447514016001</v>
      </c>
      <c r="AZ460" s="160">
        <v>13.666453737973505</v>
      </c>
      <c r="BA460" s="160">
        <v>13.870283410660491</v>
      </c>
      <c r="BB460" s="160">
        <v>14.138311980001003</v>
      </c>
      <c r="BC460" s="160">
        <v>13.828362783764499</v>
      </c>
      <c r="BD460" s="160">
        <v>13.017726895400001</v>
      </c>
      <c r="BE460" s="160">
        <v>12.74518872898399</v>
      </c>
      <c r="BF460" s="160">
        <v>13.618897982446995</v>
      </c>
      <c r="BG460" s="160">
        <v>13.463286833122503</v>
      </c>
      <c r="BH460" s="160">
        <v>13.349565075612983</v>
      </c>
      <c r="BI460" s="160">
        <v>13.71871663065898</v>
      </c>
      <c r="BJ460" s="160">
        <v>14.874488732731454</v>
      </c>
      <c r="BK460" s="160">
        <v>14.852419362034468</v>
      </c>
      <c r="BL460" s="160">
        <v>15.295053635981958</v>
      </c>
      <c r="BM460" s="160">
        <v>15.421048043882957</v>
      </c>
      <c r="BN460" s="160">
        <v>15.798680897946472</v>
      </c>
      <c r="BO460" s="160">
        <v>6.9610893749002951</v>
      </c>
      <c r="BQ460" s="54"/>
    </row>
    <row r="461" spans="1:72" s="37" customFormat="1" ht="17.25" customHeight="1">
      <c r="A461" s="121"/>
      <c r="B461" s="352"/>
      <c r="C461" s="355"/>
      <c r="D461" s="358"/>
      <c r="E461" s="155" t="s">
        <v>181</v>
      </c>
      <c r="F461" s="158" t="s">
        <v>32</v>
      </c>
      <c r="G461" s="160">
        <v>0</v>
      </c>
      <c r="H461" s="160">
        <v>0</v>
      </c>
      <c r="I461" s="160">
        <v>0</v>
      </c>
      <c r="J461" s="160">
        <v>0</v>
      </c>
      <c r="K461" s="160">
        <v>0</v>
      </c>
      <c r="L461" s="160">
        <v>0</v>
      </c>
      <c r="M461" s="160">
        <v>0</v>
      </c>
      <c r="N461" s="160">
        <v>0</v>
      </c>
      <c r="O461" s="160">
        <v>0</v>
      </c>
      <c r="P461" s="160">
        <v>0</v>
      </c>
      <c r="Q461" s="160">
        <v>0</v>
      </c>
      <c r="R461" s="160">
        <v>0</v>
      </c>
      <c r="S461" s="160">
        <v>0</v>
      </c>
      <c r="T461" s="160">
        <v>0</v>
      </c>
      <c r="U461" s="160">
        <v>0</v>
      </c>
      <c r="V461" s="160">
        <v>0</v>
      </c>
      <c r="W461" s="160">
        <v>0</v>
      </c>
      <c r="X461" s="160">
        <v>0</v>
      </c>
      <c r="Y461" s="160">
        <v>0</v>
      </c>
      <c r="Z461" s="160">
        <v>0</v>
      </c>
      <c r="AA461" s="160">
        <v>0</v>
      </c>
      <c r="AB461" s="160">
        <v>0</v>
      </c>
      <c r="AC461" s="160">
        <v>0</v>
      </c>
      <c r="AD461" s="160">
        <v>0</v>
      </c>
      <c r="AE461" s="160">
        <v>0</v>
      </c>
      <c r="AF461" s="160">
        <v>0</v>
      </c>
      <c r="AG461" s="160">
        <v>0</v>
      </c>
      <c r="AH461" s="160">
        <v>0</v>
      </c>
      <c r="AI461" s="160">
        <v>0</v>
      </c>
      <c r="AJ461" s="160">
        <v>0</v>
      </c>
      <c r="AK461" s="160">
        <v>0</v>
      </c>
      <c r="AL461" s="160">
        <v>0</v>
      </c>
      <c r="AM461" s="160">
        <v>0</v>
      </c>
      <c r="AN461" s="160">
        <v>0</v>
      </c>
      <c r="AO461" s="160">
        <v>0</v>
      </c>
      <c r="AP461" s="160">
        <v>0</v>
      </c>
      <c r="AQ461" s="160">
        <v>0</v>
      </c>
      <c r="AR461" s="160">
        <v>0</v>
      </c>
      <c r="AS461" s="160">
        <v>0</v>
      </c>
      <c r="AT461" s="160">
        <v>0</v>
      </c>
      <c r="AU461" s="160">
        <v>0</v>
      </c>
      <c r="AV461" s="160">
        <v>0</v>
      </c>
      <c r="AW461" s="160">
        <v>0</v>
      </c>
      <c r="AX461" s="160">
        <v>0</v>
      </c>
      <c r="AY461" s="160">
        <v>0</v>
      </c>
      <c r="AZ461" s="160">
        <v>0</v>
      </c>
      <c r="BA461" s="160">
        <v>0</v>
      </c>
      <c r="BB461" s="160">
        <v>0</v>
      </c>
      <c r="BC461" s="160">
        <v>0</v>
      </c>
      <c r="BD461" s="160">
        <v>0</v>
      </c>
      <c r="BE461" s="160">
        <v>0</v>
      </c>
      <c r="BF461" s="160">
        <v>0</v>
      </c>
      <c r="BG461" s="160">
        <v>0</v>
      </c>
      <c r="BH461" s="160">
        <v>0</v>
      </c>
      <c r="BI461" s="160">
        <v>0</v>
      </c>
      <c r="BJ461" s="160">
        <v>0</v>
      </c>
      <c r="BK461" s="160">
        <v>0</v>
      </c>
      <c r="BL461" s="160">
        <v>0</v>
      </c>
      <c r="BM461" s="160">
        <v>0</v>
      </c>
      <c r="BN461" s="160">
        <v>0</v>
      </c>
      <c r="BO461" s="160">
        <v>0</v>
      </c>
      <c r="BQ461" s="54"/>
    </row>
    <row r="462" spans="1:72" s="37" customFormat="1" ht="17.25" customHeight="1">
      <c r="A462" s="121"/>
      <c r="B462" s="353"/>
      <c r="C462" s="356"/>
      <c r="D462" s="359"/>
      <c r="E462" s="154" t="s">
        <v>182</v>
      </c>
      <c r="F462" s="158" t="s">
        <v>32</v>
      </c>
      <c r="G462" s="161">
        <v>13.461174382726758</v>
      </c>
      <c r="H462" s="161">
        <v>15.939024030623706</v>
      </c>
      <c r="I462" s="161">
        <v>17.930730550524316</v>
      </c>
      <c r="J462" s="161">
        <v>18.017561074371084</v>
      </c>
      <c r="K462" s="161">
        <v>19.984627787700585</v>
      </c>
      <c r="L462" s="161">
        <v>19.399859826349225</v>
      </c>
      <c r="M462" s="161">
        <v>20.961619277963297</v>
      </c>
      <c r="N462" s="161">
        <v>24.511549948454601</v>
      </c>
      <c r="O462" s="161">
        <v>28.414387826519722</v>
      </c>
      <c r="P462" s="161">
        <v>32.650787778316854</v>
      </c>
      <c r="Q462" s="161">
        <v>35.822592227611608</v>
      </c>
      <c r="R462" s="161">
        <v>39.431038674531365</v>
      </c>
      <c r="S462" s="161">
        <v>44.71182668847937</v>
      </c>
      <c r="T462" s="161">
        <v>50.140255584946843</v>
      </c>
      <c r="U462" s="161">
        <v>47.057624267341296</v>
      </c>
      <c r="V462" s="161">
        <v>42.107258519869291</v>
      </c>
      <c r="W462" s="161">
        <v>46.366900205843265</v>
      </c>
      <c r="X462" s="161">
        <v>46.954801031201157</v>
      </c>
      <c r="Y462" s="161">
        <v>43.563192539844685</v>
      </c>
      <c r="Z462" s="161">
        <v>45.648467682596106</v>
      </c>
      <c r="AA462" s="161">
        <v>35.298182882856359</v>
      </c>
      <c r="AB462" s="161">
        <v>33.763010536080643</v>
      </c>
      <c r="AC462" s="161">
        <v>27.430558463706586</v>
      </c>
      <c r="AD462" s="161">
        <v>25.020670820795836</v>
      </c>
      <c r="AE462" s="161">
        <v>23.461008268131987</v>
      </c>
      <c r="AF462" s="161">
        <v>24.13052955235559</v>
      </c>
      <c r="AG462" s="161">
        <v>24.722527562063483</v>
      </c>
      <c r="AH462" s="161">
        <v>24.111317905920593</v>
      </c>
      <c r="AI462" s="161">
        <v>25.164256170649153</v>
      </c>
      <c r="AJ462" s="161">
        <v>26.13294176747857</v>
      </c>
      <c r="AK462" s="161">
        <v>28.831931072498492</v>
      </c>
      <c r="AL462" s="161">
        <v>29.059289953617451</v>
      </c>
      <c r="AM462" s="161">
        <v>29.341867932692772</v>
      </c>
      <c r="AN462" s="161">
        <v>28.857089894118104</v>
      </c>
      <c r="AO462" s="161">
        <v>27.013023538698178</v>
      </c>
      <c r="AP462" s="161">
        <v>27.926396795069572</v>
      </c>
      <c r="AQ462" s="161">
        <v>29.51247324915046</v>
      </c>
      <c r="AR462" s="161">
        <v>31.71355220109028</v>
      </c>
      <c r="AS462" s="161">
        <v>34.461304608010401</v>
      </c>
      <c r="AT462" s="161">
        <v>35.484143758722951</v>
      </c>
      <c r="AU462" s="161">
        <v>36.542175950121319</v>
      </c>
      <c r="AV462" s="161">
        <v>32.60422042380798</v>
      </c>
      <c r="AW462" s="161">
        <v>31.615079005139449</v>
      </c>
      <c r="AX462" s="161">
        <v>32.812288832164853</v>
      </c>
      <c r="AY462" s="161">
        <v>36.214787630687525</v>
      </c>
      <c r="AZ462" s="161">
        <v>34.226433027454931</v>
      </c>
      <c r="BA462" s="161">
        <v>35.260324636925702</v>
      </c>
      <c r="BB462" s="161">
        <v>36.096574880923114</v>
      </c>
      <c r="BC462" s="161">
        <v>32.930342542170337</v>
      </c>
      <c r="BD462" s="161">
        <v>32.128344009253851</v>
      </c>
      <c r="BE462" s="161">
        <v>31.271482254680258</v>
      </c>
      <c r="BF462" s="161">
        <v>33.506816153571563</v>
      </c>
      <c r="BG462" s="161">
        <v>32.254684686790824</v>
      </c>
      <c r="BH462" s="161">
        <v>30.467561944866272</v>
      </c>
      <c r="BI462" s="161">
        <v>28.279322566445025</v>
      </c>
      <c r="BJ462" s="161">
        <v>27.809394493766241</v>
      </c>
      <c r="BK462" s="161">
        <v>27.13150389981044</v>
      </c>
      <c r="BL462" s="161">
        <v>28.318166628661281</v>
      </c>
      <c r="BM462" s="161">
        <v>30.13846017156915</v>
      </c>
      <c r="BN462" s="161">
        <v>28.722811945078842</v>
      </c>
      <c r="BO462" s="161">
        <v>19.885220422032667</v>
      </c>
      <c r="BQ462" s="54"/>
    </row>
    <row r="463" spans="1:72" s="37" customFormat="1" ht="24">
      <c r="A463" s="121"/>
      <c r="B463" s="107"/>
      <c r="C463" s="108"/>
      <c r="D463" s="49"/>
      <c r="E463" s="82"/>
      <c r="F463" s="83"/>
      <c r="G463" s="86"/>
      <c r="H463" s="86"/>
      <c r="I463" s="86"/>
      <c r="J463" s="86"/>
      <c r="K463" s="86"/>
      <c r="L463" s="86"/>
      <c r="M463" s="86"/>
      <c r="N463" s="86"/>
      <c r="O463" s="86"/>
      <c r="P463" s="86"/>
      <c r="Q463" s="86"/>
      <c r="R463" s="86"/>
      <c r="S463" s="86"/>
      <c r="T463" s="86"/>
      <c r="U463" s="86"/>
      <c r="V463" s="86"/>
      <c r="W463" s="86"/>
      <c r="X463" s="86"/>
      <c r="Y463" s="86"/>
      <c r="Z463" s="86"/>
      <c r="AA463" s="86"/>
      <c r="AB463" s="86"/>
      <c r="AC463" s="86"/>
      <c r="AD463" s="86"/>
      <c r="AE463" s="86"/>
      <c r="AF463" s="86"/>
      <c r="AG463" s="86"/>
      <c r="AH463" s="86"/>
      <c r="AI463" s="86"/>
      <c r="AJ463" s="86"/>
      <c r="AK463" s="86"/>
      <c r="AL463" s="86"/>
      <c r="AM463" s="86"/>
      <c r="AN463" s="86"/>
      <c r="AO463" s="86"/>
      <c r="AP463" s="86"/>
      <c r="AQ463" s="86"/>
      <c r="AR463" s="86"/>
      <c r="AS463" s="86"/>
      <c r="AT463" s="86"/>
      <c r="AU463" s="86"/>
      <c r="AV463" s="86"/>
      <c r="AW463" s="86"/>
      <c r="AX463" s="86"/>
      <c r="AY463" s="86"/>
      <c r="AZ463" s="86"/>
      <c r="BA463" s="86"/>
      <c r="BB463" s="86"/>
      <c r="BC463" s="86"/>
      <c r="BD463" s="86"/>
      <c r="BE463" s="86"/>
      <c r="BF463" s="86"/>
      <c r="BG463" s="86"/>
      <c r="BH463" s="86"/>
      <c r="BI463" s="86"/>
      <c r="BJ463" s="86"/>
      <c r="BK463" s="86"/>
      <c r="BL463" s="86"/>
      <c r="BM463" s="86"/>
      <c r="BN463" s="86"/>
      <c r="BO463" s="86"/>
      <c r="BQ463" s="150" t="s">
        <v>2</v>
      </c>
      <c r="BR463" s="91" t="s">
        <v>474</v>
      </c>
      <c r="BS463" s="91" t="s">
        <v>476</v>
      </c>
      <c r="BT463" s="91" t="s">
        <v>475</v>
      </c>
    </row>
    <row r="464" spans="1:72" ht="17.25" customHeight="1">
      <c r="A464" s="115"/>
      <c r="B464" s="360" t="s">
        <v>39</v>
      </c>
      <c r="C464" s="361" t="s">
        <v>21</v>
      </c>
      <c r="D464" s="362" t="s">
        <v>2</v>
      </c>
      <c r="E464" s="128" t="s">
        <v>153</v>
      </c>
      <c r="F464" s="7" t="s">
        <v>32</v>
      </c>
      <c r="G464" s="9" t="s">
        <v>33</v>
      </c>
      <c r="H464" s="9" t="s">
        <v>33</v>
      </c>
      <c r="I464" s="9" t="s">
        <v>33</v>
      </c>
      <c r="J464" s="9" t="s">
        <v>33</v>
      </c>
      <c r="K464" s="9" t="s">
        <v>33</v>
      </c>
      <c r="L464" s="9" t="s">
        <v>33</v>
      </c>
      <c r="M464" s="9" t="s">
        <v>33</v>
      </c>
      <c r="N464" s="9" t="s">
        <v>33</v>
      </c>
      <c r="O464" s="9" t="s">
        <v>33</v>
      </c>
      <c r="P464" s="9" t="s">
        <v>33</v>
      </c>
      <c r="Q464" s="9" t="s">
        <v>33</v>
      </c>
      <c r="R464" s="9" t="s">
        <v>33</v>
      </c>
      <c r="S464" s="9" t="s">
        <v>33</v>
      </c>
      <c r="T464" s="9" t="s">
        <v>33</v>
      </c>
      <c r="U464" s="9" t="s">
        <v>33</v>
      </c>
      <c r="V464" s="9" t="s">
        <v>33</v>
      </c>
      <c r="W464" s="9" t="s">
        <v>33</v>
      </c>
      <c r="X464" s="9" t="s">
        <v>33</v>
      </c>
      <c r="Y464" s="9" t="s">
        <v>33</v>
      </c>
      <c r="Z464" s="9" t="s">
        <v>33</v>
      </c>
      <c r="AA464" s="112">
        <v>0.50541444319357809</v>
      </c>
      <c r="AB464" s="112">
        <v>0.51299691318875651</v>
      </c>
      <c r="AC464" s="112">
        <v>0.62725448084840385</v>
      </c>
      <c r="AD464" s="112">
        <v>0.70994656278706747</v>
      </c>
      <c r="AE464" s="112">
        <v>0.80275992584893652</v>
      </c>
      <c r="AF464" s="112">
        <v>0.893080640245144</v>
      </c>
      <c r="AG464" s="112">
        <v>1.0338086713574861</v>
      </c>
      <c r="AH464" s="112">
        <v>1.1849230745923727</v>
      </c>
      <c r="AI464" s="112">
        <v>1.4559113946612969</v>
      </c>
      <c r="AJ464" s="112">
        <v>1.7735817373327545</v>
      </c>
      <c r="AK464" s="112">
        <v>2.104882101903859</v>
      </c>
      <c r="AL464" s="112">
        <v>2.3369060776469097</v>
      </c>
      <c r="AM464" s="112">
        <v>2.5856207293369518</v>
      </c>
      <c r="AN464" s="112">
        <v>2.850156929992786</v>
      </c>
      <c r="AO464" s="112">
        <v>3.0180995233274968</v>
      </c>
      <c r="AP464" s="112">
        <v>3.0345083688712671</v>
      </c>
      <c r="AQ464" s="112">
        <v>3.0788301370020417</v>
      </c>
      <c r="AR464" s="112">
        <v>2.5859833388535196</v>
      </c>
      <c r="AS464" s="112">
        <v>2.764723292186658</v>
      </c>
      <c r="AT464" s="112">
        <v>2.8863380962823104</v>
      </c>
      <c r="AU464" s="112">
        <v>2.9955389390695064</v>
      </c>
      <c r="AV464" s="112">
        <v>3.3108260885422971</v>
      </c>
      <c r="AW464" s="112">
        <v>3.519730327586807</v>
      </c>
      <c r="AX464" s="112">
        <v>3.7901311070100836</v>
      </c>
      <c r="AY464" s="112">
        <v>3.8893795022142594</v>
      </c>
      <c r="AZ464" s="112">
        <v>3.6938886307877445</v>
      </c>
      <c r="BA464" s="112">
        <v>3.7692469607679371</v>
      </c>
      <c r="BB464" s="112">
        <v>3.8591813945666527</v>
      </c>
      <c r="BC464" s="112">
        <v>3.976183422563722</v>
      </c>
      <c r="BD464" s="112">
        <v>4.1441462092275891</v>
      </c>
      <c r="BE464" s="112">
        <v>4.2264660004047823</v>
      </c>
      <c r="BF464" s="112">
        <v>4.1772099851268383</v>
      </c>
      <c r="BG464" s="112">
        <v>4.5411539370512699</v>
      </c>
      <c r="BH464" s="112">
        <v>4.5609138747117761</v>
      </c>
      <c r="BI464" s="112">
        <v>4.6127301715727116</v>
      </c>
      <c r="BJ464" s="112">
        <v>4.6690160486419821</v>
      </c>
      <c r="BK464" s="112">
        <v>4.6725475004431134</v>
      </c>
      <c r="BL464" s="112">
        <v>4.5522381562687375</v>
      </c>
      <c r="BM464" s="112">
        <v>4.2640407262528903</v>
      </c>
      <c r="BN464" s="112">
        <v>4.0918820574289079</v>
      </c>
      <c r="BO464" s="112">
        <v>3.3150755525459346</v>
      </c>
      <c r="BQ464" s="128" t="s">
        <v>153</v>
      </c>
      <c r="BR464" s="110">
        <v>0.94399584362839795</v>
      </c>
      <c r="BS464" s="110">
        <v>-4.0374536707408579E-2</v>
      </c>
      <c r="BT464" s="110">
        <v>-0.18984088348115091</v>
      </c>
    </row>
    <row r="465" spans="1:72">
      <c r="A465" s="115"/>
      <c r="B465" s="360"/>
      <c r="C465" s="361"/>
      <c r="D465" s="362"/>
      <c r="E465" s="128" t="s">
        <v>154</v>
      </c>
      <c r="F465" s="7" t="s">
        <v>32</v>
      </c>
      <c r="G465" s="9" t="s">
        <v>33</v>
      </c>
      <c r="H465" s="9" t="s">
        <v>33</v>
      </c>
      <c r="I465" s="9" t="s">
        <v>33</v>
      </c>
      <c r="J465" s="9" t="s">
        <v>33</v>
      </c>
      <c r="K465" s="9" t="s">
        <v>33</v>
      </c>
      <c r="L465" s="9" t="s">
        <v>33</v>
      </c>
      <c r="M465" s="9" t="s">
        <v>33</v>
      </c>
      <c r="N465" s="9" t="s">
        <v>33</v>
      </c>
      <c r="O465" s="9" t="s">
        <v>33</v>
      </c>
      <c r="P465" s="9" t="s">
        <v>33</v>
      </c>
      <c r="Q465" s="9" t="s">
        <v>33</v>
      </c>
      <c r="R465" s="9" t="s">
        <v>33</v>
      </c>
      <c r="S465" s="9" t="s">
        <v>33</v>
      </c>
      <c r="T465" s="9" t="s">
        <v>33</v>
      </c>
      <c r="U465" s="9" t="s">
        <v>33</v>
      </c>
      <c r="V465" s="9" t="s">
        <v>33</v>
      </c>
      <c r="W465" s="9" t="s">
        <v>33</v>
      </c>
      <c r="X465" s="9" t="s">
        <v>33</v>
      </c>
      <c r="Y465" s="9" t="s">
        <v>33</v>
      </c>
      <c r="Z465" s="9" t="s">
        <v>33</v>
      </c>
      <c r="AA465" s="112">
        <v>13.31511793288718</v>
      </c>
      <c r="AB465" s="112">
        <v>13.771364937634518</v>
      </c>
      <c r="AC465" s="112">
        <v>14.00458016183676</v>
      </c>
      <c r="AD465" s="112">
        <v>14.380058134568076</v>
      </c>
      <c r="AE465" s="112">
        <v>14.676390536595402</v>
      </c>
      <c r="AF465" s="112">
        <v>14.587651181190003</v>
      </c>
      <c r="AG465" s="112">
        <v>15.137758753138179</v>
      </c>
      <c r="AH465" s="112">
        <v>15.370663637506523</v>
      </c>
      <c r="AI465" s="112">
        <v>15.79774243658013</v>
      </c>
      <c r="AJ465" s="112">
        <v>15.754512898894461</v>
      </c>
      <c r="AK465" s="112">
        <v>15.328418758959035</v>
      </c>
      <c r="AL465" s="112">
        <v>14.988840904409297</v>
      </c>
      <c r="AM465" s="112">
        <v>14.963546276715764</v>
      </c>
      <c r="AN465" s="112">
        <v>13.993931211770722</v>
      </c>
      <c r="AO465" s="112">
        <v>12.674657105643842</v>
      </c>
      <c r="AP465" s="112">
        <v>11.431218833052082</v>
      </c>
      <c r="AQ465" s="112">
        <v>10.253752933561898</v>
      </c>
      <c r="AR465" s="112">
        <v>9.2864878579353203</v>
      </c>
      <c r="AS465" s="112">
        <v>8.4756412177226892</v>
      </c>
      <c r="AT465" s="112">
        <v>7.5454886068188651</v>
      </c>
      <c r="AU465" s="112">
        <v>6.5749972357874107</v>
      </c>
      <c r="AV465" s="112">
        <v>5.796387082347052</v>
      </c>
      <c r="AW465" s="112">
        <v>4.9654334956838024</v>
      </c>
      <c r="AX465" s="112">
        <v>4.2235322746735982</v>
      </c>
      <c r="AY465" s="112">
        <v>3.540236048214862</v>
      </c>
      <c r="AZ465" s="112">
        <v>2.8282470127736619</v>
      </c>
      <c r="BA465" s="112">
        <v>2.2854788354785334</v>
      </c>
      <c r="BB465" s="112">
        <v>1.8824853303351368</v>
      </c>
      <c r="BC465" s="112">
        <v>1.5303348225120512</v>
      </c>
      <c r="BD465" s="112">
        <v>1.2782301732459778</v>
      </c>
      <c r="BE465" s="112">
        <v>1.0793861036046115</v>
      </c>
      <c r="BF465" s="112">
        <v>0.90421133375614149</v>
      </c>
      <c r="BG465" s="112">
        <v>0.75370546347073397</v>
      </c>
      <c r="BH465" s="112">
        <v>0.65507258375304211</v>
      </c>
      <c r="BI465" s="112">
        <v>0.59703745550075327</v>
      </c>
      <c r="BJ465" s="112">
        <v>0.54650716319619619</v>
      </c>
      <c r="BK465" s="112">
        <v>0.50097786891812635</v>
      </c>
      <c r="BL465" s="112">
        <v>0.47396105691450818</v>
      </c>
      <c r="BM465" s="112">
        <v>0.44399163595685776</v>
      </c>
      <c r="BN465" s="112">
        <v>0.43023396424753224</v>
      </c>
      <c r="BO465" s="112">
        <v>0.35394919587545504</v>
      </c>
      <c r="BQ465" s="128" t="s">
        <v>154</v>
      </c>
      <c r="BR465" s="110">
        <v>-0.9719322670516114</v>
      </c>
      <c r="BS465" s="110">
        <v>-3.0986330811561356E-2</v>
      </c>
      <c r="BT465" s="110">
        <v>-0.17730996320919767</v>
      </c>
    </row>
    <row r="466" spans="1:72">
      <c r="A466" s="115"/>
      <c r="B466" s="360"/>
      <c r="C466" s="361"/>
      <c r="D466" s="362"/>
      <c r="E466" s="128" t="s">
        <v>155</v>
      </c>
      <c r="F466" s="7" t="s">
        <v>32</v>
      </c>
      <c r="G466" s="9" t="s">
        <v>33</v>
      </c>
      <c r="H466" s="9" t="s">
        <v>33</v>
      </c>
      <c r="I466" s="9" t="s">
        <v>33</v>
      </c>
      <c r="J466" s="9" t="s">
        <v>33</v>
      </c>
      <c r="K466" s="9" t="s">
        <v>33</v>
      </c>
      <c r="L466" s="9" t="s">
        <v>33</v>
      </c>
      <c r="M466" s="9" t="s">
        <v>33</v>
      </c>
      <c r="N466" s="9" t="s">
        <v>33</v>
      </c>
      <c r="O466" s="9" t="s">
        <v>33</v>
      </c>
      <c r="P466" s="9" t="s">
        <v>33</v>
      </c>
      <c r="Q466" s="9" t="s">
        <v>33</v>
      </c>
      <c r="R466" s="9" t="s">
        <v>33</v>
      </c>
      <c r="S466" s="9" t="s">
        <v>33</v>
      </c>
      <c r="T466" s="9" t="s">
        <v>33</v>
      </c>
      <c r="U466" s="9" t="s">
        <v>33</v>
      </c>
      <c r="V466" s="9" t="s">
        <v>33</v>
      </c>
      <c r="W466" s="9" t="s">
        <v>33</v>
      </c>
      <c r="X466" s="9" t="s">
        <v>33</v>
      </c>
      <c r="Y466" s="9" t="s">
        <v>33</v>
      </c>
      <c r="Z466" s="9" t="s">
        <v>33</v>
      </c>
      <c r="AA466" s="112">
        <v>1.4908577078083617E-2</v>
      </c>
      <c r="AB466" s="112">
        <v>3.9481418075869926E-2</v>
      </c>
      <c r="AC466" s="112">
        <v>5.6666706714592778E-2</v>
      </c>
      <c r="AD466" s="112">
        <v>6.2228386426845771E-2</v>
      </c>
      <c r="AE466" s="112">
        <v>5.9909598823983445E-2</v>
      </c>
      <c r="AF466" s="112">
        <v>5.9163440333339229E-2</v>
      </c>
      <c r="AG466" s="112">
        <v>5.5497014342005511E-2</v>
      </c>
      <c r="AH466" s="112">
        <v>5.3708739657500712E-2</v>
      </c>
      <c r="AI466" s="112">
        <v>5.1593467208839346E-2</v>
      </c>
      <c r="AJ466" s="112">
        <v>5.0792822881950785E-2</v>
      </c>
      <c r="AK466" s="112">
        <v>4.6987658946879618E-2</v>
      </c>
      <c r="AL466" s="112">
        <v>4.4156864050223094E-2</v>
      </c>
      <c r="AM466" s="112">
        <v>3.7068959353051656E-2</v>
      </c>
      <c r="AN466" s="112">
        <v>3.130985091699573E-2</v>
      </c>
      <c r="AO466" s="112">
        <v>2.6098979833682083E-2</v>
      </c>
      <c r="AP466" s="112">
        <v>2.051020569366703E-2</v>
      </c>
      <c r="AQ466" s="112">
        <v>3.2574390174769319E-2</v>
      </c>
      <c r="AR466" s="112">
        <v>5.9884347200195337E-2</v>
      </c>
      <c r="AS466" s="112">
        <v>9.4133533606158143E-2</v>
      </c>
      <c r="AT466" s="112">
        <v>0.11518662010543472</v>
      </c>
      <c r="AU466" s="112">
        <v>0.11406159056639333</v>
      </c>
      <c r="AV466" s="112">
        <v>0.10115841421543728</v>
      </c>
      <c r="AW466" s="112">
        <v>8.2244692043577955E-2</v>
      </c>
      <c r="AX466" s="112">
        <v>6.6428161819774068E-2</v>
      </c>
      <c r="AY466" s="112">
        <v>5.4687301022642465E-2</v>
      </c>
      <c r="AZ466" s="112">
        <v>4.5960868650571723E-2</v>
      </c>
      <c r="BA466" s="112">
        <v>3.8696042678614928E-2</v>
      </c>
      <c r="BB466" s="112">
        <v>3.1424638265734481E-2</v>
      </c>
      <c r="BC466" s="112">
        <v>2.6935511657127729E-2</v>
      </c>
      <c r="BD466" s="112">
        <v>2.2008582455291668E-2</v>
      </c>
      <c r="BE466" s="112">
        <v>2.2268253460620932E-2</v>
      </c>
      <c r="BF466" s="112">
        <v>2.2622505923071773E-2</v>
      </c>
      <c r="BG466" s="112">
        <v>1.8971333030617862E-2</v>
      </c>
      <c r="BH466" s="112">
        <v>1.564187696051306E-2</v>
      </c>
      <c r="BI466" s="112">
        <v>1.2915040033046523E-2</v>
      </c>
      <c r="BJ466" s="112">
        <v>1.0603689766422154E-2</v>
      </c>
      <c r="BK466" s="112">
        <v>8.6583037346417563E-3</v>
      </c>
      <c r="BL466" s="112">
        <v>7.0474444079682546E-3</v>
      </c>
      <c r="BM466" s="112">
        <v>5.8453949036599579E-3</v>
      </c>
      <c r="BN466" s="112">
        <v>4.9188224042617809E-3</v>
      </c>
      <c r="BO466" s="112">
        <v>3.1073594714162048E-3</v>
      </c>
      <c r="BQ466" s="128" t="s">
        <v>155</v>
      </c>
      <c r="BR466" s="110">
        <v>-0.89531671688894743</v>
      </c>
      <c r="BS466" s="110">
        <v>-0.15851324241892112</v>
      </c>
      <c r="BT466" s="110">
        <v>-0.36827166829119162</v>
      </c>
    </row>
    <row r="467" spans="1:72">
      <c r="A467" s="115"/>
      <c r="B467" s="360"/>
      <c r="C467" s="361"/>
      <c r="D467" s="362"/>
      <c r="E467" s="128" t="s">
        <v>156</v>
      </c>
      <c r="F467" s="7" t="s">
        <v>32</v>
      </c>
      <c r="G467" s="9" t="s">
        <v>33</v>
      </c>
      <c r="H467" s="9" t="s">
        <v>33</v>
      </c>
      <c r="I467" s="9" t="s">
        <v>33</v>
      </c>
      <c r="J467" s="9" t="s">
        <v>33</v>
      </c>
      <c r="K467" s="9" t="s">
        <v>33</v>
      </c>
      <c r="L467" s="9" t="s">
        <v>33</v>
      </c>
      <c r="M467" s="9" t="s">
        <v>33</v>
      </c>
      <c r="N467" s="9" t="s">
        <v>33</v>
      </c>
      <c r="O467" s="9" t="s">
        <v>33</v>
      </c>
      <c r="P467" s="9" t="s">
        <v>33</v>
      </c>
      <c r="Q467" s="9" t="s">
        <v>33</v>
      </c>
      <c r="R467" s="9" t="s">
        <v>33</v>
      </c>
      <c r="S467" s="9" t="s">
        <v>33</v>
      </c>
      <c r="T467" s="9" t="s">
        <v>33</v>
      </c>
      <c r="U467" s="9" t="s">
        <v>33</v>
      </c>
      <c r="V467" s="9" t="s">
        <v>33</v>
      </c>
      <c r="W467" s="9" t="s">
        <v>33</v>
      </c>
      <c r="X467" s="9" t="s">
        <v>33</v>
      </c>
      <c r="Y467" s="9" t="s">
        <v>33</v>
      </c>
      <c r="Z467" s="9" t="s">
        <v>33</v>
      </c>
      <c r="AA467" s="112">
        <v>0</v>
      </c>
      <c r="AB467" s="112">
        <v>0</v>
      </c>
      <c r="AC467" s="112">
        <v>0</v>
      </c>
      <c r="AD467" s="112">
        <v>0</v>
      </c>
      <c r="AE467" s="112">
        <v>0</v>
      </c>
      <c r="AF467" s="112">
        <v>0</v>
      </c>
      <c r="AG467" s="112">
        <v>0</v>
      </c>
      <c r="AH467" s="112">
        <v>0</v>
      </c>
      <c r="AI467" s="112">
        <v>0</v>
      </c>
      <c r="AJ467" s="112">
        <v>0</v>
      </c>
      <c r="AK467" s="112">
        <v>1.4426112231325847E-5</v>
      </c>
      <c r="AL467" s="112">
        <v>1.1772050030103636E-5</v>
      </c>
      <c r="AM467" s="112">
        <v>1.2654843076559284E-5</v>
      </c>
      <c r="AN467" s="112">
        <v>1.077988525020226E-4</v>
      </c>
      <c r="AO467" s="112">
        <v>5.9397559363956332E-5</v>
      </c>
      <c r="AP467" s="112">
        <v>2.3394761223409783E-5</v>
      </c>
      <c r="AQ467" s="112">
        <v>3.4229111510809227E-5</v>
      </c>
      <c r="AR467" s="112">
        <v>1.2633736112164873E-5</v>
      </c>
      <c r="AS467" s="112">
        <v>1.3499406563042915E-5</v>
      </c>
      <c r="AT467" s="112">
        <v>1.186756586191583E-5</v>
      </c>
      <c r="AU467" s="112">
        <v>3.5780201300302802E-5</v>
      </c>
      <c r="AV467" s="112">
        <v>2.4461899791818189E-4</v>
      </c>
      <c r="AW467" s="112">
        <v>4.8587943466166347E-4</v>
      </c>
      <c r="AX467" s="112">
        <v>3.9004883053451051E-4</v>
      </c>
      <c r="AY467" s="112">
        <v>4.5883048296836671E-4</v>
      </c>
      <c r="AZ467" s="112">
        <v>5.1032187766318724E-4</v>
      </c>
      <c r="BA467" s="112">
        <v>5.7883456264616736E-4</v>
      </c>
      <c r="BB467" s="112">
        <v>4.4775825455290613E-4</v>
      </c>
      <c r="BC467" s="112">
        <v>5.2830283034588702E-4</v>
      </c>
      <c r="BD467" s="112">
        <v>5.0675493383158009E-4</v>
      </c>
      <c r="BE467" s="112">
        <v>4.5640604612359308E-4</v>
      </c>
      <c r="BF467" s="112">
        <v>9.1621870661461459E-4</v>
      </c>
      <c r="BG467" s="112">
        <v>8.9971260165071665E-4</v>
      </c>
      <c r="BH467" s="112">
        <v>9.075476394679986E-4</v>
      </c>
      <c r="BI467" s="112">
        <v>6.0989921265885744E-4</v>
      </c>
      <c r="BJ467" s="112">
        <v>5.6298539646200342E-4</v>
      </c>
      <c r="BK467" s="112">
        <v>4.2041341827225783E-4</v>
      </c>
      <c r="BL467" s="112">
        <v>3.343007052123398E-4</v>
      </c>
      <c r="BM467" s="112">
        <v>2.906169974666974E-4</v>
      </c>
      <c r="BN467" s="112">
        <v>2.6063500001827049E-4</v>
      </c>
      <c r="BO467" s="112">
        <v>1.7176638776269479E-4</v>
      </c>
      <c r="BQ467" s="128" t="s">
        <v>156</v>
      </c>
      <c r="BR467" s="110">
        <v>17.066891192785111</v>
      </c>
      <c r="BS467" s="110">
        <v>-0.1031667029450424</v>
      </c>
      <c r="BT467" s="110">
        <v>-0.3409696021230687</v>
      </c>
    </row>
    <row r="468" spans="1:72">
      <c r="A468" s="115"/>
      <c r="B468" s="360"/>
      <c r="C468" s="361"/>
      <c r="D468" s="362"/>
      <c r="E468" s="128" t="s">
        <v>157</v>
      </c>
      <c r="F468" s="7" t="s">
        <v>32</v>
      </c>
      <c r="G468" s="9" t="s">
        <v>33</v>
      </c>
      <c r="H468" s="9" t="s">
        <v>33</v>
      </c>
      <c r="I468" s="9" t="s">
        <v>33</v>
      </c>
      <c r="J468" s="9" t="s">
        <v>33</v>
      </c>
      <c r="K468" s="9" t="s">
        <v>33</v>
      </c>
      <c r="L468" s="9" t="s">
        <v>33</v>
      </c>
      <c r="M468" s="9" t="s">
        <v>33</v>
      </c>
      <c r="N468" s="9" t="s">
        <v>33</v>
      </c>
      <c r="O468" s="9" t="s">
        <v>33</v>
      </c>
      <c r="P468" s="9" t="s">
        <v>33</v>
      </c>
      <c r="Q468" s="9" t="s">
        <v>33</v>
      </c>
      <c r="R468" s="9" t="s">
        <v>33</v>
      </c>
      <c r="S468" s="9" t="s">
        <v>33</v>
      </c>
      <c r="T468" s="9" t="s">
        <v>33</v>
      </c>
      <c r="U468" s="9" t="s">
        <v>33</v>
      </c>
      <c r="V468" s="9" t="s">
        <v>33</v>
      </c>
      <c r="W468" s="9" t="s">
        <v>33</v>
      </c>
      <c r="X468" s="9" t="s">
        <v>33</v>
      </c>
      <c r="Y468" s="9" t="s">
        <v>33</v>
      </c>
      <c r="Z468" s="9" t="s">
        <v>33</v>
      </c>
      <c r="AA468" s="112">
        <v>0</v>
      </c>
      <c r="AB468" s="112">
        <v>0</v>
      </c>
      <c r="AC468" s="112">
        <v>0</v>
      </c>
      <c r="AD468" s="112">
        <v>0</v>
      </c>
      <c r="AE468" s="112">
        <v>0</v>
      </c>
      <c r="AF468" s="112">
        <v>0</v>
      </c>
      <c r="AG468" s="112">
        <v>0</v>
      </c>
      <c r="AH468" s="112">
        <v>0</v>
      </c>
      <c r="AI468" s="112">
        <v>0</v>
      </c>
      <c r="AJ468" s="112">
        <v>0</v>
      </c>
      <c r="AK468" s="112">
        <v>0</v>
      </c>
      <c r="AL468" s="112">
        <v>0</v>
      </c>
      <c r="AM468" s="112">
        <v>0</v>
      </c>
      <c r="AN468" s="112">
        <v>0</v>
      </c>
      <c r="AO468" s="112">
        <v>0</v>
      </c>
      <c r="AP468" s="112">
        <v>0</v>
      </c>
      <c r="AQ468" s="112">
        <v>0</v>
      </c>
      <c r="AR468" s="112">
        <v>0</v>
      </c>
      <c r="AS468" s="112">
        <v>0</v>
      </c>
      <c r="AT468" s="112">
        <v>0</v>
      </c>
      <c r="AU468" s="112">
        <v>0</v>
      </c>
      <c r="AV468" s="112">
        <v>0</v>
      </c>
      <c r="AW468" s="112">
        <v>0</v>
      </c>
      <c r="AX468" s="112">
        <v>0</v>
      </c>
      <c r="AY468" s="112">
        <v>0</v>
      </c>
      <c r="AZ468" s="112">
        <v>0</v>
      </c>
      <c r="BA468" s="112">
        <v>0</v>
      </c>
      <c r="BB468" s="112">
        <v>0</v>
      </c>
      <c r="BC468" s="112">
        <v>0</v>
      </c>
      <c r="BD468" s="112">
        <v>0</v>
      </c>
      <c r="BE468" s="112">
        <v>0</v>
      </c>
      <c r="BF468" s="112">
        <v>0</v>
      </c>
      <c r="BG468" s="112">
        <v>0</v>
      </c>
      <c r="BH468" s="112">
        <v>0</v>
      </c>
      <c r="BI468" s="112">
        <v>0</v>
      </c>
      <c r="BJ468" s="112">
        <v>0</v>
      </c>
      <c r="BK468" s="112">
        <v>0</v>
      </c>
      <c r="BL468" s="112">
        <v>0</v>
      </c>
      <c r="BM468" s="112">
        <v>0</v>
      </c>
      <c r="BN468" s="112">
        <v>0</v>
      </c>
      <c r="BO468" s="112">
        <v>0</v>
      </c>
      <c r="BQ468" s="128" t="s">
        <v>157</v>
      </c>
      <c r="BR468" s="110">
        <v>0</v>
      </c>
      <c r="BS468" s="110">
        <v>0</v>
      </c>
      <c r="BT468" s="110">
        <v>0</v>
      </c>
    </row>
    <row r="469" spans="1:72">
      <c r="A469" s="115"/>
      <c r="B469" s="360"/>
      <c r="C469" s="361"/>
      <c r="D469" s="362"/>
      <c r="E469" s="128" t="s">
        <v>158</v>
      </c>
      <c r="F469" s="7" t="s">
        <v>32</v>
      </c>
      <c r="G469" s="9" t="s">
        <v>33</v>
      </c>
      <c r="H469" s="9" t="s">
        <v>33</v>
      </c>
      <c r="I469" s="9" t="s">
        <v>33</v>
      </c>
      <c r="J469" s="9" t="s">
        <v>33</v>
      </c>
      <c r="K469" s="9" t="s">
        <v>33</v>
      </c>
      <c r="L469" s="9" t="s">
        <v>33</v>
      </c>
      <c r="M469" s="9" t="s">
        <v>33</v>
      </c>
      <c r="N469" s="9" t="s">
        <v>33</v>
      </c>
      <c r="O469" s="9" t="s">
        <v>33</v>
      </c>
      <c r="P469" s="9" t="s">
        <v>33</v>
      </c>
      <c r="Q469" s="9" t="s">
        <v>33</v>
      </c>
      <c r="R469" s="9" t="s">
        <v>33</v>
      </c>
      <c r="S469" s="9" t="s">
        <v>33</v>
      </c>
      <c r="T469" s="9" t="s">
        <v>33</v>
      </c>
      <c r="U469" s="9" t="s">
        <v>33</v>
      </c>
      <c r="V469" s="9" t="s">
        <v>33</v>
      </c>
      <c r="W469" s="9" t="s">
        <v>33</v>
      </c>
      <c r="X469" s="9" t="s">
        <v>33</v>
      </c>
      <c r="Y469" s="9" t="s">
        <v>33</v>
      </c>
      <c r="Z469" s="9" t="s">
        <v>33</v>
      </c>
      <c r="AA469" s="112">
        <v>0.63355222982892589</v>
      </c>
      <c r="AB469" s="112">
        <v>0.58367973402273787</v>
      </c>
      <c r="AC469" s="112">
        <v>0.63696595119332811</v>
      </c>
      <c r="AD469" s="112">
        <v>0.67296768799455475</v>
      </c>
      <c r="AE469" s="112">
        <v>0.72135335882332063</v>
      </c>
      <c r="AF469" s="112">
        <v>0.77612555605681754</v>
      </c>
      <c r="AG469" s="112">
        <v>0.89813406041028776</v>
      </c>
      <c r="AH469" s="112">
        <v>1.0405073904620368</v>
      </c>
      <c r="AI469" s="112">
        <v>1.266119320939038</v>
      </c>
      <c r="AJ469" s="112">
        <v>1.5045069079536202</v>
      </c>
      <c r="AK469" s="112">
        <v>2.0465436943146615</v>
      </c>
      <c r="AL469" s="112">
        <v>2.2692869621067762</v>
      </c>
      <c r="AM469" s="112">
        <v>2.4796988017540427</v>
      </c>
      <c r="AN469" s="112">
        <v>2.6870665408736945</v>
      </c>
      <c r="AO469" s="112">
        <v>2.6900785647761878</v>
      </c>
      <c r="AP469" s="112">
        <v>2.5490442701746425</v>
      </c>
      <c r="AQ469" s="112">
        <v>2.4466396549106819</v>
      </c>
      <c r="AR469" s="112">
        <v>2.1426241023563084</v>
      </c>
      <c r="AS469" s="112">
        <v>2.1558002005574317</v>
      </c>
      <c r="AT469" s="112">
        <v>2.1388907380682491</v>
      </c>
      <c r="AU469" s="112">
        <v>2.1500242611515508</v>
      </c>
      <c r="AV469" s="112">
        <v>2.1943303041836248</v>
      </c>
      <c r="AW469" s="112">
        <v>2.2160366501079842</v>
      </c>
      <c r="AX469" s="112">
        <v>2.226738608228457</v>
      </c>
      <c r="AY469" s="112">
        <v>2.1804847003608931</v>
      </c>
      <c r="AZ469" s="112">
        <v>2.1054585289290886</v>
      </c>
      <c r="BA469" s="112">
        <v>2.093952469876768</v>
      </c>
      <c r="BB469" s="112">
        <v>2.076283932409543</v>
      </c>
      <c r="BC469" s="112">
        <v>2.0162162750957933</v>
      </c>
      <c r="BD469" s="112">
        <v>2.002579026438001</v>
      </c>
      <c r="BE469" s="112">
        <v>2.0591625759152503</v>
      </c>
      <c r="BF469" s="112">
        <v>2.0336545406738971</v>
      </c>
      <c r="BG469" s="112">
        <v>1.8208558466187237</v>
      </c>
      <c r="BH469" s="112">
        <v>1.9088572191360746</v>
      </c>
      <c r="BI469" s="112">
        <v>2.0175141547230799</v>
      </c>
      <c r="BJ469" s="112">
        <v>2.1226839399737996</v>
      </c>
      <c r="BK469" s="112">
        <v>2.2307718733181936</v>
      </c>
      <c r="BL469" s="112">
        <v>2.2965689303323544</v>
      </c>
      <c r="BM469" s="112">
        <v>2.3031787276851046</v>
      </c>
      <c r="BN469" s="112">
        <v>2.3480775505258267</v>
      </c>
      <c r="BO469" s="112">
        <v>1.8949930744248642</v>
      </c>
      <c r="BQ469" s="128" t="s">
        <v>158</v>
      </c>
      <c r="BR469" s="110">
        <v>0.14733809839918496</v>
      </c>
      <c r="BS469" s="110">
        <v>1.949428513776234E-2</v>
      </c>
      <c r="BT469" s="110">
        <v>-0.19295975807932711</v>
      </c>
    </row>
    <row r="470" spans="1:72">
      <c r="A470" s="115"/>
      <c r="B470" s="360"/>
      <c r="C470" s="361"/>
      <c r="D470" s="362"/>
      <c r="E470" s="128" t="s">
        <v>159</v>
      </c>
      <c r="F470" s="7" t="s">
        <v>32</v>
      </c>
      <c r="G470" s="9" t="s">
        <v>33</v>
      </c>
      <c r="H470" s="9" t="s">
        <v>33</v>
      </c>
      <c r="I470" s="9" t="s">
        <v>33</v>
      </c>
      <c r="J470" s="9" t="s">
        <v>33</v>
      </c>
      <c r="K470" s="9" t="s">
        <v>33</v>
      </c>
      <c r="L470" s="9" t="s">
        <v>33</v>
      </c>
      <c r="M470" s="9" t="s">
        <v>33</v>
      </c>
      <c r="N470" s="9" t="s">
        <v>33</v>
      </c>
      <c r="O470" s="9" t="s">
        <v>33</v>
      </c>
      <c r="P470" s="9" t="s">
        <v>33</v>
      </c>
      <c r="Q470" s="9" t="s">
        <v>33</v>
      </c>
      <c r="R470" s="9" t="s">
        <v>33</v>
      </c>
      <c r="S470" s="9" t="s">
        <v>33</v>
      </c>
      <c r="T470" s="9" t="s">
        <v>33</v>
      </c>
      <c r="U470" s="9" t="s">
        <v>33</v>
      </c>
      <c r="V470" s="9" t="s">
        <v>33</v>
      </c>
      <c r="W470" s="9" t="s">
        <v>33</v>
      </c>
      <c r="X470" s="9" t="s">
        <v>33</v>
      </c>
      <c r="Y470" s="9" t="s">
        <v>33</v>
      </c>
      <c r="Z470" s="9" t="s">
        <v>33</v>
      </c>
      <c r="AA470" s="112">
        <v>0.89167820378427631</v>
      </c>
      <c r="AB470" s="112">
        <v>0.94935790326890102</v>
      </c>
      <c r="AC470" s="112">
        <v>0.98495400612729356</v>
      </c>
      <c r="AD470" s="112">
        <v>1.0202306094087918</v>
      </c>
      <c r="AE470" s="112">
        <v>1.0498081927952778</v>
      </c>
      <c r="AF470" s="112">
        <v>1.0512910716152619</v>
      </c>
      <c r="AG470" s="112">
        <v>1.0920262487425705</v>
      </c>
      <c r="AH470" s="112">
        <v>1.1050816370538925</v>
      </c>
      <c r="AI470" s="112">
        <v>1.1208830836827672</v>
      </c>
      <c r="AJ470" s="112">
        <v>1.093288405409397</v>
      </c>
      <c r="AK470" s="112">
        <v>1.2197587928275375</v>
      </c>
      <c r="AL470" s="112">
        <v>1.1666115787547784</v>
      </c>
      <c r="AM470" s="112">
        <v>1.0385301012774251</v>
      </c>
      <c r="AN470" s="112">
        <v>0.89904475516236904</v>
      </c>
      <c r="AO470" s="112">
        <v>0.88402077732620588</v>
      </c>
      <c r="AP470" s="112">
        <v>0.73088896077472498</v>
      </c>
      <c r="AQ470" s="112">
        <v>0.69825803094893846</v>
      </c>
      <c r="AR470" s="112">
        <v>0.6847144574032058</v>
      </c>
      <c r="AS470" s="112">
        <v>0.65916822415524601</v>
      </c>
      <c r="AT470" s="112">
        <v>0.60635816150737798</v>
      </c>
      <c r="AU470" s="112">
        <v>0.54238395881711599</v>
      </c>
      <c r="AV470" s="112">
        <v>0.53702319331881077</v>
      </c>
      <c r="AW470" s="112">
        <v>0.49614598668871979</v>
      </c>
      <c r="AX470" s="112">
        <v>0.4522551566986393</v>
      </c>
      <c r="AY470" s="112">
        <v>0.4090205189784239</v>
      </c>
      <c r="AZ470" s="112">
        <v>0.34289676283665588</v>
      </c>
      <c r="BA470" s="112">
        <v>0.30440030325514394</v>
      </c>
      <c r="BB470" s="112">
        <v>0.24904352377018774</v>
      </c>
      <c r="BC470" s="112">
        <v>0.16986139807250383</v>
      </c>
      <c r="BD470" s="112">
        <v>0.14301923574321324</v>
      </c>
      <c r="BE470" s="112">
        <v>0.11401583608770467</v>
      </c>
      <c r="BF470" s="112">
        <v>8.9208111356076675E-2</v>
      </c>
      <c r="BG470" s="112">
        <v>6.9032907973501784E-2</v>
      </c>
      <c r="BH470" s="112">
        <v>5.5680993425472884E-2</v>
      </c>
      <c r="BI470" s="112">
        <v>4.0417560065891006E-2</v>
      </c>
      <c r="BJ470" s="112">
        <v>3.6381430942835427E-2</v>
      </c>
      <c r="BK470" s="112">
        <v>2.9187166243651513E-2</v>
      </c>
      <c r="BL470" s="112">
        <v>2.7363016209769917E-2</v>
      </c>
      <c r="BM470" s="112">
        <v>2.4777442504020766E-2</v>
      </c>
      <c r="BN470" s="112">
        <v>2.4250850531214591E-2</v>
      </c>
      <c r="BO470" s="112">
        <v>1.1290406273233857E-2</v>
      </c>
      <c r="BQ470" s="128" t="s">
        <v>159</v>
      </c>
      <c r="BR470" s="110">
        <v>-0.98011832284069988</v>
      </c>
      <c r="BS470" s="110">
        <v>-2.1252878408282973E-2</v>
      </c>
      <c r="BT470" s="110">
        <v>-0.53443256521245064</v>
      </c>
    </row>
    <row r="471" spans="1:72">
      <c r="A471" s="115"/>
      <c r="B471" s="360"/>
      <c r="C471" s="361"/>
      <c r="D471" s="362"/>
      <c r="E471" s="128" t="s">
        <v>160</v>
      </c>
      <c r="F471" s="7" t="s">
        <v>32</v>
      </c>
      <c r="G471" s="9" t="s">
        <v>33</v>
      </c>
      <c r="H471" s="9" t="s">
        <v>33</v>
      </c>
      <c r="I471" s="9" t="s">
        <v>33</v>
      </c>
      <c r="J471" s="9" t="s">
        <v>33</v>
      </c>
      <c r="K471" s="9" t="s">
        <v>33</v>
      </c>
      <c r="L471" s="9" t="s">
        <v>33</v>
      </c>
      <c r="M471" s="9" t="s">
        <v>33</v>
      </c>
      <c r="N471" s="9" t="s">
        <v>33</v>
      </c>
      <c r="O471" s="9" t="s">
        <v>33</v>
      </c>
      <c r="P471" s="9" t="s">
        <v>33</v>
      </c>
      <c r="Q471" s="9" t="s">
        <v>33</v>
      </c>
      <c r="R471" s="9" t="s">
        <v>33</v>
      </c>
      <c r="S471" s="9" t="s">
        <v>33</v>
      </c>
      <c r="T471" s="9" t="s">
        <v>33</v>
      </c>
      <c r="U471" s="9" t="s">
        <v>33</v>
      </c>
      <c r="V471" s="9" t="s">
        <v>33</v>
      </c>
      <c r="W471" s="9" t="s">
        <v>33</v>
      </c>
      <c r="X471" s="9" t="s">
        <v>33</v>
      </c>
      <c r="Y471" s="9" t="s">
        <v>33</v>
      </c>
      <c r="Z471" s="9" t="s">
        <v>33</v>
      </c>
      <c r="AA471" s="112">
        <v>0</v>
      </c>
      <c r="AB471" s="112">
        <v>0</v>
      </c>
      <c r="AC471" s="112">
        <v>0</v>
      </c>
      <c r="AD471" s="112">
        <v>0</v>
      </c>
      <c r="AE471" s="112">
        <v>0</v>
      </c>
      <c r="AF471" s="112">
        <v>0</v>
      </c>
      <c r="AG471" s="112">
        <v>0</v>
      </c>
      <c r="AH471" s="112">
        <v>0</v>
      </c>
      <c r="AI471" s="112">
        <v>0</v>
      </c>
      <c r="AJ471" s="112">
        <v>0</v>
      </c>
      <c r="AK471" s="112">
        <v>0</v>
      </c>
      <c r="AL471" s="112">
        <v>0</v>
      </c>
      <c r="AM471" s="112">
        <v>0</v>
      </c>
      <c r="AN471" s="112">
        <v>0</v>
      </c>
      <c r="AO471" s="112">
        <v>0</v>
      </c>
      <c r="AP471" s="112">
        <v>0</v>
      </c>
      <c r="AQ471" s="112">
        <v>0</v>
      </c>
      <c r="AR471" s="112">
        <v>0</v>
      </c>
      <c r="AS471" s="112">
        <v>0</v>
      </c>
      <c r="AT471" s="112">
        <v>0</v>
      </c>
      <c r="AU471" s="112">
        <v>0</v>
      </c>
      <c r="AV471" s="112">
        <v>0</v>
      </c>
      <c r="AW471" s="112">
        <v>0</v>
      </c>
      <c r="AX471" s="112">
        <v>0</v>
      </c>
      <c r="AY471" s="112">
        <v>0</v>
      </c>
      <c r="AZ471" s="112">
        <v>0</v>
      </c>
      <c r="BA471" s="112">
        <v>0</v>
      </c>
      <c r="BB471" s="112">
        <v>0</v>
      </c>
      <c r="BC471" s="112">
        <v>0</v>
      </c>
      <c r="BD471" s="112">
        <v>0</v>
      </c>
      <c r="BE471" s="112">
        <v>0</v>
      </c>
      <c r="BF471" s="112">
        <v>0</v>
      </c>
      <c r="BG471" s="112">
        <v>0</v>
      </c>
      <c r="BH471" s="112">
        <v>0</v>
      </c>
      <c r="BI471" s="112">
        <v>0</v>
      </c>
      <c r="BJ471" s="112">
        <v>0</v>
      </c>
      <c r="BK471" s="112">
        <v>0</v>
      </c>
      <c r="BL471" s="112">
        <v>0</v>
      </c>
      <c r="BM471" s="112">
        <v>0</v>
      </c>
      <c r="BN471" s="112">
        <v>0</v>
      </c>
      <c r="BO471" s="112">
        <v>0</v>
      </c>
      <c r="BQ471" s="128" t="s">
        <v>160</v>
      </c>
      <c r="BR471" s="110">
        <v>0</v>
      </c>
      <c r="BS471" s="110">
        <v>0</v>
      </c>
      <c r="BT471" s="110">
        <v>0</v>
      </c>
    </row>
    <row r="472" spans="1:72">
      <c r="A472" s="115"/>
      <c r="B472" s="360"/>
      <c r="C472" s="361"/>
      <c r="D472" s="362"/>
      <c r="E472" s="128" t="s">
        <v>161</v>
      </c>
      <c r="F472" s="7" t="s">
        <v>32</v>
      </c>
      <c r="G472" s="9" t="s">
        <v>33</v>
      </c>
      <c r="H472" s="9" t="s">
        <v>33</v>
      </c>
      <c r="I472" s="9" t="s">
        <v>33</v>
      </c>
      <c r="J472" s="9" t="s">
        <v>33</v>
      </c>
      <c r="K472" s="9" t="s">
        <v>33</v>
      </c>
      <c r="L472" s="9" t="s">
        <v>33</v>
      </c>
      <c r="M472" s="9" t="s">
        <v>33</v>
      </c>
      <c r="N472" s="9" t="s">
        <v>33</v>
      </c>
      <c r="O472" s="9" t="s">
        <v>33</v>
      </c>
      <c r="P472" s="9" t="s">
        <v>33</v>
      </c>
      <c r="Q472" s="9" t="s">
        <v>33</v>
      </c>
      <c r="R472" s="9" t="s">
        <v>33</v>
      </c>
      <c r="S472" s="9" t="s">
        <v>33</v>
      </c>
      <c r="T472" s="9" t="s">
        <v>33</v>
      </c>
      <c r="U472" s="9" t="s">
        <v>33</v>
      </c>
      <c r="V472" s="9" t="s">
        <v>33</v>
      </c>
      <c r="W472" s="9" t="s">
        <v>33</v>
      </c>
      <c r="X472" s="9" t="s">
        <v>33</v>
      </c>
      <c r="Y472" s="9" t="s">
        <v>33</v>
      </c>
      <c r="Z472" s="9" t="s">
        <v>33</v>
      </c>
      <c r="AA472" s="112">
        <v>9.0730016833731266</v>
      </c>
      <c r="AB472" s="112">
        <v>8.1094158756029895</v>
      </c>
      <c r="AC472" s="112">
        <v>7.9841870243973476</v>
      </c>
      <c r="AD472" s="112">
        <v>7.934883525309834</v>
      </c>
      <c r="AE472" s="112">
        <v>8.1169209867191814</v>
      </c>
      <c r="AF472" s="112">
        <v>8.0714330716003015</v>
      </c>
      <c r="AG472" s="112">
        <v>8.6066608931379189</v>
      </c>
      <c r="AH472" s="112">
        <v>9.0687409734928011</v>
      </c>
      <c r="AI472" s="112">
        <v>9.7724972983781235</v>
      </c>
      <c r="AJ472" s="112">
        <v>10.303129691372108</v>
      </c>
      <c r="AK472" s="112">
        <v>10.129901095753489</v>
      </c>
      <c r="AL472" s="112">
        <v>10.511602286024779</v>
      </c>
      <c r="AM472" s="112">
        <v>10.973268869227773</v>
      </c>
      <c r="AN472" s="112">
        <v>10.822600891247649</v>
      </c>
      <c r="AO472" s="112">
        <v>10.875256366202231</v>
      </c>
      <c r="AP472" s="112">
        <v>10.315672560818795</v>
      </c>
      <c r="AQ472" s="112">
        <v>9.9203330613074563</v>
      </c>
      <c r="AR472" s="112">
        <v>9.3825672716679733</v>
      </c>
      <c r="AS472" s="112">
        <v>9.3936226597878587</v>
      </c>
      <c r="AT472" s="112">
        <v>9.4178342230336867</v>
      </c>
      <c r="AU472" s="112">
        <v>9.2651227553348168</v>
      </c>
      <c r="AV472" s="112">
        <v>9.1263540215711778</v>
      </c>
      <c r="AW472" s="112">
        <v>8.9397527272942465</v>
      </c>
      <c r="AX472" s="112">
        <v>8.490922252883804</v>
      </c>
      <c r="AY472" s="112">
        <v>8.5329840109557775</v>
      </c>
      <c r="AZ472" s="112">
        <v>7.9789149084821958</v>
      </c>
      <c r="BA472" s="112">
        <v>7.7674150280057797</v>
      </c>
      <c r="BB472" s="112">
        <v>7.5098193890060729</v>
      </c>
      <c r="BC472" s="112">
        <v>6.4558398931200403</v>
      </c>
      <c r="BD472" s="112">
        <v>5.5441559396259992</v>
      </c>
      <c r="BE472" s="112">
        <v>5.52354505327492</v>
      </c>
      <c r="BF472" s="112">
        <v>5.3902667116858991</v>
      </c>
      <c r="BG472" s="112">
        <v>4.8128145205629362</v>
      </c>
      <c r="BH472" s="112">
        <v>4.5128328718684685</v>
      </c>
      <c r="BI472" s="112">
        <v>4.1440862161189411</v>
      </c>
      <c r="BJ472" s="112">
        <v>3.8132719253465814</v>
      </c>
      <c r="BK472" s="112">
        <v>3.2584951951159846</v>
      </c>
      <c r="BL472" s="112">
        <v>2.8186637260157026</v>
      </c>
      <c r="BM472" s="112">
        <v>2.3079882342404279</v>
      </c>
      <c r="BN472" s="112">
        <v>2.0044727997229552</v>
      </c>
      <c r="BO472" s="112">
        <v>1.2866766161246204</v>
      </c>
      <c r="BQ472" s="128" t="s">
        <v>161</v>
      </c>
      <c r="BR472" s="110">
        <v>-0.80212316183785437</v>
      </c>
      <c r="BS472" s="110">
        <v>-0.13150649124403413</v>
      </c>
      <c r="BT472" s="110">
        <v>-0.35809724317413727</v>
      </c>
    </row>
    <row r="473" spans="1:72">
      <c r="A473" s="115"/>
      <c r="B473" s="360"/>
      <c r="C473" s="361"/>
      <c r="D473" s="362"/>
      <c r="E473" s="128" t="s">
        <v>162</v>
      </c>
      <c r="F473" s="7" t="s">
        <v>32</v>
      </c>
      <c r="G473" s="9" t="s">
        <v>33</v>
      </c>
      <c r="H473" s="9" t="s">
        <v>33</v>
      </c>
      <c r="I473" s="9" t="s">
        <v>33</v>
      </c>
      <c r="J473" s="9" t="s">
        <v>33</v>
      </c>
      <c r="K473" s="9" t="s">
        <v>33</v>
      </c>
      <c r="L473" s="9" t="s">
        <v>33</v>
      </c>
      <c r="M473" s="9" t="s">
        <v>33</v>
      </c>
      <c r="N473" s="9" t="s">
        <v>33</v>
      </c>
      <c r="O473" s="9" t="s">
        <v>33</v>
      </c>
      <c r="P473" s="9" t="s">
        <v>33</v>
      </c>
      <c r="Q473" s="9" t="s">
        <v>33</v>
      </c>
      <c r="R473" s="9" t="s">
        <v>33</v>
      </c>
      <c r="S473" s="9" t="s">
        <v>33</v>
      </c>
      <c r="T473" s="9" t="s">
        <v>33</v>
      </c>
      <c r="U473" s="9" t="s">
        <v>33</v>
      </c>
      <c r="V473" s="9" t="s">
        <v>33</v>
      </c>
      <c r="W473" s="9" t="s">
        <v>33</v>
      </c>
      <c r="X473" s="9" t="s">
        <v>33</v>
      </c>
      <c r="Y473" s="9" t="s">
        <v>33</v>
      </c>
      <c r="Z473" s="9" t="s">
        <v>33</v>
      </c>
      <c r="AA473" s="112">
        <v>6.9213263025747311E-3</v>
      </c>
      <c r="AB473" s="112">
        <v>6.3042626142264481E-3</v>
      </c>
      <c r="AC473" s="112">
        <v>6.2314740626647699E-3</v>
      </c>
      <c r="AD473" s="112">
        <v>6.1800126367794282E-3</v>
      </c>
      <c r="AE473" s="112">
        <v>6.1725545781349152E-3</v>
      </c>
      <c r="AF473" s="112">
        <v>5.3973688299012159E-3</v>
      </c>
      <c r="AG473" s="112">
        <v>5.5226137712803026E-3</v>
      </c>
      <c r="AH473" s="112">
        <v>5.5408920841385359E-3</v>
      </c>
      <c r="AI473" s="112">
        <v>5.6611021873435889E-3</v>
      </c>
      <c r="AJ473" s="112">
        <v>5.6426894860111864E-3</v>
      </c>
      <c r="AK473" s="112">
        <v>6.4728114429220317E-3</v>
      </c>
      <c r="AL473" s="112">
        <v>5.6719631386291536E-3</v>
      </c>
      <c r="AM473" s="112">
        <v>5.4954022906131056E-3</v>
      </c>
      <c r="AN473" s="112">
        <v>5.2151292707636101E-3</v>
      </c>
      <c r="AO473" s="112">
        <v>5.0415445509164715E-3</v>
      </c>
      <c r="AP473" s="112">
        <v>4.7776236765048738E-3</v>
      </c>
      <c r="AQ473" s="112">
        <v>4.6066629049670632E-3</v>
      </c>
      <c r="AR473" s="112">
        <v>5.4451423661362464E-3</v>
      </c>
      <c r="AS473" s="112">
        <v>4.8366528687639413E-3</v>
      </c>
      <c r="AT473" s="112">
        <v>4.8410039191763713E-3</v>
      </c>
      <c r="AU473" s="112">
        <v>4.788832477232891E-3</v>
      </c>
      <c r="AV473" s="112">
        <v>4.5083374164387804E-3</v>
      </c>
      <c r="AW473" s="112">
        <v>5.5921422506414291E-3</v>
      </c>
      <c r="AX473" s="112">
        <v>5.1152370452799125E-3</v>
      </c>
      <c r="AY473" s="112">
        <v>5.39900683567901E-3</v>
      </c>
      <c r="AZ473" s="112">
        <v>4.7084341191859823E-3</v>
      </c>
      <c r="BA473" s="112">
        <v>4.4274317020021308E-3</v>
      </c>
      <c r="BB473" s="112">
        <v>3.3167348900998185E-3</v>
      </c>
      <c r="BC473" s="112">
        <v>3.0399999615165763E-3</v>
      </c>
      <c r="BD473" s="112">
        <v>2.9320042087494095E-3</v>
      </c>
      <c r="BE473" s="112">
        <v>2.8070556958590502E-3</v>
      </c>
      <c r="BF473" s="112">
        <v>2.6216543006289325E-3</v>
      </c>
      <c r="BG473" s="112">
        <v>1.7391502455116469E-3</v>
      </c>
      <c r="BH473" s="112">
        <v>1.5917042596542317E-3</v>
      </c>
      <c r="BI473" s="112">
        <v>9.9863533220559842E-4</v>
      </c>
      <c r="BJ473" s="112">
        <v>8.8382898114550579E-4</v>
      </c>
      <c r="BK473" s="112">
        <v>4.6793080675083511E-4</v>
      </c>
      <c r="BL473" s="112">
        <v>4.8154906307021697E-4</v>
      </c>
      <c r="BM473" s="112">
        <v>4.0714074193555781E-4</v>
      </c>
      <c r="BN473" s="112">
        <v>1.2146361097626877E-6</v>
      </c>
      <c r="BO473" s="112">
        <v>1.08254442938253E-6</v>
      </c>
      <c r="BQ473" s="128" t="s">
        <v>162</v>
      </c>
      <c r="BR473" s="110">
        <v>-0.99981234798503349</v>
      </c>
      <c r="BS473" s="110">
        <v>-0.99701666774003439</v>
      </c>
      <c r="BT473" s="110">
        <v>-0.10875000283497704</v>
      </c>
    </row>
    <row r="474" spans="1:72">
      <c r="A474" s="115"/>
      <c r="B474" s="360"/>
      <c r="C474" s="361"/>
      <c r="D474" s="362"/>
      <c r="E474" s="128" t="s">
        <v>163</v>
      </c>
      <c r="F474" s="7" t="s">
        <v>32</v>
      </c>
      <c r="G474" s="9" t="s">
        <v>33</v>
      </c>
      <c r="H474" s="9" t="s">
        <v>33</v>
      </c>
      <c r="I474" s="9" t="s">
        <v>33</v>
      </c>
      <c r="J474" s="9" t="s">
        <v>33</v>
      </c>
      <c r="K474" s="9" t="s">
        <v>33</v>
      </c>
      <c r="L474" s="9" t="s">
        <v>33</v>
      </c>
      <c r="M474" s="9" t="s">
        <v>33</v>
      </c>
      <c r="N474" s="9" t="s">
        <v>33</v>
      </c>
      <c r="O474" s="9" t="s">
        <v>33</v>
      </c>
      <c r="P474" s="9" t="s">
        <v>33</v>
      </c>
      <c r="Q474" s="9" t="s">
        <v>33</v>
      </c>
      <c r="R474" s="9" t="s">
        <v>33</v>
      </c>
      <c r="S474" s="9" t="s">
        <v>33</v>
      </c>
      <c r="T474" s="9" t="s">
        <v>33</v>
      </c>
      <c r="U474" s="9" t="s">
        <v>33</v>
      </c>
      <c r="V474" s="9" t="s">
        <v>33</v>
      </c>
      <c r="W474" s="9" t="s">
        <v>33</v>
      </c>
      <c r="X474" s="9" t="s">
        <v>33</v>
      </c>
      <c r="Y474" s="9" t="s">
        <v>33</v>
      </c>
      <c r="Z474" s="9" t="s">
        <v>33</v>
      </c>
      <c r="AA474" s="112">
        <v>0</v>
      </c>
      <c r="AB474" s="112">
        <v>0</v>
      </c>
      <c r="AC474" s="112">
        <v>0</v>
      </c>
      <c r="AD474" s="112">
        <v>0</v>
      </c>
      <c r="AE474" s="112">
        <v>0</v>
      </c>
      <c r="AF474" s="112">
        <v>0</v>
      </c>
      <c r="AG474" s="112">
        <v>0</v>
      </c>
      <c r="AH474" s="112">
        <v>0</v>
      </c>
      <c r="AI474" s="112">
        <v>0</v>
      </c>
      <c r="AJ474" s="112">
        <v>0</v>
      </c>
      <c r="AK474" s="112">
        <v>7.9989172289344544E-5</v>
      </c>
      <c r="AL474" s="112">
        <v>8.1638054915005628E-5</v>
      </c>
      <c r="AM474" s="112">
        <v>8.1067803669075978E-5</v>
      </c>
      <c r="AN474" s="112">
        <v>5.7042513942283954E-4</v>
      </c>
      <c r="AO474" s="112">
        <v>3.3219002101814106E-4</v>
      </c>
      <c r="AP474" s="112">
        <v>2.1334649208947122E-4</v>
      </c>
      <c r="AQ474" s="112">
        <v>2.0456690807008421E-4</v>
      </c>
      <c r="AR474" s="112">
        <v>1.6971005257547178E-4</v>
      </c>
      <c r="AS474" s="112">
        <v>1.6823253253682406E-4</v>
      </c>
      <c r="AT474" s="112">
        <v>1.6682761044340007E-4</v>
      </c>
      <c r="AU474" s="112">
        <v>3.4645323083271735E-4</v>
      </c>
      <c r="AV474" s="112">
        <v>4.5257183363409236E-3</v>
      </c>
      <c r="AW474" s="112">
        <v>4.9360164072904987E-3</v>
      </c>
      <c r="AX474" s="112">
        <v>7.083171989145506E-3</v>
      </c>
      <c r="AY474" s="112">
        <v>7.7169092469382356E-3</v>
      </c>
      <c r="AZ474" s="112">
        <v>8.2982529443066111E-3</v>
      </c>
      <c r="BA474" s="112">
        <v>1.0705608424049964E-2</v>
      </c>
      <c r="BB474" s="112">
        <v>1.1802052330674077E-2</v>
      </c>
      <c r="BC474" s="112">
        <v>1.3567592017898148E-2</v>
      </c>
      <c r="BD474" s="112">
        <v>1.2711253248465034E-2</v>
      </c>
      <c r="BE474" s="112">
        <v>1.2537921818105254E-2</v>
      </c>
      <c r="BF474" s="112">
        <v>2.7106766096957006E-2</v>
      </c>
      <c r="BG474" s="112">
        <v>2.8541229235178354E-2</v>
      </c>
      <c r="BH474" s="112">
        <v>3.0278252381773375E-2</v>
      </c>
      <c r="BI474" s="112">
        <v>3.1844257664777602E-2</v>
      </c>
      <c r="BJ474" s="112">
        <v>3.0459936598434469E-2</v>
      </c>
      <c r="BK474" s="112">
        <v>2.918802338878751E-2</v>
      </c>
      <c r="BL474" s="112">
        <v>2.818545856391123E-2</v>
      </c>
      <c r="BM474" s="112">
        <v>2.9597197808606091E-2</v>
      </c>
      <c r="BN474" s="112">
        <v>3.3278271458065695E-2</v>
      </c>
      <c r="BO474" s="112">
        <v>2.6690447279622137E-2</v>
      </c>
      <c r="BQ474" s="128" t="s">
        <v>163</v>
      </c>
      <c r="BR474" s="110">
        <v>415.03470201802219</v>
      </c>
      <c r="BS474" s="110">
        <v>0.12437237042721809</v>
      </c>
      <c r="BT474" s="110">
        <v>-0.19796172967532119</v>
      </c>
    </row>
    <row r="475" spans="1:72">
      <c r="A475" s="115"/>
      <c r="B475" s="360"/>
      <c r="C475" s="361"/>
      <c r="D475" s="362"/>
      <c r="E475" s="141" t="s">
        <v>164</v>
      </c>
      <c r="F475" s="142" t="s">
        <v>32</v>
      </c>
      <c r="G475" s="9" t="s">
        <v>33</v>
      </c>
      <c r="H475" s="9" t="s">
        <v>33</v>
      </c>
      <c r="I475" s="9" t="s">
        <v>33</v>
      </c>
      <c r="J475" s="9" t="s">
        <v>33</v>
      </c>
      <c r="K475" s="9" t="s">
        <v>33</v>
      </c>
      <c r="L475" s="9" t="s">
        <v>33</v>
      </c>
      <c r="M475" s="9" t="s">
        <v>33</v>
      </c>
      <c r="N475" s="9" t="s">
        <v>33</v>
      </c>
      <c r="O475" s="9" t="s">
        <v>33</v>
      </c>
      <c r="P475" s="9" t="s">
        <v>33</v>
      </c>
      <c r="Q475" s="9" t="s">
        <v>33</v>
      </c>
      <c r="R475" s="9" t="s">
        <v>33</v>
      </c>
      <c r="S475" s="9" t="s">
        <v>33</v>
      </c>
      <c r="T475" s="9" t="s">
        <v>33</v>
      </c>
      <c r="U475" s="9" t="s">
        <v>33</v>
      </c>
      <c r="V475" s="9" t="s">
        <v>33</v>
      </c>
      <c r="W475" s="9" t="s">
        <v>33</v>
      </c>
      <c r="X475" s="9" t="s">
        <v>33</v>
      </c>
      <c r="Y475" s="9" t="s">
        <v>33</v>
      </c>
      <c r="Z475" s="9" t="s">
        <v>33</v>
      </c>
      <c r="AA475" s="112">
        <v>0</v>
      </c>
      <c r="AB475" s="112">
        <v>0</v>
      </c>
      <c r="AC475" s="112">
        <v>0</v>
      </c>
      <c r="AD475" s="112">
        <v>0</v>
      </c>
      <c r="AE475" s="112">
        <v>0</v>
      </c>
      <c r="AF475" s="112">
        <v>0</v>
      </c>
      <c r="AG475" s="112">
        <v>0</v>
      </c>
      <c r="AH475" s="112">
        <v>0</v>
      </c>
      <c r="AI475" s="112">
        <v>0</v>
      </c>
      <c r="AJ475" s="112">
        <v>0</v>
      </c>
      <c r="AK475" s="112">
        <v>0</v>
      </c>
      <c r="AL475" s="112">
        <v>0</v>
      </c>
      <c r="AM475" s="112">
        <v>0</v>
      </c>
      <c r="AN475" s="112">
        <v>0</v>
      </c>
      <c r="AO475" s="112">
        <v>0</v>
      </c>
      <c r="AP475" s="112">
        <v>0</v>
      </c>
      <c r="AQ475" s="112">
        <v>0</v>
      </c>
      <c r="AR475" s="112">
        <v>0</v>
      </c>
      <c r="AS475" s="112">
        <v>0</v>
      </c>
      <c r="AT475" s="112">
        <v>0</v>
      </c>
      <c r="AU475" s="112">
        <v>0</v>
      </c>
      <c r="AV475" s="112">
        <v>0</v>
      </c>
      <c r="AW475" s="112">
        <v>0</v>
      </c>
      <c r="AX475" s="112">
        <v>0</v>
      </c>
      <c r="AY475" s="112">
        <v>0</v>
      </c>
      <c r="AZ475" s="112">
        <v>0</v>
      </c>
      <c r="BA475" s="112">
        <v>0</v>
      </c>
      <c r="BB475" s="112">
        <v>0</v>
      </c>
      <c r="BC475" s="112">
        <v>0</v>
      </c>
      <c r="BD475" s="112">
        <v>0</v>
      </c>
      <c r="BE475" s="112">
        <v>0</v>
      </c>
      <c r="BF475" s="112">
        <v>0</v>
      </c>
      <c r="BG475" s="112">
        <v>0</v>
      </c>
      <c r="BH475" s="112">
        <v>0</v>
      </c>
      <c r="BI475" s="112">
        <v>0</v>
      </c>
      <c r="BJ475" s="112">
        <v>0</v>
      </c>
      <c r="BK475" s="112">
        <v>0</v>
      </c>
      <c r="BL475" s="112">
        <v>0</v>
      </c>
      <c r="BM475" s="112">
        <v>0</v>
      </c>
      <c r="BN475" s="112">
        <v>0</v>
      </c>
      <c r="BO475" s="112">
        <v>0</v>
      </c>
      <c r="BQ475" s="128" t="s">
        <v>164</v>
      </c>
      <c r="BR475" s="110">
        <v>0</v>
      </c>
      <c r="BS475" s="110">
        <v>0</v>
      </c>
      <c r="BT475" s="110">
        <v>0</v>
      </c>
    </row>
    <row r="476" spans="1:72">
      <c r="A476" s="115"/>
      <c r="B476" s="360"/>
      <c r="C476" s="361"/>
      <c r="D476" s="362"/>
      <c r="E476" s="128" t="s">
        <v>165</v>
      </c>
      <c r="F476" s="7" t="s">
        <v>32</v>
      </c>
      <c r="G476" s="9" t="s">
        <v>33</v>
      </c>
      <c r="H476" s="9" t="s">
        <v>33</v>
      </c>
      <c r="I476" s="9" t="s">
        <v>33</v>
      </c>
      <c r="J476" s="9" t="s">
        <v>33</v>
      </c>
      <c r="K476" s="9" t="s">
        <v>33</v>
      </c>
      <c r="L476" s="9" t="s">
        <v>33</v>
      </c>
      <c r="M476" s="9" t="s">
        <v>33</v>
      </c>
      <c r="N476" s="9" t="s">
        <v>33</v>
      </c>
      <c r="O476" s="9" t="s">
        <v>33</v>
      </c>
      <c r="P476" s="9" t="s">
        <v>33</v>
      </c>
      <c r="Q476" s="9" t="s">
        <v>33</v>
      </c>
      <c r="R476" s="9" t="s">
        <v>33</v>
      </c>
      <c r="S476" s="9" t="s">
        <v>33</v>
      </c>
      <c r="T476" s="9" t="s">
        <v>33</v>
      </c>
      <c r="U476" s="9" t="s">
        <v>33</v>
      </c>
      <c r="V476" s="9" t="s">
        <v>33</v>
      </c>
      <c r="W476" s="9" t="s">
        <v>33</v>
      </c>
      <c r="X476" s="9" t="s">
        <v>33</v>
      </c>
      <c r="Y476" s="9" t="s">
        <v>33</v>
      </c>
      <c r="Z476" s="9" t="s">
        <v>33</v>
      </c>
      <c r="AA476" s="112">
        <v>3.3067948627035951E-2</v>
      </c>
      <c r="AB476" s="112">
        <v>3.4114411582793824E-2</v>
      </c>
      <c r="AC476" s="112">
        <v>3.3801498747944969E-2</v>
      </c>
      <c r="AD476" s="112">
        <v>3.292375309687523E-2</v>
      </c>
      <c r="AE476" s="112">
        <v>3.1742753566409106E-2</v>
      </c>
      <c r="AF476" s="112">
        <v>3.0053876825690405E-2</v>
      </c>
      <c r="AG476" s="112">
        <v>2.9463833905124904E-2</v>
      </c>
      <c r="AH476" s="112">
        <v>2.8195235626437023E-2</v>
      </c>
      <c r="AI476" s="112">
        <v>2.7590905755967329E-2</v>
      </c>
      <c r="AJ476" s="112">
        <v>2.7010915276185776E-2</v>
      </c>
      <c r="AK476" s="112">
        <v>2.8629885276265338E-2</v>
      </c>
      <c r="AL476" s="112">
        <v>2.9450019527941622E-2</v>
      </c>
      <c r="AM476" s="112">
        <v>3.0823812183447156E-2</v>
      </c>
      <c r="AN476" s="112">
        <v>3.9469528358688416E-2</v>
      </c>
      <c r="AO476" s="112">
        <v>3.5131581583124336E-2</v>
      </c>
      <c r="AP476" s="112">
        <v>2.9548170349745318E-2</v>
      </c>
      <c r="AQ476" s="112">
        <v>2.9733149844882071E-2</v>
      </c>
      <c r="AR476" s="112">
        <v>3.6870058687227793E-2</v>
      </c>
      <c r="AS476" s="112">
        <v>4.7287356789389487E-2</v>
      </c>
      <c r="AT476" s="112">
        <v>4.6974215978636998E-2</v>
      </c>
      <c r="AU476" s="112">
        <v>4.8941079177178444E-2</v>
      </c>
      <c r="AV476" s="112">
        <v>5.5762005070901226E-2</v>
      </c>
      <c r="AW476" s="112">
        <v>6.3547176532926644E-2</v>
      </c>
      <c r="AX476" s="112">
        <v>6.5477154572558149E-2</v>
      </c>
      <c r="AY476" s="112">
        <v>7.128803914277014E-2</v>
      </c>
      <c r="AZ476" s="112">
        <v>7.1142669323149832E-2</v>
      </c>
      <c r="BA476" s="112">
        <v>6.841288757390826E-2</v>
      </c>
      <c r="BB476" s="112">
        <v>6.8184417608401285E-2</v>
      </c>
      <c r="BC476" s="112">
        <v>6.3819527333900103E-2</v>
      </c>
      <c r="BD476" s="112">
        <v>6.0547847795011316E-2</v>
      </c>
      <c r="BE476" s="112">
        <v>5.5848188980312768E-2</v>
      </c>
      <c r="BF476" s="112">
        <v>5.1448801244828452E-2</v>
      </c>
      <c r="BG476" s="112">
        <v>4.8602227381257898E-2</v>
      </c>
      <c r="BH476" s="112">
        <v>4.6135579011809612E-2</v>
      </c>
      <c r="BI476" s="112">
        <v>4.4038714618464758E-2</v>
      </c>
      <c r="BJ476" s="112">
        <v>4.2364721907413513E-2</v>
      </c>
      <c r="BK476" s="112">
        <v>4.0839566198854434E-2</v>
      </c>
      <c r="BL476" s="112">
        <v>3.9085613302100745E-2</v>
      </c>
      <c r="BM476" s="112">
        <v>3.7047794201423498E-2</v>
      </c>
      <c r="BN476" s="112">
        <v>3.4368807864017331E-2</v>
      </c>
      <c r="BO476" s="112">
        <v>2.7251014629478706E-2</v>
      </c>
      <c r="BQ476" s="128" t="s">
        <v>165</v>
      </c>
      <c r="BR476" s="110">
        <v>0.20045216850762787</v>
      </c>
      <c r="BS476" s="110">
        <v>-7.2311628671896236E-2</v>
      </c>
      <c r="BT476" s="110">
        <v>-0.20710038191317803</v>
      </c>
    </row>
    <row r="477" spans="1:72">
      <c r="A477" s="115"/>
      <c r="B477" s="360"/>
      <c r="C477" s="361"/>
      <c r="D477" s="362"/>
      <c r="E477" s="128" t="s">
        <v>166</v>
      </c>
      <c r="F477" s="7" t="s">
        <v>32</v>
      </c>
      <c r="G477" s="9" t="s">
        <v>33</v>
      </c>
      <c r="H477" s="9" t="s">
        <v>33</v>
      </c>
      <c r="I477" s="9" t="s">
        <v>33</v>
      </c>
      <c r="J477" s="9" t="s">
        <v>33</v>
      </c>
      <c r="K477" s="9" t="s">
        <v>33</v>
      </c>
      <c r="L477" s="9" t="s">
        <v>33</v>
      </c>
      <c r="M477" s="9" t="s">
        <v>33</v>
      </c>
      <c r="N477" s="9" t="s">
        <v>33</v>
      </c>
      <c r="O477" s="9" t="s">
        <v>33</v>
      </c>
      <c r="P477" s="9" t="s">
        <v>33</v>
      </c>
      <c r="Q477" s="9" t="s">
        <v>33</v>
      </c>
      <c r="R477" s="9" t="s">
        <v>33</v>
      </c>
      <c r="S477" s="9" t="s">
        <v>33</v>
      </c>
      <c r="T477" s="9" t="s">
        <v>33</v>
      </c>
      <c r="U477" s="9" t="s">
        <v>33</v>
      </c>
      <c r="V477" s="9" t="s">
        <v>33</v>
      </c>
      <c r="W477" s="9" t="s">
        <v>33</v>
      </c>
      <c r="X477" s="9" t="s">
        <v>33</v>
      </c>
      <c r="Y477" s="9" t="s">
        <v>33</v>
      </c>
      <c r="Z477" s="9" t="s">
        <v>33</v>
      </c>
      <c r="AA477" s="112">
        <v>0</v>
      </c>
      <c r="AB477" s="112">
        <v>0</v>
      </c>
      <c r="AC477" s="112">
        <v>0</v>
      </c>
      <c r="AD477" s="112">
        <v>0</v>
      </c>
      <c r="AE477" s="112">
        <v>0</v>
      </c>
      <c r="AF477" s="112">
        <v>0</v>
      </c>
      <c r="AG477" s="112">
        <v>0</v>
      </c>
      <c r="AH477" s="112">
        <v>0</v>
      </c>
      <c r="AI477" s="112">
        <v>0</v>
      </c>
      <c r="AJ477" s="112">
        <v>0</v>
      </c>
      <c r="AK477" s="112">
        <v>0</v>
      </c>
      <c r="AL477" s="112">
        <v>0</v>
      </c>
      <c r="AM477" s="112">
        <v>1.023652826842632E-3</v>
      </c>
      <c r="AN477" s="112">
        <v>2.7901776099391066E-3</v>
      </c>
      <c r="AO477" s="112">
        <v>4.0590482614204356E-3</v>
      </c>
      <c r="AP477" s="112">
        <v>4.9504031226247289E-3</v>
      </c>
      <c r="AQ477" s="112">
        <v>5.8034414700874814E-3</v>
      </c>
      <c r="AR477" s="112">
        <v>5.7835299142678272E-3</v>
      </c>
      <c r="AS477" s="112">
        <v>6.420304529875796E-3</v>
      </c>
      <c r="AT477" s="112">
        <v>6.8394328448943735E-3</v>
      </c>
      <c r="AU477" s="112">
        <v>7.3205971836888106E-3</v>
      </c>
      <c r="AV477" s="112">
        <v>8.0024355236472319E-3</v>
      </c>
      <c r="AW477" s="112">
        <v>8.5593850929032798E-3</v>
      </c>
      <c r="AX477" s="112">
        <v>8.986711764737268E-3</v>
      </c>
      <c r="AY477" s="112">
        <v>9.2785563033858931E-3</v>
      </c>
      <c r="AZ477" s="112">
        <v>9.4716703382885774E-3</v>
      </c>
      <c r="BA477" s="112">
        <v>1.027725974994325E-2</v>
      </c>
      <c r="BB477" s="112">
        <v>1.1403287647836748E-2</v>
      </c>
      <c r="BC477" s="112">
        <v>1.2725947301664637E-2</v>
      </c>
      <c r="BD477" s="112">
        <v>1.4171309998429596E-2</v>
      </c>
      <c r="BE477" s="112">
        <v>1.5701357143646698E-2</v>
      </c>
      <c r="BF477" s="112">
        <v>1.6801295129831841E-2</v>
      </c>
      <c r="BG477" s="112">
        <v>1.7910166168613385E-2</v>
      </c>
      <c r="BH477" s="112">
        <v>1.7688051042272779E-2</v>
      </c>
      <c r="BI477" s="112">
        <v>1.6856043142874828E-2</v>
      </c>
      <c r="BJ477" s="112">
        <v>1.6403926289853148E-2</v>
      </c>
      <c r="BK477" s="112">
        <v>1.5806466122773928E-2</v>
      </c>
      <c r="BL477" s="112">
        <v>1.5868308196994672E-2</v>
      </c>
      <c r="BM477" s="112">
        <v>1.6125420299893771E-2</v>
      </c>
      <c r="BN477" s="112">
        <v>1.6155073034125035E-2</v>
      </c>
      <c r="BO477" s="112">
        <v>1.2959451747039181E-2</v>
      </c>
      <c r="BQ477" s="128" t="s">
        <v>166</v>
      </c>
      <c r="BR477" s="110">
        <v>0</v>
      </c>
      <c r="BS477" s="110">
        <v>1.8388813240086197E-3</v>
      </c>
      <c r="BT477" s="110">
        <v>-0.19780915136289448</v>
      </c>
    </row>
    <row r="478" spans="1:72">
      <c r="A478" s="115"/>
      <c r="B478" s="360"/>
      <c r="C478" s="361"/>
      <c r="D478" s="362"/>
      <c r="E478" s="141" t="s">
        <v>167</v>
      </c>
      <c r="F478" s="142" t="s">
        <v>32</v>
      </c>
      <c r="G478" s="9" t="s">
        <v>33</v>
      </c>
      <c r="H478" s="9" t="s">
        <v>33</v>
      </c>
      <c r="I478" s="9" t="s">
        <v>33</v>
      </c>
      <c r="J478" s="9" t="s">
        <v>33</v>
      </c>
      <c r="K478" s="9" t="s">
        <v>33</v>
      </c>
      <c r="L478" s="9" t="s">
        <v>33</v>
      </c>
      <c r="M478" s="9" t="s">
        <v>33</v>
      </c>
      <c r="N478" s="9" t="s">
        <v>33</v>
      </c>
      <c r="O478" s="9" t="s">
        <v>33</v>
      </c>
      <c r="P478" s="9" t="s">
        <v>33</v>
      </c>
      <c r="Q478" s="9" t="s">
        <v>33</v>
      </c>
      <c r="R478" s="9" t="s">
        <v>33</v>
      </c>
      <c r="S478" s="9" t="s">
        <v>33</v>
      </c>
      <c r="T478" s="9" t="s">
        <v>33</v>
      </c>
      <c r="U478" s="9" t="s">
        <v>33</v>
      </c>
      <c r="V478" s="9" t="s">
        <v>33</v>
      </c>
      <c r="W478" s="9" t="s">
        <v>33</v>
      </c>
      <c r="X478" s="9" t="s">
        <v>33</v>
      </c>
      <c r="Y478" s="9" t="s">
        <v>33</v>
      </c>
      <c r="Z478" s="9" t="s">
        <v>33</v>
      </c>
      <c r="AA478" s="112">
        <v>0</v>
      </c>
      <c r="AB478" s="112">
        <v>0</v>
      </c>
      <c r="AC478" s="112">
        <v>0</v>
      </c>
      <c r="AD478" s="112">
        <v>0</v>
      </c>
      <c r="AE478" s="112">
        <v>0</v>
      </c>
      <c r="AF478" s="112">
        <v>0</v>
      </c>
      <c r="AG478" s="112">
        <v>0</v>
      </c>
      <c r="AH478" s="112">
        <v>0</v>
      </c>
      <c r="AI478" s="112">
        <v>0</v>
      </c>
      <c r="AJ478" s="112">
        <v>0</v>
      </c>
      <c r="AK478" s="112">
        <v>0</v>
      </c>
      <c r="AL478" s="112">
        <v>0</v>
      </c>
      <c r="AM478" s="112">
        <v>0</v>
      </c>
      <c r="AN478" s="112">
        <v>0</v>
      </c>
      <c r="AO478" s="112">
        <v>0</v>
      </c>
      <c r="AP478" s="112">
        <v>0</v>
      </c>
      <c r="AQ478" s="112">
        <v>0</v>
      </c>
      <c r="AR478" s="112">
        <v>0</v>
      </c>
      <c r="AS478" s="112">
        <v>0</v>
      </c>
      <c r="AT478" s="112">
        <v>0</v>
      </c>
      <c r="AU478" s="112">
        <v>0</v>
      </c>
      <c r="AV478" s="112">
        <v>0</v>
      </c>
      <c r="AW478" s="112">
        <v>0</v>
      </c>
      <c r="AX478" s="112">
        <v>0</v>
      </c>
      <c r="AY478" s="112">
        <v>0</v>
      </c>
      <c r="AZ478" s="112">
        <v>0</v>
      </c>
      <c r="BA478" s="112">
        <v>0</v>
      </c>
      <c r="BB478" s="112">
        <v>0</v>
      </c>
      <c r="BC478" s="112">
        <v>0</v>
      </c>
      <c r="BD478" s="112">
        <v>0</v>
      </c>
      <c r="BE478" s="112">
        <v>0</v>
      </c>
      <c r="BF478" s="112">
        <v>0</v>
      </c>
      <c r="BG478" s="112">
        <v>0</v>
      </c>
      <c r="BH478" s="112">
        <v>0</v>
      </c>
      <c r="BI478" s="112">
        <v>0</v>
      </c>
      <c r="BJ478" s="112">
        <v>0</v>
      </c>
      <c r="BK478" s="112">
        <v>0</v>
      </c>
      <c r="BL478" s="112">
        <v>0</v>
      </c>
      <c r="BM478" s="112">
        <v>0</v>
      </c>
      <c r="BN478" s="112">
        <v>0</v>
      </c>
      <c r="BO478" s="112">
        <v>0</v>
      </c>
      <c r="BQ478" s="128" t="s">
        <v>167</v>
      </c>
      <c r="BR478" s="110">
        <v>0</v>
      </c>
      <c r="BS478" s="110">
        <v>0</v>
      </c>
      <c r="BT478" s="110">
        <v>0</v>
      </c>
    </row>
    <row r="479" spans="1:72" ht="17.25" customHeight="1">
      <c r="A479" s="115"/>
      <c r="B479" s="360"/>
      <c r="C479" s="361"/>
      <c r="D479" s="362"/>
      <c r="E479" s="131" t="s">
        <v>168</v>
      </c>
      <c r="F479" s="7" t="s">
        <v>32</v>
      </c>
      <c r="G479" s="130" t="s">
        <v>33</v>
      </c>
      <c r="H479" s="130" t="s">
        <v>33</v>
      </c>
      <c r="I479" s="130" t="s">
        <v>33</v>
      </c>
      <c r="J479" s="130" t="s">
        <v>33</v>
      </c>
      <c r="K479" s="130" t="s">
        <v>33</v>
      </c>
      <c r="L479" s="130" t="s">
        <v>33</v>
      </c>
      <c r="M479" s="130" t="s">
        <v>33</v>
      </c>
      <c r="N479" s="130" t="s">
        <v>33</v>
      </c>
      <c r="O479" s="130" t="s">
        <v>33</v>
      </c>
      <c r="P479" s="130" t="s">
        <v>33</v>
      </c>
      <c r="Q479" s="130" t="s">
        <v>33</v>
      </c>
      <c r="R479" s="130" t="s">
        <v>33</v>
      </c>
      <c r="S479" s="130" t="s">
        <v>33</v>
      </c>
      <c r="T479" s="130" t="s">
        <v>33</v>
      </c>
      <c r="U479" s="130" t="s">
        <v>33</v>
      </c>
      <c r="V479" s="130" t="s">
        <v>33</v>
      </c>
      <c r="W479" s="130" t="s">
        <v>33</v>
      </c>
      <c r="X479" s="130" t="s">
        <v>33</v>
      </c>
      <c r="Y479" s="130" t="s">
        <v>33</v>
      </c>
      <c r="Z479" s="130" t="s">
        <v>33</v>
      </c>
      <c r="AA479" s="140">
        <v>24.473662345074779</v>
      </c>
      <c r="AB479" s="140">
        <v>24.006715455990793</v>
      </c>
      <c r="AC479" s="140">
        <v>24.334641303928336</v>
      </c>
      <c r="AD479" s="140">
        <v>24.819418672228824</v>
      </c>
      <c r="AE479" s="140">
        <v>25.465057907750651</v>
      </c>
      <c r="AF479" s="140">
        <v>25.474196206696458</v>
      </c>
      <c r="AG479" s="140">
        <v>26.858872088804855</v>
      </c>
      <c r="AH479" s="140">
        <v>27.8573615804757</v>
      </c>
      <c r="AI479" s="140">
        <v>29.497999009393503</v>
      </c>
      <c r="AJ479" s="140">
        <v>30.512466068606486</v>
      </c>
      <c r="AK479" s="140">
        <v>30.911689214709167</v>
      </c>
      <c r="AL479" s="140">
        <v>31.352620065764278</v>
      </c>
      <c r="AM479" s="140">
        <v>32.11517032761266</v>
      </c>
      <c r="AN479" s="140">
        <v>31.332263239195523</v>
      </c>
      <c r="AO479" s="140">
        <v>30.212835079085487</v>
      </c>
      <c r="AP479" s="140">
        <v>28.121356137787359</v>
      </c>
      <c r="AQ479" s="140">
        <v>26.470770258145304</v>
      </c>
      <c r="AR479" s="140">
        <v>24.190542450172842</v>
      </c>
      <c r="AS479" s="140">
        <v>23.601815174143173</v>
      </c>
      <c r="AT479" s="140">
        <v>22.768929793734937</v>
      </c>
      <c r="AU479" s="140">
        <v>21.703561482997024</v>
      </c>
      <c r="AV479" s="140">
        <v>21.139122219523646</v>
      </c>
      <c r="AW479" s="140">
        <v>20.302464479123561</v>
      </c>
      <c r="AX479" s="140">
        <v>19.337059885516609</v>
      </c>
      <c r="AY479" s="140">
        <v>18.700933423758602</v>
      </c>
      <c r="AZ479" s="140">
        <v>17.089498061062518</v>
      </c>
      <c r="BA479" s="140">
        <v>16.353591662075331</v>
      </c>
      <c r="BB479" s="140">
        <v>15.703392459084897</v>
      </c>
      <c r="BC479" s="140">
        <v>14.269052692466564</v>
      </c>
      <c r="BD479" s="140">
        <v>13.22500833692056</v>
      </c>
      <c r="BE479" s="140">
        <v>13.112194752431936</v>
      </c>
      <c r="BF479" s="140">
        <v>12.716067924000786</v>
      </c>
      <c r="BG479" s="140">
        <v>12.114226494339995</v>
      </c>
      <c r="BH479" s="140">
        <v>11.805600554190324</v>
      </c>
      <c r="BI479" s="140">
        <v>11.519048147985405</v>
      </c>
      <c r="BJ479" s="140">
        <v>11.289139597041125</v>
      </c>
      <c r="BK479" s="140">
        <v>10.78736030770915</v>
      </c>
      <c r="BL479" s="140">
        <v>10.259797559980328</v>
      </c>
      <c r="BM479" s="140">
        <v>9.4332903315922874</v>
      </c>
      <c r="BN479" s="140">
        <v>8.987900046853035</v>
      </c>
      <c r="BO479" s="140">
        <v>6.932165967303856</v>
      </c>
      <c r="BQ479" s="131" t="s">
        <v>168</v>
      </c>
      <c r="BR479" s="133">
        <v>-0.70923944063929745</v>
      </c>
      <c r="BS479" s="133">
        <v>-4.7214733044697137E-2</v>
      </c>
      <c r="BT479" s="133">
        <v>-0.22872240109845907</v>
      </c>
    </row>
    <row r="480" spans="1:72">
      <c r="A480" s="115"/>
      <c r="B480" s="360"/>
      <c r="C480" s="361"/>
      <c r="D480" s="362"/>
      <c r="E480" s="128" t="s">
        <v>169</v>
      </c>
      <c r="F480" s="7" t="s">
        <v>32</v>
      </c>
      <c r="G480" s="9" t="s">
        <v>33</v>
      </c>
      <c r="H480" s="9" t="s">
        <v>33</v>
      </c>
      <c r="I480" s="9" t="s">
        <v>33</v>
      </c>
      <c r="J480" s="9" t="s">
        <v>33</v>
      </c>
      <c r="K480" s="9" t="s">
        <v>33</v>
      </c>
      <c r="L480" s="9" t="s">
        <v>33</v>
      </c>
      <c r="M480" s="9" t="s">
        <v>33</v>
      </c>
      <c r="N480" s="9" t="s">
        <v>33</v>
      </c>
      <c r="O480" s="9" t="s">
        <v>33</v>
      </c>
      <c r="P480" s="9" t="s">
        <v>33</v>
      </c>
      <c r="Q480" s="9" t="s">
        <v>33</v>
      </c>
      <c r="R480" s="9" t="s">
        <v>33</v>
      </c>
      <c r="S480" s="9" t="s">
        <v>33</v>
      </c>
      <c r="T480" s="9" t="s">
        <v>33</v>
      </c>
      <c r="U480" s="9" t="s">
        <v>33</v>
      </c>
      <c r="V480" s="9" t="s">
        <v>33</v>
      </c>
      <c r="W480" s="9" t="s">
        <v>33</v>
      </c>
      <c r="X480" s="9" t="s">
        <v>33</v>
      </c>
      <c r="Y480" s="9" t="s">
        <v>33</v>
      </c>
      <c r="Z480" s="9" t="s">
        <v>33</v>
      </c>
      <c r="AA480" s="112">
        <v>0.77549769239799993</v>
      </c>
      <c r="AB480" s="112">
        <v>0.67977695733999999</v>
      </c>
      <c r="AC480" s="112">
        <v>0.67333188420940004</v>
      </c>
      <c r="AD480" s="112">
        <v>0.66088342783059995</v>
      </c>
      <c r="AE480" s="112">
        <v>0.62887909082179994</v>
      </c>
      <c r="AF480" s="112">
        <v>0.61233022563700001</v>
      </c>
      <c r="AG480" s="112">
        <v>0.56745685394840006</v>
      </c>
      <c r="AH480" s="112">
        <v>0.56205267077960008</v>
      </c>
      <c r="AI480" s="112">
        <v>0.54801662775860005</v>
      </c>
      <c r="AJ480" s="112">
        <v>0.53607282860039995</v>
      </c>
      <c r="AK480" s="112">
        <v>0.52549764253984987</v>
      </c>
      <c r="AL480" s="112">
        <v>0.50887477217558497</v>
      </c>
      <c r="AM480" s="112">
        <v>0.48436628689533379</v>
      </c>
      <c r="AN480" s="112">
        <v>0.44775602448427571</v>
      </c>
      <c r="AO480" s="112">
        <v>0.41173732929584628</v>
      </c>
      <c r="AP480" s="112">
        <v>0.38105966942148933</v>
      </c>
      <c r="AQ480" s="112">
        <v>0.36888742963566834</v>
      </c>
      <c r="AR480" s="112">
        <v>0.36563944676812871</v>
      </c>
      <c r="AS480" s="112">
        <v>0.34786988668389668</v>
      </c>
      <c r="AT480" s="112">
        <v>0.35049864535794883</v>
      </c>
      <c r="AU480" s="112">
        <v>0.35675754973934087</v>
      </c>
      <c r="AV480" s="112">
        <v>0.3392326174714434</v>
      </c>
      <c r="AW480" s="112">
        <v>0.34924686448167053</v>
      </c>
      <c r="AX480" s="112">
        <v>0.33422549396632983</v>
      </c>
      <c r="AY480" s="112">
        <v>0.32921837046121621</v>
      </c>
      <c r="AZ480" s="112">
        <v>0.29792384855425658</v>
      </c>
      <c r="BA480" s="112">
        <v>0.27527408006308868</v>
      </c>
      <c r="BB480" s="112">
        <v>0.2569657178015744</v>
      </c>
      <c r="BC480" s="112">
        <v>0.26717797630302931</v>
      </c>
      <c r="BD480" s="112">
        <v>0.24396222101511414</v>
      </c>
      <c r="BE480" s="112">
        <v>0.23035960946456663</v>
      </c>
      <c r="BF480" s="112">
        <v>0.23428887853412581</v>
      </c>
      <c r="BG480" s="112">
        <v>0.22898487534793685</v>
      </c>
      <c r="BH480" s="112">
        <v>0.22633066269112068</v>
      </c>
      <c r="BI480" s="112">
        <v>0.19271832177806755</v>
      </c>
      <c r="BJ480" s="112">
        <v>0.18999397608031277</v>
      </c>
      <c r="BK480" s="112">
        <v>0.19258356766618709</v>
      </c>
      <c r="BL480" s="112">
        <v>0.20521028986636364</v>
      </c>
      <c r="BM480" s="112">
        <v>0.18355608101929546</v>
      </c>
      <c r="BN480" s="112">
        <v>0.18402632098216348</v>
      </c>
      <c r="BO480" s="112">
        <v>0.15473677135368116</v>
      </c>
      <c r="BQ480" s="128" t="s">
        <v>169</v>
      </c>
      <c r="BR480" s="110">
        <v>-0.64980562026363742</v>
      </c>
      <c r="BS480" s="110">
        <v>2.5618326576638283E-3</v>
      </c>
      <c r="BT480" s="110">
        <v>-0.15915956734972261</v>
      </c>
    </row>
    <row r="481" spans="1:72">
      <c r="A481" s="115"/>
      <c r="B481" s="360"/>
      <c r="C481" s="361"/>
      <c r="D481" s="362"/>
      <c r="E481" s="128" t="s">
        <v>170</v>
      </c>
      <c r="F481" s="7" t="s">
        <v>32</v>
      </c>
      <c r="G481" s="9" t="s">
        <v>33</v>
      </c>
      <c r="H481" s="9" t="s">
        <v>33</v>
      </c>
      <c r="I481" s="9" t="s">
        <v>33</v>
      </c>
      <c r="J481" s="9" t="s">
        <v>33</v>
      </c>
      <c r="K481" s="9" t="s">
        <v>33</v>
      </c>
      <c r="L481" s="9" t="s">
        <v>33</v>
      </c>
      <c r="M481" s="9" t="s">
        <v>33</v>
      </c>
      <c r="N481" s="9" t="s">
        <v>33</v>
      </c>
      <c r="O481" s="9" t="s">
        <v>33</v>
      </c>
      <c r="P481" s="9" t="s">
        <v>33</v>
      </c>
      <c r="Q481" s="9" t="s">
        <v>33</v>
      </c>
      <c r="R481" s="9" t="s">
        <v>33</v>
      </c>
      <c r="S481" s="9" t="s">
        <v>33</v>
      </c>
      <c r="T481" s="9" t="s">
        <v>33</v>
      </c>
      <c r="U481" s="9" t="s">
        <v>33</v>
      </c>
      <c r="V481" s="9" t="s">
        <v>33</v>
      </c>
      <c r="W481" s="9" t="s">
        <v>33</v>
      </c>
      <c r="X481" s="9" t="s">
        <v>33</v>
      </c>
      <c r="Y481" s="9" t="s">
        <v>33</v>
      </c>
      <c r="Z481" s="9" t="s">
        <v>33</v>
      </c>
      <c r="AA481" s="112">
        <v>0.19486759999999997</v>
      </c>
      <c r="AB481" s="112">
        <v>0.11742420000000001</v>
      </c>
      <c r="AC481" s="112">
        <v>0.10517123999999999</v>
      </c>
      <c r="AD481" s="112">
        <v>8.9855039999999997E-2</v>
      </c>
      <c r="AE481" s="112">
        <v>8.3728560000000007E-2</v>
      </c>
      <c r="AF481" s="112">
        <v>7.9644240000000005E-2</v>
      </c>
      <c r="AG481" s="112">
        <v>7.249667999999998E-2</v>
      </c>
      <c r="AH481" s="112">
        <v>6.7391279999999998E-2</v>
      </c>
      <c r="AI481" s="112">
        <v>6.637019999999999E-2</v>
      </c>
      <c r="AJ481" s="112">
        <v>7.14756E-2</v>
      </c>
      <c r="AK481" s="112">
        <v>6.8412360000000005E-2</v>
      </c>
      <c r="AL481" s="112">
        <v>7.14756E-2</v>
      </c>
      <c r="AM481" s="112">
        <v>7.6580999999999996E-2</v>
      </c>
      <c r="AN481" s="112">
        <v>5.2075079999999996E-2</v>
      </c>
      <c r="AO481" s="112">
        <v>5.4293220000000003E-2</v>
      </c>
      <c r="AP481" s="112">
        <v>5.3674879999999987E-2</v>
      </c>
      <c r="AQ481" s="112">
        <v>5.2716400000000004E-2</v>
      </c>
      <c r="AR481" s="112">
        <v>5.0799439999999994E-2</v>
      </c>
      <c r="AS481" s="112">
        <v>5.5591839999999997E-2</v>
      </c>
      <c r="AT481" s="112">
        <v>6.0914285736126873E-2</v>
      </c>
      <c r="AU481" s="112">
        <v>6.4507666220577381E-2</v>
      </c>
      <c r="AV481" s="112">
        <v>5.9445510792264483E-2</v>
      </c>
      <c r="AW481" s="112">
        <v>6.1207917203963895E-2</v>
      </c>
      <c r="AX481" s="112">
        <v>6.0561769604766585E-2</v>
      </c>
      <c r="AY481" s="112">
        <v>6.408863456280231E-2</v>
      </c>
      <c r="AZ481" s="112">
        <v>6.8621343735162682E-2</v>
      </c>
      <c r="BA481" s="112">
        <v>6.9242796748135355E-2</v>
      </c>
      <c r="BB481" s="112">
        <v>6.5000037113534415E-2</v>
      </c>
      <c r="BC481" s="112">
        <v>5.9712978690265983E-2</v>
      </c>
      <c r="BD481" s="112">
        <v>5.8404880570639313E-2</v>
      </c>
      <c r="BE481" s="112">
        <v>6.2703820583874192E-2</v>
      </c>
      <c r="BF481" s="112">
        <v>5.7181390937387062E-2</v>
      </c>
      <c r="BG481" s="112">
        <v>5.5210536771741543E-2</v>
      </c>
      <c r="BH481" s="112">
        <v>5.5113060382534856E-2</v>
      </c>
      <c r="BI481" s="112">
        <v>5.337588942462583E-2</v>
      </c>
      <c r="BJ481" s="112">
        <v>5.0769809087673937E-2</v>
      </c>
      <c r="BK481" s="112">
        <v>4.5972500278167544E-2</v>
      </c>
      <c r="BL481" s="112">
        <v>4.4627444603605682E-2</v>
      </c>
      <c r="BM481" s="112">
        <v>4.40122625935307E-2</v>
      </c>
      <c r="BN481" s="112">
        <v>4.5113735719694271E-2</v>
      </c>
      <c r="BO481" s="112">
        <v>4.5911171643483371E-2</v>
      </c>
      <c r="BQ481" s="128" t="s">
        <v>170</v>
      </c>
      <c r="BR481" s="110">
        <v>-0.34056162191021816</v>
      </c>
      <c r="BS481" s="110">
        <v>2.5026505370470895E-2</v>
      </c>
      <c r="BT481" s="110">
        <v>1.7676122605847104E-2</v>
      </c>
    </row>
    <row r="482" spans="1:72">
      <c r="A482" s="115"/>
      <c r="B482" s="360"/>
      <c r="C482" s="361"/>
      <c r="D482" s="362"/>
      <c r="E482" s="128" t="s">
        <v>171</v>
      </c>
      <c r="F482" s="7" t="s">
        <v>32</v>
      </c>
      <c r="G482" s="9" t="s">
        <v>33</v>
      </c>
      <c r="H482" s="9" t="s">
        <v>33</v>
      </c>
      <c r="I482" s="9" t="s">
        <v>33</v>
      </c>
      <c r="J482" s="9" t="s">
        <v>33</v>
      </c>
      <c r="K482" s="9" t="s">
        <v>33</v>
      </c>
      <c r="L482" s="9" t="s">
        <v>33</v>
      </c>
      <c r="M482" s="9" t="s">
        <v>33</v>
      </c>
      <c r="N482" s="9" t="s">
        <v>33</v>
      </c>
      <c r="O482" s="9" t="s">
        <v>33</v>
      </c>
      <c r="P482" s="9" t="s">
        <v>33</v>
      </c>
      <c r="Q482" s="9" t="s">
        <v>33</v>
      </c>
      <c r="R482" s="9" t="s">
        <v>33</v>
      </c>
      <c r="S482" s="9" t="s">
        <v>33</v>
      </c>
      <c r="T482" s="9" t="s">
        <v>33</v>
      </c>
      <c r="U482" s="9" t="s">
        <v>33</v>
      </c>
      <c r="V482" s="9" t="s">
        <v>33</v>
      </c>
      <c r="W482" s="9" t="s">
        <v>33</v>
      </c>
      <c r="X482" s="9" t="s">
        <v>33</v>
      </c>
      <c r="Y482" s="9" t="s">
        <v>33</v>
      </c>
      <c r="Z482" s="9" t="s">
        <v>33</v>
      </c>
      <c r="AA482" s="112">
        <v>1.1574220958724937</v>
      </c>
      <c r="AB482" s="112">
        <v>1.021663220649907</v>
      </c>
      <c r="AC482" s="112">
        <v>0.93955021261746918</v>
      </c>
      <c r="AD482" s="112">
        <v>0.86096805361661255</v>
      </c>
      <c r="AE482" s="112">
        <v>0.85208270616613935</v>
      </c>
      <c r="AF482" s="112">
        <v>0.85148814636099235</v>
      </c>
      <c r="AG482" s="112">
        <v>0.83371790321843586</v>
      </c>
      <c r="AH482" s="112">
        <v>0.8224530715459637</v>
      </c>
      <c r="AI482" s="112">
        <v>0.80108793019734859</v>
      </c>
      <c r="AJ482" s="112">
        <v>0.85288939832813415</v>
      </c>
      <c r="AK482" s="112">
        <v>0.88461832288705855</v>
      </c>
      <c r="AL482" s="112">
        <v>0.94822859883225741</v>
      </c>
      <c r="AM482" s="112">
        <v>0.87325143902522973</v>
      </c>
      <c r="AN482" s="112">
        <v>0.98683253038324181</v>
      </c>
      <c r="AO482" s="112">
        <v>0.92183871506594861</v>
      </c>
      <c r="AP482" s="112">
        <v>0.83811659444795594</v>
      </c>
      <c r="AQ482" s="112">
        <v>0.79774676704270575</v>
      </c>
      <c r="AR482" s="112">
        <v>0.78911545311085218</v>
      </c>
      <c r="AS482" s="112">
        <v>0.78462336338497007</v>
      </c>
      <c r="AT482" s="112">
        <v>0.80700075724236564</v>
      </c>
      <c r="AU482" s="112">
        <v>0.78709040855509527</v>
      </c>
      <c r="AV482" s="112">
        <v>0.82686443650733743</v>
      </c>
      <c r="AW482" s="112">
        <v>0.81451610628203597</v>
      </c>
      <c r="AX482" s="112">
        <v>0.82836202855941243</v>
      </c>
      <c r="AY482" s="112">
        <v>0.70956393822970554</v>
      </c>
      <c r="AZ482" s="112">
        <v>0.66773315584789672</v>
      </c>
      <c r="BA482" s="112">
        <v>0.59477495031957239</v>
      </c>
      <c r="BB482" s="112">
        <v>0.53569026932115416</v>
      </c>
      <c r="BC482" s="112">
        <v>0.4995825451586926</v>
      </c>
      <c r="BD482" s="112">
        <v>0.52193487689624507</v>
      </c>
      <c r="BE482" s="112">
        <v>0.50420266940903824</v>
      </c>
      <c r="BF482" s="112">
        <v>0.54563516472875007</v>
      </c>
      <c r="BG482" s="112">
        <v>0.55950567257607198</v>
      </c>
      <c r="BH482" s="112">
        <v>0.49220349758528376</v>
      </c>
      <c r="BI482" s="112">
        <v>0.48251586897612098</v>
      </c>
      <c r="BJ482" s="112">
        <v>0.46685216686677339</v>
      </c>
      <c r="BK482" s="112">
        <v>0.43364263480151527</v>
      </c>
      <c r="BL482" s="112">
        <v>0.48219084973852294</v>
      </c>
      <c r="BM482" s="112">
        <v>0.45345405777130199</v>
      </c>
      <c r="BN482" s="112">
        <v>0.44280729039444178</v>
      </c>
      <c r="BO482" s="112">
        <v>0.36354872454357173</v>
      </c>
      <c r="BQ482" s="128" t="s">
        <v>171</v>
      </c>
      <c r="BR482" s="110">
        <v>-0.49943689957801596</v>
      </c>
      <c r="BS482" s="110">
        <v>-2.3479263652834863E-2</v>
      </c>
      <c r="BT482" s="110">
        <v>-0.17899110418951883</v>
      </c>
    </row>
    <row r="483" spans="1:72">
      <c r="A483" s="115"/>
      <c r="B483" s="360"/>
      <c r="C483" s="361"/>
      <c r="D483" s="362"/>
      <c r="E483" s="128" t="s">
        <v>172</v>
      </c>
      <c r="F483" s="7" t="s">
        <v>32</v>
      </c>
      <c r="G483" s="9" t="s">
        <v>33</v>
      </c>
      <c r="H483" s="9" t="s">
        <v>33</v>
      </c>
      <c r="I483" s="9" t="s">
        <v>33</v>
      </c>
      <c r="J483" s="9" t="s">
        <v>33</v>
      </c>
      <c r="K483" s="9" t="s">
        <v>33</v>
      </c>
      <c r="L483" s="9" t="s">
        <v>33</v>
      </c>
      <c r="M483" s="9" t="s">
        <v>33</v>
      </c>
      <c r="N483" s="9" t="s">
        <v>33</v>
      </c>
      <c r="O483" s="9" t="s">
        <v>33</v>
      </c>
      <c r="P483" s="9" t="s">
        <v>33</v>
      </c>
      <c r="Q483" s="9" t="s">
        <v>33</v>
      </c>
      <c r="R483" s="9" t="s">
        <v>33</v>
      </c>
      <c r="S483" s="9" t="s">
        <v>33</v>
      </c>
      <c r="T483" s="9" t="s">
        <v>33</v>
      </c>
      <c r="U483" s="9" t="s">
        <v>33</v>
      </c>
      <c r="V483" s="9" t="s">
        <v>33</v>
      </c>
      <c r="W483" s="9" t="s">
        <v>33</v>
      </c>
      <c r="X483" s="9" t="s">
        <v>33</v>
      </c>
      <c r="Y483" s="9" t="s">
        <v>33</v>
      </c>
      <c r="Z483" s="9" t="s">
        <v>33</v>
      </c>
      <c r="AA483" s="112">
        <v>9.185796919044055E-2</v>
      </c>
      <c r="AB483" s="112">
        <v>9.0772586306270567E-2</v>
      </c>
      <c r="AC483" s="112">
        <v>9.1928735017353061E-2</v>
      </c>
      <c r="AD483" s="112">
        <v>9.9473805050592376E-2</v>
      </c>
      <c r="AE483" s="112">
        <v>0.10404333266975632</v>
      </c>
      <c r="AF483" s="112">
        <v>0.1064053788095066</v>
      </c>
      <c r="AG483" s="112">
        <v>0.11205899787679033</v>
      </c>
      <c r="AH483" s="112">
        <v>0.11328179561538244</v>
      </c>
      <c r="AI483" s="112">
        <v>0.11747836555243982</v>
      </c>
      <c r="AJ483" s="112">
        <v>0.12032588402325971</v>
      </c>
      <c r="AK483" s="112">
        <v>0.12349216862468761</v>
      </c>
      <c r="AL483" s="112">
        <v>0.12655886507960712</v>
      </c>
      <c r="AM483" s="112">
        <v>0.12979747156578389</v>
      </c>
      <c r="AN483" s="112">
        <v>0.13526634805764284</v>
      </c>
      <c r="AO483" s="112">
        <v>0.13755666907165423</v>
      </c>
      <c r="AP483" s="112">
        <v>0.14009657360179351</v>
      </c>
      <c r="AQ483" s="112">
        <v>0.14274804055597362</v>
      </c>
      <c r="AR483" s="112">
        <v>0.14598831200225054</v>
      </c>
      <c r="AS483" s="112">
        <v>0.15672961901984128</v>
      </c>
      <c r="AT483" s="112">
        <v>0.15633125492940173</v>
      </c>
      <c r="AU483" s="112">
        <v>0.13445257091127261</v>
      </c>
      <c r="AV483" s="112">
        <v>0.14827632789974626</v>
      </c>
      <c r="AW483" s="112">
        <v>0.15852942298031872</v>
      </c>
      <c r="AX483" s="112">
        <v>0.16245740822299509</v>
      </c>
      <c r="AY483" s="112">
        <v>0.16706638626071466</v>
      </c>
      <c r="AZ483" s="112">
        <v>0.15720473696210757</v>
      </c>
      <c r="BA483" s="112">
        <v>0.15714433534077998</v>
      </c>
      <c r="BB483" s="112">
        <v>0.16497486178961315</v>
      </c>
      <c r="BC483" s="112">
        <v>0.1566328241081176</v>
      </c>
      <c r="BD483" s="112">
        <v>0.15753255570408742</v>
      </c>
      <c r="BE483" s="112">
        <v>0.16127153963670596</v>
      </c>
      <c r="BF483" s="112">
        <v>0.16037643759354037</v>
      </c>
      <c r="BG483" s="112">
        <v>0.1681428832933004</v>
      </c>
      <c r="BH483" s="112">
        <v>0.16833765598177411</v>
      </c>
      <c r="BI483" s="112">
        <v>0.16845656659172953</v>
      </c>
      <c r="BJ483" s="112">
        <v>0.16791909663340157</v>
      </c>
      <c r="BK483" s="112">
        <v>0.16959465109351624</v>
      </c>
      <c r="BL483" s="112">
        <v>0.17067766525924716</v>
      </c>
      <c r="BM483" s="112">
        <v>0.17186724532036585</v>
      </c>
      <c r="BN483" s="112">
        <v>0.17390878707439028</v>
      </c>
      <c r="BO483" s="112">
        <v>0.17463104934816245</v>
      </c>
      <c r="BQ483" s="128" t="s">
        <v>172</v>
      </c>
      <c r="BR483" s="110">
        <v>0.40825761674755923</v>
      </c>
      <c r="BS483" s="110">
        <v>1.1878597054482005E-2</v>
      </c>
      <c r="BT483" s="110">
        <v>4.1531097187356147E-3</v>
      </c>
    </row>
    <row r="484" spans="1:72">
      <c r="A484" s="115"/>
      <c r="B484" s="360"/>
      <c r="C484" s="361"/>
      <c r="D484" s="362"/>
      <c r="E484" s="128" t="s">
        <v>173</v>
      </c>
      <c r="F484" s="7" t="s">
        <v>32</v>
      </c>
      <c r="G484" s="9" t="s">
        <v>33</v>
      </c>
      <c r="H484" s="9" t="s">
        <v>33</v>
      </c>
      <c r="I484" s="9" t="s">
        <v>33</v>
      </c>
      <c r="J484" s="9" t="s">
        <v>33</v>
      </c>
      <c r="K484" s="9" t="s">
        <v>33</v>
      </c>
      <c r="L484" s="9" t="s">
        <v>33</v>
      </c>
      <c r="M484" s="9" t="s">
        <v>33</v>
      </c>
      <c r="N484" s="9" t="s">
        <v>33</v>
      </c>
      <c r="O484" s="9" t="s">
        <v>33</v>
      </c>
      <c r="P484" s="9" t="s">
        <v>33</v>
      </c>
      <c r="Q484" s="9" t="s">
        <v>33</v>
      </c>
      <c r="R484" s="9" t="s">
        <v>33</v>
      </c>
      <c r="S484" s="9" t="s">
        <v>33</v>
      </c>
      <c r="T484" s="9" t="s">
        <v>33</v>
      </c>
      <c r="U484" s="9" t="s">
        <v>33</v>
      </c>
      <c r="V484" s="9" t="s">
        <v>33</v>
      </c>
      <c r="W484" s="9" t="s">
        <v>33</v>
      </c>
      <c r="X484" s="9" t="s">
        <v>33</v>
      </c>
      <c r="Y484" s="9" t="s">
        <v>33</v>
      </c>
      <c r="Z484" s="9" t="s">
        <v>33</v>
      </c>
      <c r="AA484" s="112">
        <v>9.042275829693458E-2</v>
      </c>
      <c r="AB484" s="112">
        <v>8.3847860778855102E-2</v>
      </c>
      <c r="AC484" s="112">
        <v>8.3954420222006221E-2</v>
      </c>
      <c r="AD484" s="112">
        <v>8.5021866442301461E-2</v>
      </c>
      <c r="AE484" s="112">
        <v>8.6780618829894601E-2</v>
      </c>
      <c r="AF484" s="112">
        <v>9.9913986966739199E-2</v>
      </c>
      <c r="AG484" s="112">
        <v>0.10617277683606811</v>
      </c>
      <c r="AH484" s="112">
        <v>0.11432515580848708</v>
      </c>
      <c r="AI484" s="112">
        <v>0.12841046708936166</v>
      </c>
      <c r="AJ484" s="112">
        <v>0.13554403353707042</v>
      </c>
      <c r="AK484" s="112">
        <v>0.14397740672281953</v>
      </c>
      <c r="AL484" s="112">
        <v>0.13900804786129348</v>
      </c>
      <c r="AM484" s="112">
        <v>0.14724176690879556</v>
      </c>
      <c r="AN484" s="112">
        <v>0.1471414304742838</v>
      </c>
      <c r="AO484" s="112">
        <v>0.14988784722543413</v>
      </c>
      <c r="AP484" s="112">
        <v>0.15453622157815178</v>
      </c>
      <c r="AQ484" s="112">
        <v>0.16259422021626729</v>
      </c>
      <c r="AR484" s="112">
        <v>0.16070268142458877</v>
      </c>
      <c r="AS484" s="112">
        <v>0.16990953580593005</v>
      </c>
      <c r="AT484" s="112">
        <v>0.18284155876932284</v>
      </c>
      <c r="AU484" s="112">
        <v>0.19528510987298092</v>
      </c>
      <c r="AV484" s="112">
        <v>0.19485442748472365</v>
      </c>
      <c r="AW484" s="112">
        <v>0.19273748832080062</v>
      </c>
      <c r="AX484" s="112">
        <v>0.18963493158121411</v>
      </c>
      <c r="AY484" s="112">
        <v>0.19557242229017549</v>
      </c>
      <c r="AZ484" s="112">
        <v>0.20212689712313281</v>
      </c>
      <c r="BA484" s="112">
        <v>0.20828506623660531</v>
      </c>
      <c r="BB484" s="112">
        <v>0.21576626964846918</v>
      </c>
      <c r="BC484" s="112">
        <v>0.22272607682185569</v>
      </c>
      <c r="BD484" s="112">
        <v>0.21140401276938181</v>
      </c>
      <c r="BE484" s="112">
        <v>0.21074965067232176</v>
      </c>
      <c r="BF484" s="112">
        <v>0.22035030922824933</v>
      </c>
      <c r="BG484" s="112">
        <v>0.2233556795002139</v>
      </c>
      <c r="BH484" s="112">
        <v>0.22186231130906017</v>
      </c>
      <c r="BI484" s="112">
        <v>0.2211425583117943</v>
      </c>
      <c r="BJ484" s="112">
        <v>0.22692028949328083</v>
      </c>
      <c r="BK484" s="112">
        <v>0.23347916966958546</v>
      </c>
      <c r="BL484" s="112">
        <v>0.23928178428250393</v>
      </c>
      <c r="BM484" s="112">
        <v>0.24498864220292033</v>
      </c>
      <c r="BN484" s="112">
        <v>0.25089452641939614</v>
      </c>
      <c r="BO484" s="112">
        <v>0.11298161933719392</v>
      </c>
      <c r="BQ484" s="128" t="s">
        <v>173</v>
      </c>
      <c r="BR484" s="110">
        <v>0.74259650962049806</v>
      </c>
      <c r="BS484" s="110">
        <v>2.4106767413258515E-2</v>
      </c>
      <c r="BT484" s="110">
        <v>-0.54968479803208836</v>
      </c>
    </row>
    <row r="485" spans="1:72" ht="17.25" customHeight="1">
      <c r="A485" s="115"/>
      <c r="B485" s="360"/>
      <c r="C485" s="361"/>
      <c r="D485" s="362"/>
      <c r="E485" s="131" t="s">
        <v>174</v>
      </c>
      <c r="F485" s="7" t="s">
        <v>32</v>
      </c>
      <c r="G485" s="130" t="s">
        <v>33</v>
      </c>
      <c r="H485" s="130" t="s">
        <v>33</v>
      </c>
      <c r="I485" s="130" t="s">
        <v>33</v>
      </c>
      <c r="J485" s="130" t="s">
        <v>33</v>
      </c>
      <c r="K485" s="130" t="s">
        <v>33</v>
      </c>
      <c r="L485" s="130" t="s">
        <v>33</v>
      </c>
      <c r="M485" s="130" t="s">
        <v>33</v>
      </c>
      <c r="N485" s="130" t="s">
        <v>33</v>
      </c>
      <c r="O485" s="130" t="s">
        <v>33</v>
      </c>
      <c r="P485" s="130" t="s">
        <v>33</v>
      </c>
      <c r="Q485" s="130" t="s">
        <v>33</v>
      </c>
      <c r="R485" s="130" t="s">
        <v>33</v>
      </c>
      <c r="S485" s="130" t="s">
        <v>33</v>
      </c>
      <c r="T485" s="130" t="s">
        <v>33</v>
      </c>
      <c r="U485" s="130" t="s">
        <v>33</v>
      </c>
      <c r="V485" s="130" t="s">
        <v>33</v>
      </c>
      <c r="W485" s="130" t="s">
        <v>33</v>
      </c>
      <c r="X485" s="130" t="s">
        <v>33</v>
      </c>
      <c r="Y485" s="130" t="s">
        <v>33</v>
      </c>
      <c r="Z485" s="130" t="s">
        <v>33</v>
      </c>
      <c r="AA485" s="140">
        <v>2.3100681157578684</v>
      </c>
      <c r="AB485" s="140">
        <v>1.9934848250750326</v>
      </c>
      <c r="AC485" s="140">
        <v>1.8939364920662285</v>
      </c>
      <c r="AD485" s="140">
        <v>1.7962021929401062</v>
      </c>
      <c r="AE485" s="140">
        <v>1.7555143084875902</v>
      </c>
      <c r="AF485" s="140">
        <v>1.7497819777742381</v>
      </c>
      <c r="AG485" s="140">
        <v>1.6919032118796944</v>
      </c>
      <c r="AH485" s="140">
        <v>1.6795039737494333</v>
      </c>
      <c r="AI485" s="140">
        <v>1.66136359059775</v>
      </c>
      <c r="AJ485" s="140">
        <v>1.7163077444888641</v>
      </c>
      <c r="AK485" s="140">
        <v>1.7459979007744155</v>
      </c>
      <c r="AL485" s="140">
        <v>1.7941458839487427</v>
      </c>
      <c r="AM485" s="140">
        <v>1.711237964395143</v>
      </c>
      <c r="AN485" s="140">
        <v>1.7690714133994441</v>
      </c>
      <c r="AO485" s="140">
        <v>1.6753137806588834</v>
      </c>
      <c r="AP485" s="140">
        <v>1.5674839390493907</v>
      </c>
      <c r="AQ485" s="140">
        <v>1.5246928574506151</v>
      </c>
      <c r="AR485" s="140">
        <v>1.5122453333058199</v>
      </c>
      <c r="AS485" s="140">
        <v>1.5147242448946381</v>
      </c>
      <c r="AT485" s="140">
        <v>1.557586502035166</v>
      </c>
      <c r="AU485" s="140">
        <v>1.5380933052992669</v>
      </c>
      <c r="AV485" s="140">
        <v>1.5686733201555154</v>
      </c>
      <c r="AW485" s="140">
        <v>1.5762377992687897</v>
      </c>
      <c r="AX485" s="140">
        <v>1.575241631934718</v>
      </c>
      <c r="AY485" s="140">
        <v>1.4655097518046143</v>
      </c>
      <c r="AZ485" s="140">
        <v>1.3936099822225563</v>
      </c>
      <c r="BA485" s="140">
        <v>1.3047212287081817</v>
      </c>
      <c r="BB485" s="140">
        <v>1.2383971556743454</v>
      </c>
      <c r="BC485" s="140">
        <v>1.2058324010819612</v>
      </c>
      <c r="BD485" s="140">
        <v>1.1932385469554676</v>
      </c>
      <c r="BE485" s="140">
        <v>1.1692872897665068</v>
      </c>
      <c r="BF485" s="140">
        <v>1.2178321810220527</v>
      </c>
      <c r="BG485" s="140">
        <v>1.2351996474892648</v>
      </c>
      <c r="BH485" s="140">
        <v>1.1638471879497736</v>
      </c>
      <c r="BI485" s="140">
        <v>1.1182092050823382</v>
      </c>
      <c r="BJ485" s="140">
        <v>1.1024553381614424</v>
      </c>
      <c r="BK485" s="140">
        <v>1.0752725235089715</v>
      </c>
      <c r="BL485" s="140">
        <v>1.1419880337502433</v>
      </c>
      <c r="BM485" s="140">
        <v>1.0978782889074143</v>
      </c>
      <c r="BN485" s="140">
        <v>1.0967506605900859</v>
      </c>
      <c r="BO485" s="140">
        <v>0.85180933622609256</v>
      </c>
      <c r="BQ485" s="131" t="s">
        <v>174</v>
      </c>
      <c r="BR485" s="110">
        <v>-0.37184880915169727</v>
      </c>
      <c r="BS485" s="110">
        <v>-1.0270977472837E-3</v>
      </c>
      <c r="BT485" s="110">
        <v>-0.22333364653020338</v>
      </c>
    </row>
    <row r="486" spans="1:72" ht="16.5" customHeight="1">
      <c r="A486" s="115"/>
      <c r="B486" s="360"/>
      <c r="C486" s="361"/>
      <c r="D486" s="362"/>
      <c r="E486" s="125" t="s">
        <v>152</v>
      </c>
      <c r="F486" s="7" t="s">
        <v>32</v>
      </c>
      <c r="G486" s="126" t="s">
        <v>33</v>
      </c>
      <c r="H486" s="126" t="s">
        <v>33</v>
      </c>
      <c r="I486" s="126" t="s">
        <v>33</v>
      </c>
      <c r="J486" s="126" t="s">
        <v>33</v>
      </c>
      <c r="K486" s="126" t="s">
        <v>33</v>
      </c>
      <c r="L486" s="126" t="s">
        <v>33</v>
      </c>
      <c r="M486" s="126" t="s">
        <v>33</v>
      </c>
      <c r="N486" s="126" t="s">
        <v>33</v>
      </c>
      <c r="O486" s="126" t="s">
        <v>33</v>
      </c>
      <c r="P486" s="126" t="s">
        <v>33</v>
      </c>
      <c r="Q486" s="126" t="s">
        <v>33</v>
      </c>
      <c r="R486" s="126" t="s">
        <v>33</v>
      </c>
      <c r="S486" s="126" t="s">
        <v>33</v>
      </c>
      <c r="T486" s="126" t="s">
        <v>33</v>
      </c>
      <c r="U486" s="126" t="s">
        <v>33</v>
      </c>
      <c r="V486" s="126" t="s">
        <v>33</v>
      </c>
      <c r="W486" s="126" t="s">
        <v>33</v>
      </c>
      <c r="X486" s="126" t="s">
        <v>33</v>
      </c>
      <c r="Y486" s="126" t="s">
        <v>33</v>
      </c>
      <c r="Z486" s="126" t="s">
        <v>33</v>
      </c>
      <c r="AA486" s="127">
        <v>26.783730460832647</v>
      </c>
      <c r="AB486" s="127">
        <v>26.000200281065826</v>
      </c>
      <c r="AC486" s="127">
        <v>26.228577795994564</v>
      </c>
      <c r="AD486" s="127">
        <v>26.615620865168932</v>
      </c>
      <c r="AE486" s="127">
        <v>27.220572216238242</v>
      </c>
      <c r="AF486" s="127">
        <v>27.223978184470695</v>
      </c>
      <c r="AG486" s="127">
        <v>28.550775300684549</v>
      </c>
      <c r="AH486" s="127">
        <v>29.536865554225134</v>
      </c>
      <c r="AI486" s="127">
        <v>31.159362599991255</v>
      </c>
      <c r="AJ486" s="127">
        <v>32.228773813095351</v>
      </c>
      <c r="AK486" s="127">
        <v>32.657687115483583</v>
      </c>
      <c r="AL486" s="127">
        <v>33.146765949713021</v>
      </c>
      <c r="AM486" s="127">
        <v>33.826408292007805</v>
      </c>
      <c r="AN486" s="127">
        <v>33.101334652594964</v>
      </c>
      <c r="AO486" s="127">
        <v>31.888148859744369</v>
      </c>
      <c r="AP486" s="127">
        <v>29.688840076836751</v>
      </c>
      <c r="AQ486" s="127">
        <v>27.995463115595918</v>
      </c>
      <c r="AR486" s="127">
        <v>25.702787783478662</v>
      </c>
      <c r="AS486" s="127">
        <v>25.11653941903781</v>
      </c>
      <c r="AT486" s="127">
        <v>24.326516295770105</v>
      </c>
      <c r="AU486" s="127">
        <v>23.241654788296291</v>
      </c>
      <c r="AV486" s="127">
        <v>22.707795539679161</v>
      </c>
      <c r="AW486" s="127">
        <v>21.87870227839235</v>
      </c>
      <c r="AX486" s="127">
        <v>20.912301517451326</v>
      </c>
      <c r="AY486" s="127">
        <v>20.166443175563217</v>
      </c>
      <c r="AZ486" s="127">
        <v>18.483108043285075</v>
      </c>
      <c r="BA486" s="127">
        <v>17.658312890783513</v>
      </c>
      <c r="BB486" s="127">
        <v>16.941789614759244</v>
      </c>
      <c r="BC486" s="127">
        <v>15.474885093548526</v>
      </c>
      <c r="BD486" s="127">
        <v>14.418246883876026</v>
      </c>
      <c r="BE486" s="127">
        <v>14.281482042198443</v>
      </c>
      <c r="BF486" s="127">
        <v>13.933900105022838</v>
      </c>
      <c r="BG486" s="127">
        <v>13.349426141829261</v>
      </c>
      <c r="BH486" s="127">
        <v>12.969447742140098</v>
      </c>
      <c r="BI486" s="127">
        <v>12.637257353067744</v>
      </c>
      <c r="BJ486" s="127">
        <v>12.391594935202567</v>
      </c>
      <c r="BK486" s="127">
        <v>11.862632831218122</v>
      </c>
      <c r="BL486" s="127">
        <v>11.401785593730571</v>
      </c>
      <c r="BM486" s="127">
        <v>10.531168620499702</v>
      </c>
      <c r="BN486" s="127">
        <v>10.084650707443121</v>
      </c>
      <c r="BO486" s="127">
        <v>7.7839753035299486</v>
      </c>
      <c r="BQ486" s="132" t="s">
        <v>152</v>
      </c>
      <c r="BR486" s="134">
        <v>-0.69120131894882997</v>
      </c>
      <c r="BS486" s="134">
        <v>-4.2399654696194042E-2</v>
      </c>
      <c r="BT486" s="134">
        <v>-0.22813635004880495</v>
      </c>
    </row>
    <row r="487" spans="1:72" ht="16.5" customHeight="1">
      <c r="A487" s="115"/>
      <c r="B487" s="360"/>
      <c r="C487" s="361"/>
      <c r="D487" s="362"/>
      <c r="E487" s="88" t="s">
        <v>36</v>
      </c>
      <c r="F487" s="7" t="s">
        <v>32</v>
      </c>
      <c r="G487" s="9" t="s">
        <v>33</v>
      </c>
      <c r="H487" s="9" t="s">
        <v>33</v>
      </c>
      <c r="I487" s="9" t="s">
        <v>33</v>
      </c>
      <c r="J487" s="9" t="s">
        <v>33</v>
      </c>
      <c r="K487" s="9" t="s">
        <v>33</v>
      </c>
      <c r="L487" s="9" t="s">
        <v>33</v>
      </c>
      <c r="M487" s="9" t="s">
        <v>33</v>
      </c>
      <c r="N487" s="9" t="s">
        <v>33</v>
      </c>
      <c r="O487" s="9" t="s">
        <v>33</v>
      </c>
      <c r="P487" s="9" t="s">
        <v>33</v>
      </c>
      <c r="Q487" s="9" t="s">
        <v>33</v>
      </c>
      <c r="R487" s="9" t="s">
        <v>33</v>
      </c>
      <c r="S487" s="9" t="s">
        <v>33</v>
      </c>
      <c r="T487" s="9" t="s">
        <v>33</v>
      </c>
      <c r="U487" s="9" t="s">
        <v>33</v>
      </c>
      <c r="V487" s="9" t="s">
        <v>33</v>
      </c>
      <c r="W487" s="9" t="s">
        <v>33</v>
      </c>
      <c r="X487" s="9" t="s">
        <v>33</v>
      </c>
      <c r="Y487" s="9" t="s">
        <v>33</v>
      </c>
      <c r="Z487" s="9" t="s">
        <v>33</v>
      </c>
      <c r="AA487" s="14">
        <v>159.46782432524367</v>
      </c>
      <c r="AB487" s="14">
        <v>137.58333742144998</v>
      </c>
      <c r="AC487" s="14">
        <v>133.17264140401409</v>
      </c>
      <c r="AD487" s="14">
        <v>120.87865161636539</v>
      </c>
      <c r="AE487" s="14">
        <v>111.93239316833372</v>
      </c>
      <c r="AF487" s="14">
        <v>103.86829666400166</v>
      </c>
      <c r="AG487" s="14">
        <v>98.28679333029072</v>
      </c>
      <c r="AH487" s="14">
        <v>97.651061996998919</v>
      </c>
      <c r="AI487" s="14">
        <v>92.227334851204915</v>
      </c>
      <c r="AJ487" s="14">
        <v>97.768684262278754</v>
      </c>
      <c r="AK487" s="14">
        <v>90.947423162034582</v>
      </c>
      <c r="AL487" s="14">
        <v>94.382084279973554</v>
      </c>
      <c r="AM487" s="14">
        <v>87.929639827299866</v>
      </c>
      <c r="AN487" s="14">
        <v>81.227823200828198</v>
      </c>
      <c r="AO487" s="14">
        <v>78.280541006516955</v>
      </c>
      <c r="AP487" s="14">
        <v>78.245485122574365</v>
      </c>
      <c r="AQ487" s="14">
        <v>79.289687743125143</v>
      </c>
      <c r="AR487" s="14">
        <v>75.533361731267377</v>
      </c>
      <c r="AS487" s="14">
        <v>77.898027292088727</v>
      </c>
      <c r="AT487" s="14">
        <v>74.532228709074218</v>
      </c>
      <c r="AU487" s="14">
        <v>72.075243070441516</v>
      </c>
      <c r="AV487" s="14">
        <v>69.7513322385295</v>
      </c>
      <c r="AW487" s="14">
        <v>67.498921642131023</v>
      </c>
      <c r="AX487" s="14">
        <v>66.434659429553562</v>
      </c>
      <c r="AY487" s="14">
        <v>65.210584435144071</v>
      </c>
      <c r="AZ487" s="14">
        <v>64.98112542542151</v>
      </c>
      <c r="BA487" s="14">
        <v>62.257534356615771</v>
      </c>
      <c r="BB487" s="14">
        <v>61.231157862675687</v>
      </c>
      <c r="BC487" s="14">
        <v>59.051052467316993</v>
      </c>
      <c r="BD487" s="14">
        <v>56.144759209646452</v>
      </c>
      <c r="BE487" s="14">
        <v>55.293354976862936</v>
      </c>
      <c r="BF487" s="14">
        <v>52.28356350836075</v>
      </c>
      <c r="BG487" s="14">
        <v>52.285333917619703</v>
      </c>
      <c r="BH487" s="14">
        <v>51.473134724665165</v>
      </c>
      <c r="BI487" s="14">
        <v>49.177080907246648</v>
      </c>
      <c r="BJ487" s="14">
        <v>49.173337724697078</v>
      </c>
      <c r="BK487" s="14">
        <v>48.214045262203683</v>
      </c>
      <c r="BL487" s="14">
        <v>47.584673490676082</v>
      </c>
      <c r="BM487" s="14">
        <v>46.565641430118134</v>
      </c>
      <c r="BN487" s="14">
        <v>44.677168144772651</v>
      </c>
      <c r="BO487" s="14">
        <v>43.679299087323095</v>
      </c>
      <c r="BQ487" s="93" t="s">
        <v>36</v>
      </c>
      <c r="BR487" s="95">
        <v>-0.50875828482600871</v>
      </c>
      <c r="BS487" s="95">
        <v>-4.055507939645904E-2</v>
      </c>
      <c r="BT487" s="95">
        <v>-2.2335100877836397E-2</v>
      </c>
    </row>
    <row r="488" spans="1:72" s="37" customFormat="1" ht="16.5" customHeight="1">
      <c r="A488" s="121"/>
      <c r="B488" s="360"/>
      <c r="C488" s="361"/>
      <c r="D488" s="362"/>
      <c r="E488" s="89" t="s">
        <v>101</v>
      </c>
      <c r="F488" s="51" t="s">
        <v>32</v>
      </c>
      <c r="G488" s="9" t="s">
        <v>33</v>
      </c>
      <c r="H488" s="9" t="s">
        <v>33</v>
      </c>
      <c r="I488" s="9" t="s">
        <v>33</v>
      </c>
      <c r="J488" s="9" t="s">
        <v>33</v>
      </c>
      <c r="K488" s="9" t="s">
        <v>33</v>
      </c>
      <c r="L488" s="9" t="s">
        <v>33</v>
      </c>
      <c r="M488" s="9" t="s">
        <v>33</v>
      </c>
      <c r="N488" s="9" t="s">
        <v>33</v>
      </c>
      <c r="O488" s="9" t="s">
        <v>33</v>
      </c>
      <c r="P488" s="9" t="s">
        <v>33</v>
      </c>
      <c r="Q488" s="9" t="s">
        <v>33</v>
      </c>
      <c r="R488" s="9" t="s">
        <v>33</v>
      </c>
      <c r="S488" s="9" t="s">
        <v>33</v>
      </c>
      <c r="T488" s="9" t="s">
        <v>33</v>
      </c>
      <c r="U488" s="9" t="s">
        <v>33</v>
      </c>
      <c r="V488" s="9" t="s">
        <v>33</v>
      </c>
      <c r="W488" s="9" t="s">
        <v>33</v>
      </c>
      <c r="X488" s="9" t="s">
        <v>33</v>
      </c>
      <c r="Y488" s="9" t="s">
        <v>33</v>
      </c>
      <c r="Z488" s="9" t="s">
        <v>33</v>
      </c>
      <c r="AA488" s="58">
        <v>186.25155478607633</v>
      </c>
      <c r="AB488" s="58">
        <v>163.5835377025158</v>
      </c>
      <c r="AC488" s="58">
        <v>159.40121920000865</v>
      </c>
      <c r="AD488" s="58">
        <v>147.49427248153432</v>
      </c>
      <c r="AE488" s="58">
        <v>139.15296538457196</v>
      </c>
      <c r="AF488" s="58">
        <v>131.09227484847236</v>
      </c>
      <c r="AG488" s="58">
        <v>126.83756863097527</v>
      </c>
      <c r="AH488" s="58">
        <v>127.18792755122405</v>
      </c>
      <c r="AI488" s="58">
        <v>123.38669745119617</v>
      </c>
      <c r="AJ488" s="58">
        <v>129.99745807537411</v>
      </c>
      <c r="AK488" s="58">
        <v>123.60511027751816</v>
      </c>
      <c r="AL488" s="58">
        <v>127.52885022968658</v>
      </c>
      <c r="AM488" s="58">
        <v>121.75604811930768</v>
      </c>
      <c r="AN488" s="58">
        <v>114.32915785342317</v>
      </c>
      <c r="AO488" s="58">
        <v>110.16868986626133</v>
      </c>
      <c r="AP488" s="58">
        <v>107.93432519941112</v>
      </c>
      <c r="AQ488" s="58">
        <v>107.28515085872107</v>
      </c>
      <c r="AR488" s="58">
        <v>101.23614951474605</v>
      </c>
      <c r="AS488" s="58">
        <v>103.01456671112653</v>
      </c>
      <c r="AT488" s="58">
        <v>98.858745004844323</v>
      </c>
      <c r="AU488" s="58">
        <v>95.316897858737804</v>
      </c>
      <c r="AV488" s="58">
        <v>92.459127778208654</v>
      </c>
      <c r="AW488" s="58">
        <v>89.377623920523376</v>
      </c>
      <c r="AX488" s="58">
        <v>87.346960947004888</v>
      </c>
      <c r="AY488" s="58">
        <v>85.377027610707287</v>
      </c>
      <c r="AZ488" s="58">
        <v>83.464233468706581</v>
      </c>
      <c r="BA488" s="58">
        <v>79.915847247399284</v>
      </c>
      <c r="BB488" s="58">
        <v>78.172947477434931</v>
      </c>
      <c r="BC488" s="58">
        <v>74.525937560865515</v>
      </c>
      <c r="BD488" s="58">
        <v>70.563006093522475</v>
      </c>
      <c r="BE488" s="58">
        <v>69.574837019061377</v>
      </c>
      <c r="BF488" s="58">
        <v>66.217463613383586</v>
      </c>
      <c r="BG488" s="58">
        <v>65.634760059448965</v>
      </c>
      <c r="BH488" s="58">
        <v>64.442582466805263</v>
      </c>
      <c r="BI488" s="58">
        <v>61.814338260314393</v>
      </c>
      <c r="BJ488" s="58">
        <v>61.564932659899647</v>
      </c>
      <c r="BK488" s="58">
        <v>60.076678093421805</v>
      </c>
      <c r="BL488" s="58">
        <v>58.986459084406654</v>
      </c>
      <c r="BM488" s="58">
        <v>57.096810050617833</v>
      </c>
      <c r="BN488" s="58">
        <v>54.761818852215768</v>
      </c>
      <c r="BO488" s="58">
        <v>51.463274390853044</v>
      </c>
      <c r="BQ488" s="94" t="s">
        <v>101</v>
      </c>
      <c r="BR488" s="96">
        <v>-0.55696153072260079</v>
      </c>
      <c r="BS488" s="96">
        <v>-4.0895300391248363E-2</v>
      </c>
      <c r="BT488" s="96">
        <v>-6.0234384658851746E-2</v>
      </c>
    </row>
    <row r="489" spans="1:72" s="37" customFormat="1">
      <c r="A489" s="121"/>
      <c r="B489" s="360"/>
      <c r="C489" s="361"/>
      <c r="D489" s="362"/>
      <c r="E489" s="135" t="s">
        <v>128</v>
      </c>
      <c r="F489" s="74" t="s">
        <v>129</v>
      </c>
      <c r="G489" s="9" t="s">
        <v>33</v>
      </c>
      <c r="H489" s="9" t="s">
        <v>33</v>
      </c>
      <c r="I489" s="9" t="s">
        <v>33</v>
      </c>
      <c r="J489" s="9" t="s">
        <v>33</v>
      </c>
      <c r="K489" s="9" t="s">
        <v>33</v>
      </c>
      <c r="L489" s="9" t="s">
        <v>33</v>
      </c>
      <c r="M489" s="9" t="s">
        <v>33</v>
      </c>
      <c r="N489" s="9" t="s">
        <v>33</v>
      </c>
      <c r="O489" s="9" t="s">
        <v>33</v>
      </c>
      <c r="P489" s="9" t="s">
        <v>33</v>
      </c>
      <c r="Q489" s="9" t="s">
        <v>33</v>
      </c>
      <c r="R489" s="9" t="s">
        <v>33</v>
      </c>
      <c r="S489" s="9" t="s">
        <v>33</v>
      </c>
      <c r="T489" s="9" t="s">
        <v>33</v>
      </c>
      <c r="U489" s="9" t="s">
        <v>33</v>
      </c>
      <c r="V489" s="9" t="s">
        <v>33</v>
      </c>
      <c r="W489" s="9" t="s">
        <v>33</v>
      </c>
      <c r="X489" s="9" t="s">
        <v>33</v>
      </c>
      <c r="Y489" s="9" t="s">
        <v>33</v>
      </c>
      <c r="Z489" s="9" t="s">
        <v>33</v>
      </c>
      <c r="AA489" s="63">
        <v>0.14380406376524341</v>
      </c>
      <c r="AB489" s="63">
        <v>0.15894142311770021</v>
      </c>
      <c r="AC489" s="63">
        <v>0.16454439889248437</v>
      </c>
      <c r="AD489" s="63">
        <v>0.18045189428288544</v>
      </c>
      <c r="AE489" s="63">
        <v>0.19561618497320371</v>
      </c>
      <c r="AF489" s="63">
        <v>0.20767034682965485</v>
      </c>
      <c r="AG489" s="63">
        <v>0.22509715070107472</v>
      </c>
      <c r="AH489" s="63">
        <v>0.23223010330386401</v>
      </c>
      <c r="AI489" s="63">
        <v>0.25253421352261973</v>
      </c>
      <c r="AJ489" s="63">
        <v>0.24791849233243249</v>
      </c>
      <c r="AK489" s="63">
        <v>0.26420984571075218</v>
      </c>
      <c r="AL489" s="63">
        <v>0.25991582210624375</v>
      </c>
      <c r="AM489" s="63">
        <v>0.27782117450840393</v>
      </c>
      <c r="AN489" s="63">
        <v>0.28952662010362096</v>
      </c>
      <c r="AO489" s="63">
        <v>0.28944838046503785</v>
      </c>
      <c r="AP489" s="63">
        <v>0.27506393375773597</v>
      </c>
      <c r="AQ489" s="63">
        <v>0.26094443538101436</v>
      </c>
      <c r="AR489" s="63">
        <v>0.2538894249403944</v>
      </c>
      <c r="AS489" s="63">
        <v>0.24381541582822569</v>
      </c>
      <c r="AT489" s="63">
        <v>0.24607348894200554</v>
      </c>
      <c r="AU489" s="63">
        <v>0.24383561897640696</v>
      </c>
      <c r="AV489" s="63">
        <v>0.24559820198770116</v>
      </c>
      <c r="AW489" s="63">
        <v>0.24478948218457219</v>
      </c>
      <c r="AX489" s="63">
        <v>0.23941647529258892</v>
      </c>
      <c r="AY489" s="63">
        <v>0.23620455923478539</v>
      </c>
      <c r="AZ489" s="63">
        <v>0.221449443374029</v>
      </c>
      <c r="BA489" s="63">
        <v>0.22096134244961246</v>
      </c>
      <c r="BB489" s="63">
        <v>0.21672189883398715</v>
      </c>
      <c r="BC489" s="63">
        <v>0.20764428600324752</v>
      </c>
      <c r="BD489" s="63">
        <v>0.20433152840408239</v>
      </c>
      <c r="BE489" s="63">
        <v>0.20526791946757639</v>
      </c>
      <c r="BF489" s="63">
        <v>0.21042636405370529</v>
      </c>
      <c r="BG489" s="63">
        <v>0.20338957786602649</v>
      </c>
      <c r="BH489" s="63">
        <v>0.20125586600786419</v>
      </c>
      <c r="BI489" s="63">
        <v>0.20443893291956547</v>
      </c>
      <c r="BJ489" s="63">
        <v>0.20127683731348966</v>
      </c>
      <c r="BK489" s="63">
        <v>0.19745820187945845</v>
      </c>
      <c r="BL489" s="63">
        <v>0.19329496583979028</v>
      </c>
      <c r="BM489" s="63">
        <v>0.18444408034640714</v>
      </c>
      <c r="BN489" s="63">
        <v>0.1841547800787679</v>
      </c>
      <c r="BO489" s="63">
        <v>0.15125301286529591</v>
      </c>
      <c r="BQ489" s="53"/>
      <c r="BR489" s="54"/>
    </row>
    <row r="490" spans="1:72" s="37" customFormat="1" ht="17.25" customHeight="1">
      <c r="A490" s="121"/>
      <c r="B490" s="360"/>
      <c r="C490" s="361"/>
      <c r="D490" s="362"/>
      <c r="E490" s="155" t="s">
        <v>178</v>
      </c>
      <c r="F490" s="158" t="s">
        <v>32</v>
      </c>
      <c r="G490" s="159" t="s">
        <v>33</v>
      </c>
      <c r="H490" s="159" t="s">
        <v>33</v>
      </c>
      <c r="I490" s="159" t="s">
        <v>33</v>
      </c>
      <c r="J490" s="159" t="s">
        <v>33</v>
      </c>
      <c r="K490" s="159" t="s">
        <v>33</v>
      </c>
      <c r="L490" s="159" t="s">
        <v>33</v>
      </c>
      <c r="M490" s="159" t="s">
        <v>33</v>
      </c>
      <c r="N490" s="159" t="s">
        <v>33</v>
      </c>
      <c r="O490" s="159" t="s">
        <v>33</v>
      </c>
      <c r="P490" s="159" t="s">
        <v>33</v>
      </c>
      <c r="Q490" s="159" t="s">
        <v>33</v>
      </c>
      <c r="R490" s="159" t="s">
        <v>33</v>
      </c>
      <c r="S490" s="159" t="s">
        <v>33</v>
      </c>
      <c r="T490" s="159" t="s">
        <v>33</v>
      </c>
      <c r="U490" s="159" t="s">
        <v>33</v>
      </c>
      <c r="V490" s="159" t="s">
        <v>33</v>
      </c>
      <c r="W490" s="159" t="s">
        <v>33</v>
      </c>
      <c r="X490" s="159" t="s">
        <v>33</v>
      </c>
      <c r="Y490" s="159" t="s">
        <v>33</v>
      </c>
      <c r="Z490" s="159" t="s">
        <v>33</v>
      </c>
      <c r="AA490" s="160">
        <v>0</v>
      </c>
      <c r="AB490" s="160">
        <v>0</v>
      </c>
      <c r="AC490" s="160">
        <v>0</v>
      </c>
      <c r="AD490" s="160">
        <v>0</v>
      </c>
      <c r="AE490" s="160">
        <v>0</v>
      </c>
      <c r="AF490" s="160">
        <v>0</v>
      </c>
      <c r="AG490" s="160">
        <v>0</v>
      </c>
      <c r="AH490" s="160">
        <v>0</v>
      </c>
      <c r="AI490" s="160">
        <v>0</v>
      </c>
      <c r="AJ490" s="160">
        <v>0</v>
      </c>
      <c r="AK490" s="160">
        <v>0</v>
      </c>
      <c r="AL490" s="160">
        <v>0</v>
      </c>
      <c r="AM490" s="160">
        <v>0</v>
      </c>
      <c r="AN490" s="160">
        <v>0</v>
      </c>
      <c r="AO490" s="160">
        <v>0</v>
      </c>
      <c r="AP490" s="160">
        <v>0</v>
      </c>
      <c r="AQ490" s="160">
        <v>0</v>
      </c>
      <c r="AR490" s="160">
        <v>0</v>
      </c>
      <c r="AS490" s="160">
        <v>0</v>
      </c>
      <c r="AT490" s="160">
        <v>0</v>
      </c>
      <c r="AU490" s="160">
        <v>0</v>
      </c>
      <c r="AV490" s="160">
        <v>0</v>
      </c>
      <c r="AW490" s="160">
        <v>0</v>
      </c>
      <c r="AX490" s="160">
        <v>0</v>
      </c>
      <c r="AY490" s="160">
        <v>0</v>
      </c>
      <c r="AZ490" s="160">
        <v>0</v>
      </c>
      <c r="BA490" s="160">
        <v>0</v>
      </c>
      <c r="BB490" s="160">
        <v>0</v>
      </c>
      <c r="BC490" s="160">
        <v>0</v>
      </c>
      <c r="BD490" s="160">
        <v>0</v>
      </c>
      <c r="BE490" s="160">
        <v>0</v>
      </c>
      <c r="BF490" s="160">
        <v>0</v>
      </c>
      <c r="BG490" s="160">
        <v>0</v>
      </c>
      <c r="BH490" s="160">
        <v>0</v>
      </c>
      <c r="BI490" s="160">
        <v>0</v>
      </c>
      <c r="BJ490" s="160">
        <v>0</v>
      </c>
      <c r="BK490" s="160">
        <v>0</v>
      </c>
      <c r="BL490" s="160">
        <v>0</v>
      </c>
      <c r="BM490" s="160">
        <v>0</v>
      </c>
      <c r="BN490" s="160">
        <v>0</v>
      </c>
      <c r="BO490" s="160">
        <v>0</v>
      </c>
      <c r="BQ490" s="54"/>
    </row>
    <row r="491" spans="1:72" s="37" customFormat="1" ht="17.25" customHeight="1">
      <c r="A491" s="121"/>
      <c r="B491" s="360"/>
      <c r="C491" s="361"/>
      <c r="D491" s="362"/>
      <c r="E491" s="155" t="s">
        <v>179</v>
      </c>
      <c r="F491" s="158" t="s">
        <v>32</v>
      </c>
      <c r="G491" s="159" t="s">
        <v>33</v>
      </c>
      <c r="H491" s="159" t="s">
        <v>33</v>
      </c>
      <c r="I491" s="159" t="s">
        <v>33</v>
      </c>
      <c r="J491" s="159" t="s">
        <v>33</v>
      </c>
      <c r="K491" s="159" t="s">
        <v>33</v>
      </c>
      <c r="L491" s="159" t="s">
        <v>33</v>
      </c>
      <c r="M491" s="159" t="s">
        <v>33</v>
      </c>
      <c r="N491" s="159" t="s">
        <v>33</v>
      </c>
      <c r="O491" s="159" t="s">
        <v>33</v>
      </c>
      <c r="P491" s="159" t="s">
        <v>33</v>
      </c>
      <c r="Q491" s="159" t="s">
        <v>33</v>
      </c>
      <c r="R491" s="159" t="s">
        <v>33</v>
      </c>
      <c r="S491" s="159" t="s">
        <v>33</v>
      </c>
      <c r="T491" s="159" t="s">
        <v>33</v>
      </c>
      <c r="U491" s="159" t="s">
        <v>33</v>
      </c>
      <c r="V491" s="159" t="s">
        <v>33</v>
      </c>
      <c r="W491" s="159" t="s">
        <v>33</v>
      </c>
      <c r="X491" s="159" t="s">
        <v>33</v>
      </c>
      <c r="Y491" s="159" t="s">
        <v>33</v>
      </c>
      <c r="Z491" s="159" t="s">
        <v>33</v>
      </c>
      <c r="AA491" s="160">
        <v>14.502079692730744</v>
      </c>
      <c r="AB491" s="160">
        <v>13.90902696969966</v>
      </c>
      <c r="AC491" s="160">
        <v>10.395853697592051</v>
      </c>
      <c r="AD491" s="160">
        <v>8.888125254975078</v>
      </c>
      <c r="AE491" s="160">
        <v>8.0687878697403761</v>
      </c>
      <c r="AF491" s="160">
        <v>7.8036480606631979</v>
      </c>
      <c r="AG491" s="160">
        <v>8.1822600454724999</v>
      </c>
      <c r="AH491" s="160">
        <v>7.6610754915717978</v>
      </c>
      <c r="AI491" s="160">
        <v>7.3481166874865025</v>
      </c>
      <c r="AJ491" s="160">
        <v>7.9835204396371573</v>
      </c>
      <c r="AK491" s="160">
        <v>8.8282828748407063</v>
      </c>
      <c r="AL491" s="160">
        <v>9.0191466086452738</v>
      </c>
      <c r="AM491" s="160">
        <v>8.6176453762554459</v>
      </c>
      <c r="AN491" s="160">
        <v>8.4335610134369006</v>
      </c>
      <c r="AO491" s="160">
        <v>7.3209926185635634</v>
      </c>
      <c r="AP491" s="160">
        <v>7.4742846180925095</v>
      </c>
      <c r="AQ491" s="160">
        <v>7.7276924007496639</v>
      </c>
      <c r="AR491" s="160">
        <v>8.5829273474998917</v>
      </c>
      <c r="AS491" s="160">
        <v>9.6256189517461728</v>
      </c>
      <c r="AT491" s="160">
        <v>9.7240514575607051</v>
      </c>
      <c r="AU491" s="160">
        <v>9.7257363480025134</v>
      </c>
      <c r="AV491" s="160">
        <v>8.2414122368909091</v>
      </c>
      <c r="AW491" s="160">
        <v>7.8557835058639327</v>
      </c>
      <c r="AX491" s="160">
        <v>8.8918940824464698</v>
      </c>
      <c r="AY491" s="160">
        <v>10.288381398819599</v>
      </c>
      <c r="AZ491" s="160">
        <v>9.3918831880264406</v>
      </c>
      <c r="BA491" s="160">
        <v>9.0656957151759485</v>
      </c>
      <c r="BB491" s="160">
        <v>9.2013372914118161</v>
      </c>
      <c r="BC491" s="160">
        <v>7.1885558371846816</v>
      </c>
      <c r="BD491" s="160">
        <v>7.3765815350683797</v>
      </c>
      <c r="BE491" s="160">
        <v>7.0276063690826458</v>
      </c>
      <c r="BF491" s="160">
        <v>7.5890592397061303</v>
      </c>
      <c r="BG491" s="160">
        <v>8.4111777339505203</v>
      </c>
      <c r="BH491" s="160">
        <v>7.6882892679995214</v>
      </c>
      <c r="BI491" s="160">
        <v>6.4993218704909861</v>
      </c>
      <c r="BJ491" s="160">
        <v>5.6920078412091346</v>
      </c>
      <c r="BK491" s="160">
        <v>5.3069404305289209</v>
      </c>
      <c r="BL491" s="160">
        <v>5.7412763231630439</v>
      </c>
      <c r="BM491" s="160">
        <v>6.5462839673897477</v>
      </c>
      <c r="BN491" s="160">
        <v>5.7485006091954389</v>
      </c>
      <c r="BO491" s="160">
        <v>3.5147955324114166</v>
      </c>
      <c r="BQ491" s="54"/>
    </row>
    <row r="492" spans="1:72" s="37" customFormat="1" ht="17.25" customHeight="1">
      <c r="A492" s="121"/>
      <c r="B492" s="360"/>
      <c r="C492" s="361"/>
      <c r="D492" s="362"/>
      <c r="E492" s="155" t="s">
        <v>180</v>
      </c>
      <c r="F492" s="158" t="s">
        <v>32</v>
      </c>
      <c r="G492" s="159" t="s">
        <v>33</v>
      </c>
      <c r="H492" s="159" t="s">
        <v>33</v>
      </c>
      <c r="I492" s="159" t="s">
        <v>33</v>
      </c>
      <c r="J492" s="159" t="s">
        <v>33</v>
      </c>
      <c r="K492" s="159" t="s">
        <v>33</v>
      </c>
      <c r="L492" s="159" t="s">
        <v>33</v>
      </c>
      <c r="M492" s="159" t="s">
        <v>33</v>
      </c>
      <c r="N492" s="159" t="s">
        <v>33</v>
      </c>
      <c r="O492" s="159" t="s">
        <v>33</v>
      </c>
      <c r="P492" s="159" t="s">
        <v>33</v>
      </c>
      <c r="Q492" s="159" t="s">
        <v>33</v>
      </c>
      <c r="R492" s="159" t="s">
        <v>33</v>
      </c>
      <c r="S492" s="159" t="s">
        <v>33</v>
      </c>
      <c r="T492" s="159" t="s">
        <v>33</v>
      </c>
      <c r="U492" s="159" t="s">
        <v>33</v>
      </c>
      <c r="V492" s="159" t="s">
        <v>33</v>
      </c>
      <c r="W492" s="159" t="s">
        <v>33</v>
      </c>
      <c r="X492" s="159" t="s">
        <v>33</v>
      </c>
      <c r="Y492" s="159" t="s">
        <v>33</v>
      </c>
      <c r="Z492" s="159" t="s">
        <v>33</v>
      </c>
      <c r="AA492" s="160">
        <v>0.54877005377230303</v>
      </c>
      <c r="AB492" s="160">
        <v>0.52257816275641222</v>
      </c>
      <c r="AC492" s="160">
        <v>0.52714889950392685</v>
      </c>
      <c r="AD492" s="160">
        <v>0.52486498261685322</v>
      </c>
      <c r="AE492" s="160">
        <v>0.53479493039004666</v>
      </c>
      <c r="AF492" s="160">
        <v>0.56550297595893018</v>
      </c>
      <c r="AG492" s="160">
        <v>0.60729719299361362</v>
      </c>
      <c r="AH492" s="160">
        <v>0.64880315724773774</v>
      </c>
      <c r="AI492" s="160">
        <v>0.73113671282409021</v>
      </c>
      <c r="AJ492" s="160">
        <v>0.7821811377062895</v>
      </c>
      <c r="AK492" s="160">
        <v>0.82829441330284759</v>
      </c>
      <c r="AL492" s="160">
        <v>0.80898845782706741</v>
      </c>
      <c r="AM492" s="160">
        <v>0.95183143730967357</v>
      </c>
      <c r="AN492" s="160">
        <v>0.98514462591204899</v>
      </c>
      <c r="AO492" s="160">
        <v>1.0415437464242574</v>
      </c>
      <c r="AP492" s="160">
        <v>1.0992014765767744</v>
      </c>
      <c r="AQ492" s="160">
        <v>1.1922635221323219</v>
      </c>
      <c r="AR492" s="160">
        <v>1.2187494901273266</v>
      </c>
      <c r="AS492" s="160">
        <v>1.3254104832835409</v>
      </c>
      <c r="AT492" s="160">
        <v>1.4636089577239981</v>
      </c>
      <c r="AU492" s="160">
        <v>1.5818411402779757</v>
      </c>
      <c r="AV492" s="160">
        <v>1.6069823935402601</v>
      </c>
      <c r="AW492" s="160">
        <v>1.6116666319372284</v>
      </c>
      <c r="AX492" s="160">
        <v>1.6050686768610474</v>
      </c>
      <c r="AY492" s="160">
        <v>1.7297254030436087</v>
      </c>
      <c r="AZ492" s="160">
        <v>1.7927009229555353</v>
      </c>
      <c r="BA492" s="160">
        <v>1.8558526272040519</v>
      </c>
      <c r="BB492" s="160">
        <v>1.9350281167599075</v>
      </c>
      <c r="BC492" s="160">
        <v>1.9936920750838738</v>
      </c>
      <c r="BD492" s="160">
        <v>1.8927974993141525</v>
      </c>
      <c r="BE492" s="160">
        <v>1.9249893448282382</v>
      </c>
      <c r="BF492" s="160">
        <v>2.0521467793498891</v>
      </c>
      <c r="BG492" s="160">
        <v>2.0625858215666324</v>
      </c>
      <c r="BH492" s="160">
        <v>2.0886857196146549</v>
      </c>
      <c r="BI492" s="160">
        <v>2.1159491198001703</v>
      </c>
      <c r="BJ492" s="160">
        <v>2.1743973951827074</v>
      </c>
      <c r="BK492" s="160">
        <v>2.186835837239574</v>
      </c>
      <c r="BL492" s="160">
        <v>2.2517798808227614</v>
      </c>
      <c r="BM492" s="160">
        <v>2.3464467915829226</v>
      </c>
      <c r="BN492" s="160">
        <v>2.4329547004678123</v>
      </c>
      <c r="BO492" s="160">
        <v>1.0956412750084783</v>
      </c>
      <c r="BQ492" s="54"/>
    </row>
    <row r="493" spans="1:72" s="37" customFormat="1" ht="17.25" customHeight="1">
      <c r="A493" s="121"/>
      <c r="B493" s="360"/>
      <c r="C493" s="361"/>
      <c r="D493" s="362"/>
      <c r="E493" s="155" t="s">
        <v>181</v>
      </c>
      <c r="F493" s="158" t="s">
        <v>32</v>
      </c>
      <c r="G493" s="159" t="s">
        <v>33</v>
      </c>
      <c r="H493" s="159" t="s">
        <v>33</v>
      </c>
      <c r="I493" s="159" t="s">
        <v>33</v>
      </c>
      <c r="J493" s="159" t="s">
        <v>33</v>
      </c>
      <c r="K493" s="159" t="s">
        <v>33</v>
      </c>
      <c r="L493" s="159" t="s">
        <v>33</v>
      </c>
      <c r="M493" s="159" t="s">
        <v>33</v>
      </c>
      <c r="N493" s="159" t="s">
        <v>33</v>
      </c>
      <c r="O493" s="159" t="s">
        <v>33</v>
      </c>
      <c r="P493" s="159" t="s">
        <v>33</v>
      </c>
      <c r="Q493" s="159" t="s">
        <v>33</v>
      </c>
      <c r="R493" s="159" t="s">
        <v>33</v>
      </c>
      <c r="S493" s="159" t="s">
        <v>33</v>
      </c>
      <c r="T493" s="159" t="s">
        <v>33</v>
      </c>
      <c r="U493" s="159" t="s">
        <v>33</v>
      </c>
      <c r="V493" s="159" t="s">
        <v>33</v>
      </c>
      <c r="W493" s="159" t="s">
        <v>33</v>
      </c>
      <c r="X493" s="159" t="s">
        <v>33</v>
      </c>
      <c r="Y493" s="159" t="s">
        <v>33</v>
      </c>
      <c r="Z493" s="159" t="s">
        <v>33</v>
      </c>
      <c r="AA493" s="160">
        <v>0</v>
      </c>
      <c r="AB493" s="160">
        <v>0</v>
      </c>
      <c r="AC493" s="160">
        <v>0</v>
      </c>
      <c r="AD493" s="160">
        <v>0</v>
      </c>
      <c r="AE493" s="160">
        <v>0</v>
      </c>
      <c r="AF493" s="160">
        <v>0</v>
      </c>
      <c r="AG493" s="160">
        <v>0</v>
      </c>
      <c r="AH493" s="160">
        <v>0</v>
      </c>
      <c r="AI493" s="160">
        <v>0</v>
      </c>
      <c r="AJ493" s="160">
        <v>0</v>
      </c>
      <c r="AK493" s="160">
        <v>0</v>
      </c>
      <c r="AL493" s="160">
        <v>0</v>
      </c>
      <c r="AM493" s="160">
        <v>0</v>
      </c>
      <c r="AN493" s="160">
        <v>0</v>
      </c>
      <c r="AO493" s="160">
        <v>0</v>
      </c>
      <c r="AP493" s="160">
        <v>0</v>
      </c>
      <c r="AQ493" s="160">
        <v>0</v>
      </c>
      <c r="AR493" s="160">
        <v>0</v>
      </c>
      <c r="AS493" s="160">
        <v>0</v>
      </c>
      <c r="AT493" s="160">
        <v>0</v>
      </c>
      <c r="AU493" s="160">
        <v>0</v>
      </c>
      <c r="AV493" s="160">
        <v>0</v>
      </c>
      <c r="AW493" s="160">
        <v>0</v>
      </c>
      <c r="AX493" s="160">
        <v>0</v>
      </c>
      <c r="AY493" s="160">
        <v>0</v>
      </c>
      <c r="AZ493" s="160">
        <v>0</v>
      </c>
      <c r="BA493" s="160">
        <v>0</v>
      </c>
      <c r="BB493" s="160">
        <v>0</v>
      </c>
      <c r="BC493" s="160">
        <v>0</v>
      </c>
      <c r="BD493" s="160">
        <v>0</v>
      </c>
      <c r="BE493" s="160">
        <v>0</v>
      </c>
      <c r="BF493" s="160">
        <v>0</v>
      </c>
      <c r="BG493" s="160">
        <v>0</v>
      </c>
      <c r="BH493" s="160">
        <v>0</v>
      </c>
      <c r="BI493" s="160">
        <v>0</v>
      </c>
      <c r="BJ493" s="160">
        <v>0</v>
      </c>
      <c r="BK493" s="160">
        <v>0</v>
      </c>
      <c r="BL493" s="160">
        <v>0</v>
      </c>
      <c r="BM493" s="160">
        <v>0</v>
      </c>
      <c r="BN493" s="160">
        <v>0</v>
      </c>
      <c r="BO493" s="160">
        <v>0</v>
      </c>
      <c r="BQ493" s="54"/>
    </row>
    <row r="494" spans="1:72" s="37" customFormat="1" ht="17.25" customHeight="1">
      <c r="A494" s="121"/>
      <c r="B494" s="360"/>
      <c r="C494" s="361"/>
      <c r="D494" s="362"/>
      <c r="E494" s="154" t="s">
        <v>182</v>
      </c>
      <c r="F494" s="158" t="s">
        <v>32</v>
      </c>
      <c r="G494" s="157" t="s">
        <v>33</v>
      </c>
      <c r="H494" s="157" t="s">
        <v>33</v>
      </c>
      <c r="I494" s="157" t="s">
        <v>33</v>
      </c>
      <c r="J494" s="157" t="s">
        <v>33</v>
      </c>
      <c r="K494" s="157" t="s">
        <v>33</v>
      </c>
      <c r="L494" s="157" t="s">
        <v>33</v>
      </c>
      <c r="M494" s="157" t="s">
        <v>33</v>
      </c>
      <c r="N494" s="157" t="s">
        <v>33</v>
      </c>
      <c r="O494" s="157" t="s">
        <v>33</v>
      </c>
      <c r="P494" s="157" t="s">
        <v>33</v>
      </c>
      <c r="Q494" s="157" t="s">
        <v>33</v>
      </c>
      <c r="R494" s="157" t="s">
        <v>33</v>
      </c>
      <c r="S494" s="157" t="s">
        <v>33</v>
      </c>
      <c r="T494" s="157" t="s">
        <v>33</v>
      </c>
      <c r="U494" s="157" t="s">
        <v>33</v>
      </c>
      <c r="V494" s="157" t="s">
        <v>33</v>
      </c>
      <c r="W494" s="157" t="s">
        <v>33</v>
      </c>
      <c r="X494" s="157" t="s">
        <v>33</v>
      </c>
      <c r="Y494" s="157" t="s">
        <v>33</v>
      </c>
      <c r="Z494" s="157" t="s">
        <v>33</v>
      </c>
      <c r="AA494" s="161">
        <v>15.050849746503047</v>
      </c>
      <c r="AB494" s="161">
        <v>14.431605132456072</v>
      </c>
      <c r="AC494" s="161">
        <v>10.923002597095977</v>
      </c>
      <c r="AD494" s="161">
        <v>9.4129902375919308</v>
      </c>
      <c r="AE494" s="161">
        <v>8.6035828001304235</v>
      </c>
      <c r="AF494" s="161">
        <v>8.369151036622128</v>
      </c>
      <c r="AG494" s="161">
        <v>8.7895572384661129</v>
      </c>
      <c r="AH494" s="161">
        <v>8.3098786488195362</v>
      </c>
      <c r="AI494" s="161">
        <v>8.0792534003105931</v>
      </c>
      <c r="AJ494" s="161">
        <v>8.7657015773434459</v>
      </c>
      <c r="AK494" s="161">
        <v>9.6565772881435539</v>
      </c>
      <c r="AL494" s="161">
        <v>9.8281350664723419</v>
      </c>
      <c r="AM494" s="161">
        <v>9.5694768135651191</v>
      </c>
      <c r="AN494" s="161">
        <v>9.4187056393489499</v>
      </c>
      <c r="AO494" s="161">
        <v>8.3625363649878217</v>
      </c>
      <c r="AP494" s="161">
        <v>8.5734860946692848</v>
      </c>
      <c r="AQ494" s="161">
        <v>8.9199559228819858</v>
      </c>
      <c r="AR494" s="161">
        <v>9.8016768376272179</v>
      </c>
      <c r="AS494" s="161">
        <v>10.951029435029714</v>
      </c>
      <c r="AT494" s="161">
        <v>11.187660415284704</v>
      </c>
      <c r="AU494" s="161">
        <v>11.30757748828049</v>
      </c>
      <c r="AV494" s="161">
        <v>9.8483946304311694</v>
      </c>
      <c r="AW494" s="161">
        <v>9.467450137801162</v>
      </c>
      <c r="AX494" s="161">
        <v>10.496962759307518</v>
      </c>
      <c r="AY494" s="161">
        <v>12.018106801863208</v>
      </c>
      <c r="AZ494" s="161">
        <v>11.184584110981977</v>
      </c>
      <c r="BA494" s="161">
        <v>10.921548342379999</v>
      </c>
      <c r="BB494" s="161">
        <v>11.136365408171724</v>
      </c>
      <c r="BC494" s="161">
        <v>9.1822479122685561</v>
      </c>
      <c r="BD494" s="161">
        <v>9.2693790343825313</v>
      </c>
      <c r="BE494" s="161">
        <v>8.9525957139108847</v>
      </c>
      <c r="BF494" s="161">
        <v>9.6412060190560194</v>
      </c>
      <c r="BG494" s="161">
        <v>10.473763555517152</v>
      </c>
      <c r="BH494" s="161">
        <v>9.7769749876141763</v>
      </c>
      <c r="BI494" s="161">
        <v>8.6152709902911564</v>
      </c>
      <c r="BJ494" s="161">
        <v>7.8664052363918415</v>
      </c>
      <c r="BK494" s="161">
        <v>7.4937762677684949</v>
      </c>
      <c r="BL494" s="161">
        <v>7.9930562039858053</v>
      </c>
      <c r="BM494" s="161">
        <v>8.8927307589726698</v>
      </c>
      <c r="BN494" s="161">
        <v>8.1814553096632512</v>
      </c>
      <c r="BO494" s="161">
        <v>4.6104368074198945</v>
      </c>
      <c r="BQ494" s="54"/>
    </row>
    <row r="495" spans="1:72">
      <c r="A495" s="115"/>
    </row>
    <row r="496" spans="1:72">
      <c r="A496" s="115"/>
    </row>
    <row r="497" spans="1:72">
      <c r="A497" s="121"/>
    </row>
    <row r="498" spans="1:72" ht="19">
      <c r="A498" s="122"/>
      <c r="B498" s="123" t="s">
        <v>126</v>
      </c>
      <c r="C498" s="123"/>
      <c r="D498" s="124"/>
      <c r="E498" s="124"/>
      <c r="F498" s="124"/>
      <c r="G498" s="124"/>
      <c r="H498" s="124"/>
      <c r="I498" s="124"/>
      <c r="J498" s="124"/>
      <c r="K498" s="124"/>
      <c r="L498" s="124"/>
      <c r="M498" s="124"/>
      <c r="N498" s="124"/>
      <c r="O498" s="124"/>
      <c r="P498" s="124"/>
      <c r="Q498" s="124"/>
      <c r="R498" s="124"/>
      <c r="S498" s="124"/>
      <c r="T498" s="124"/>
      <c r="U498" s="124"/>
      <c r="V498" s="124"/>
      <c r="W498" s="124"/>
      <c r="X498" s="124"/>
      <c r="Y498" s="124"/>
      <c r="Z498" s="124"/>
      <c r="AA498" s="124"/>
      <c r="AB498" s="124"/>
      <c r="AC498" s="124"/>
      <c r="AD498" s="124"/>
      <c r="AE498" s="124"/>
      <c r="AF498" s="124"/>
      <c r="AG498" s="124"/>
      <c r="AH498" s="124"/>
      <c r="AI498" s="124"/>
      <c r="AJ498" s="124"/>
      <c r="AK498" s="124"/>
      <c r="AL498" s="124"/>
      <c r="AM498" s="124"/>
      <c r="AN498" s="124"/>
      <c r="AO498" s="124"/>
      <c r="AP498" s="124"/>
      <c r="AQ498" s="124"/>
      <c r="AR498" s="124"/>
      <c r="AS498" s="124"/>
      <c r="AT498" s="124"/>
      <c r="AU498" s="124"/>
      <c r="AV498" s="124"/>
      <c r="AW498" s="124"/>
      <c r="AX498" s="124"/>
      <c r="AY498" s="124"/>
      <c r="AZ498" s="124"/>
      <c r="BA498" s="124"/>
      <c r="BB498" s="124"/>
      <c r="BC498" s="124"/>
      <c r="BD498" s="124"/>
      <c r="BE498" s="124"/>
      <c r="BF498" s="124"/>
      <c r="BG498" s="124"/>
      <c r="BH498" s="124"/>
      <c r="BI498" s="124"/>
      <c r="BJ498" s="124"/>
      <c r="BK498" s="124"/>
      <c r="BL498" s="124"/>
      <c r="BM498" s="124"/>
      <c r="BN498" s="124"/>
      <c r="BO498" s="124"/>
      <c r="BP498" s="124"/>
      <c r="BQ498" s="124"/>
      <c r="BR498" s="124"/>
      <c r="BS498" s="124"/>
      <c r="BT498" s="124"/>
    </row>
    <row r="499" spans="1:72">
      <c r="A499" s="115"/>
      <c r="BR499" s="363" t="s">
        <v>130</v>
      </c>
      <c r="BS499" s="363"/>
      <c r="BT499" s="363"/>
    </row>
    <row r="500" spans="1:72" ht="24.5">
      <c r="A500" s="115"/>
      <c r="B500" s="11" t="s">
        <v>37</v>
      </c>
      <c r="C500" s="364" t="s">
        <v>27</v>
      </c>
      <c r="D500" s="365"/>
      <c r="E500" s="90" t="s">
        <v>100</v>
      </c>
      <c r="F500" s="48" t="s">
        <v>31</v>
      </c>
      <c r="G500" s="10">
        <v>1960</v>
      </c>
      <c r="H500" s="10">
        <v>1961</v>
      </c>
      <c r="I500" s="10">
        <v>1962</v>
      </c>
      <c r="J500" s="10">
        <v>1963</v>
      </c>
      <c r="K500" s="10">
        <v>1964</v>
      </c>
      <c r="L500" s="10">
        <v>1965</v>
      </c>
      <c r="M500" s="10">
        <v>1966</v>
      </c>
      <c r="N500" s="10">
        <v>1967</v>
      </c>
      <c r="O500" s="10">
        <v>1968</v>
      </c>
      <c r="P500" s="10">
        <v>1969</v>
      </c>
      <c r="Q500" s="10">
        <v>1970</v>
      </c>
      <c r="R500" s="10">
        <v>1971</v>
      </c>
      <c r="S500" s="10">
        <v>1972</v>
      </c>
      <c r="T500" s="10">
        <v>1973</v>
      </c>
      <c r="U500" s="10">
        <v>1974</v>
      </c>
      <c r="V500" s="10">
        <v>1975</v>
      </c>
      <c r="W500" s="10">
        <v>1976</v>
      </c>
      <c r="X500" s="10">
        <v>1977</v>
      </c>
      <c r="Y500" s="10">
        <v>1978</v>
      </c>
      <c r="Z500" s="10">
        <v>1979</v>
      </c>
      <c r="AA500" s="10">
        <v>1980</v>
      </c>
      <c r="AB500" s="10">
        <v>1981</v>
      </c>
      <c r="AC500" s="10">
        <v>1982</v>
      </c>
      <c r="AD500" s="10">
        <v>1983</v>
      </c>
      <c r="AE500" s="10">
        <v>1984</v>
      </c>
      <c r="AF500" s="10">
        <v>1985</v>
      </c>
      <c r="AG500" s="10">
        <v>1986</v>
      </c>
      <c r="AH500" s="10">
        <v>1987</v>
      </c>
      <c r="AI500" s="10">
        <v>1988</v>
      </c>
      <c r="AJ500" s="10">
        <v>1989</v>
      </c>
      <c r="AK500" s="10">
        <v>1990</v>
      </c>
      <c r="AL500" s="10">
        <v>1991</v>
      </c>
      <c r="AM500" s="10">
        <v>1992</v>
      </c>
      <c r="AN500" s="10">
        <v>1993</v>
      </c>
      <c r="AO500" s="10">
        <v>1994</v>
      </c>
      <c r="AP500" s="10">
        <v>1995</v>
      </c>
      <c r="AQ500" s="10">
        <v>1996</v>
      </c>
      <c r="AR500" s="10">
        <v>1997</v>
      </c>
      <c r="AS500" s="10">
        <v>1998</v>
      </c>
      <c r="AT500" s="10">
        <v>1999</v>
      </c>
      <c r="AU500" s="10">
        <v>2000</v>
      </c>
      <c r="AV500" s="10">
        <v>2001</v>
      </c>
      <c r="AW500" s="10">
        <v>2002</v>
      </c>
      <c r="AX500" s="10">
        <v>2003</v>
      </c>
      <c r="AY500" s="10">
        <v>2004</v>
      </c>
      <c r="AZ500" s="10">
        <v>2005</v>
      </c>
      <c r="BA500" s="10">
        <v>2006</v>
      </c>
      <c r="BB500" s="10">
        <v>2007</v>
      </c>
      <c r="BC500" s="10">
        <v>2008</v>
      </c>
      <c r="BD500" s="10">
        <v>2009</v>
      </c>
      <c r="BE500" s="10">
        <v>2010</v>
      </c>
      <c r="BF500" s="10">
        <v>2013</v>
      </c>
      <c r="BG500" s="10">
        <v>2012</v>
      </c>
      <c r="BH500" s="10">
        <v>2013</v>
      </c>
      <c r="BI500" s="10">
        <v>2014</v>
      </c>
      <c r="BJ500" s="10">
        <v>2015</v>
      </c>
      <c r="BK500" s="10">
        <v>2016</v>
      </c>
      <c r="BL500" s="10">
        <v>2017</v>
      </c>
      <c r="BM500" s="10">
        <v>2018</v>
      </c>
      <c r="BN500" s="203">
        <v>2019</v>
      </c>
      <c r="BO500" s="203" t="s">
        <v>473</v>
      </c>
      <c r="BQ500" s="150" t="s">
        <v>6</v>
      </c>
      <c r="BR500" s="91" t="s">
        <v>474</v>
      </c>
      <c r="BS500" s="91" t="s">
        <v>476</v>
      </c>
      <c r="BT500" s="91" t="s">
        <v>475</v>
      </c>
    </row>
    <row r="501" spans="1:72" ht="17.25" customHeight="1">
      <c r="A501" s="115"/>
      <c r="B501" s="351" t="s">
        <v>39</v>
      </c>
      <c r="C501" s="354" t="s">
        <v>22</v>
      </c>
      <c r="D501" s="357" t="s">
        <v>6</v>
      </c>
      <c r="E501" s="128" t="s">
        <v>153</v>
      </c>
      <c r="F501" s="7" t="s">
        <v>35</v>
      </c>
      <c r="G501" s="9" t="s">
        <v>33</v>
      </c>
      <c r="H501" s="9" t="s">
        <v>33</v>
      </c>
      <c r="I501" s="9" t="s">
        <v>33</v>
      </c>
      <c r="J501" s="9" t="s">
        <v>33</v>
      </c>
      <c r="K501" s="9" t="s">
        <v>33</v>
      </c>
      <c r="L501" s="9" t="s">
        <v>33</v>
      </c>
      <c r="M501" s="9" t="s">
        <v>33</v>
      </c>
      <c r="N501" s="9" t="s">
        <v>33</v>
      </c>
      <c r="O501" s="9" t="s">
        <v>33</v>
      </c>
      <c r="P501" s="9" t="s">
        <v>33</v>
      </c>
      <c r="Q501" s="9" t="s">
        <v>33</v>
      </c>
      <c r="R501" s="9" t="s">
        <v>33</v>
      </c>
      <c r="S501" s="9" t="s">
        <v>33</v>
      </c>
      <c r="T501" s="9" t="s">
        <v>33</v>
      </c>
      <c r="U501" s="9" t="s">
        <v>33</v>
      </c>
      <c r="V501" s="9" t="s">
        <v>33</v>
      </c>
      <c r="W501" s="9" t="s">
        <v>33</v>
      </c>
      <c r="X501" s="9" t="s">
        <v>33</v>
      </c>
      <c r="Y501" s="9" t="s">
        <v>33</v>
      </c>
      <c r="Z501" s="9" t="s">
        <v>33</v>
      </c>
      <c r="AA501" s="9" t="s">
        <v>33</v>
      </c>
      <c r="AB501" s="9" t="s">
        <v>33</v>
      </c>
      <c r="AC501" s="9" t="s">
        <v>33</v>
      </c>
      <c r="AD501" s="9" t="s">
        <v>33</v>
      </c>
      <c r="AE501" s="9" t="s">
        <v>33</v>
      </c>
      <c r="AF501" s="9" t="s">
        <v>33</v>
      </c>
      <c r="AG501" s="9" t="s">
        <v>33</v>
      </c>
      <c r="AH501" s="9" t="s">
        <v>33</v>
      </c>
      <c r="AI501" s="9" t="s">
        <v>33</v>
      </c>
      <c r="AJ501" s="9" t="s">
        <v>33</v>
      </c>
      <c r="AK501" s="112">
        <v>0.17845999564396361</v>
      </c>
      <c r="AL501" s="112">
        <v>0.200472407403012</v>
      </c>
      <c r="AM501" s="112">
        <v>0.22501581814133825</v>
      </c>
      <c r="AN501" s="112">
        <v>0.24718649945733509</v>
      </c>
      <c r="AO501" s="112">
        <v>0.27018108328439561</v>
      </c>
      <c r="AP501" s="112">
        <v>0.30236059454301789</v>
      </c>
      <c r="AQ501" s="112">
        <v>0.32337468542615799</v>
      </c>
      <c r="AR501" s="112">
        <v>0.34120859538047715</v>
      </c>
      <c r="AS501" s="112">
        <v>0.3576050967679214</v>
      </c>
      <c r="AT501" s="112">
        <v>0.38010424274131893</v>
      </c>
      <c r="AU501" s="112">
        <v>0.38576365403707497</v>
      </c>
      <c r="AV501" s="112">
        <v>0.42927072653759385</v>
      </c>
      <c r="AW501" s="112">
        <v>0.45444382720203497</v>
      </c>
      <c r="AX501" s="112">
        <v>0.48767779230845354</v>
      </c>
      <c r="AY501" s="112">
        <v>0.49970762624669585</v>
      </c>
      <c r="AZ501" s="112">
        <v>0.51589864550010078</v>
      </c>
      <c r="BA501" s="112">
        <v>0.53964918745242296</v>
      </c>
      <c r="BB501" s="112">
        <v>0.55702709515576243</v>
      </c>
      <c r="BC501" s="112">
        <v>0.58546614891441029</v>
      </c>
      <c r="BD501" s="112">
        <v>0.62723597936760778</v>
      </c>
      <c r="BE501" s="112">
        <v>0.65376186497166122</v>
      </c>
      <c r="BF501" s="112">
        <v>0.66309033264446449</v>
      </c>
      <c r="BG501" s="112">
        <v>0.71999069532857873</v>
      </c>
      <c r="BH501" s="112">
        <v>0.72421465979416511</v>
      </c>
      <c r="BI501" s="112">
        <v>0.73717663575646553</v>
      </c>
      <c r="BJ501" s="112">
        <v>0.74461301251781087</v>
      </c>
      <c r="BK501" s="112">
        <v>0.74646538583742994</v>
      </c>
      <c r="BL501" s="112">
        <v>0.73756929698676887</v>
      </c>
      <c r="BM501" s="112">
        <v>0.71031639640647759</v>
      </c>
      <c r="BN501" s="112">
        <v>0.6957248343412491</v>
      </c>
      <c r="BO501" s="112">
        <v>0.64205627473793203</v>
      </c>
      <c r="BQ501" s="128" t="s">
        <v>153</v>
      </c>
      <c r="BR501" s="110">
        <v>2.8984918263096566</v>
      </c>
      <c r="BS501" s="110">
        <v>-2.0542341608680098E-2</v>
      </c>
      <c r="BT501" s="110">
        <v>-7.7140497153782697E-2</v>
      </c>
    </row>
    <row r="502" spans="1:72">
      <c r="A502" s="115"/>
      <c r="B502" s="352"/>
      <c r="C502" s="355"/>
      <c r="D502" s="358"/>
      <c r="E502" s="128" t="s">
        <v>154</v>
      </c>
      <c r="F502" s="7" t="s">
        <v>35</v>
      </c>
      <c r="G502" s="9" t="s">
        <v>33</v>
      </c>
      <c r="H502" s="9" t="s">
        <v>33</v>
      </c>
      <c r="I502" s="9" t="s">
        <v>33</v>
      </c>
      <c r="J502" s="9" t="s">
        <v>33</v>
      </c>
      <c r="K502" s="9" t="s">
        <v>33</v>
      </c>
      <c r="L502" s="9" t="s">
        <v>33</v>
      </c>
      <c r="M502" s="9" t="s">
        <v>33</v>
      </c>
      <c r="N502" s="9" t="s">
        <v>33</v>
      </c>
      <c r="O502" s="9" t="s">
        <v>33</v>
      </c>
      <c r="P502" s="9" t="s">
        <v>33</v>
      </c>
      <c r="Q502" s="9" t="s">
        <v>33</v>
      </c>
      <c r="R502" s="9" t="s">
        <v>33</v>
      </c>
      <c r="S502" s="9" t="s">
        <v>33</v>
      </c>
      <c r="T502" s="9" t="s">
        <v>33</v>
      </c>
      <c r="U502" s="9" t="s">
        <v>33</v>
      </c>
      <c r="V502" s="9" t="s">
        <v>33</v>
      </c>
      <c r="W502" s="9" t="s">
        <v>33</v>
      </c>
      <c r="X502" s="9" t="s">
        <v>33</v>
      </c>
      <c r="Y502" s="9" t="s">
        <v>33</v>
      </c>
      <c r="Z502" s="9" t="s">
        <v>33</v>
      </c>
      <c r="AA502" s="9" t="s">
        <v>33</v>
      </c>
      <c r="AB502" s="9" t="s">
        <v>33</v>
      </c>
      <c r="AC502" s="9" t="s">
        <v>33</v>
      </c>
      <c r="AD502" s="9" t="s">
        <v>33</v>
      </c>
      <c r="AE502" s="9" t="s">
        <v>33</v>
      </c>
      <c r="AF502" s="9" t="s">
        <v>33</v>
      </c>
      <c r="AG502" s="9" t="s">
        <v>33</v>
      </c>
      <c r="AH502" s="9" t="s">
        <v>33</v>
      </c>
      <c r="AI502" s="9" t="s">
        <v>33</v>
      </c>
      <c r="AJ502" s="9" t="s">
        <v>33</v>
      </c>
      <c r="AK502" s="112">
        <v>0.54127066146023861</v>
      </c>
      <c r="AL502" s="112">
        <v>0.53207780671223726</v>
      </c>
      <c r="AM502" s="112">
        <v>0.54139401346757132</v>
      </c>
      <c r="AN502" s="112">
        <v>0.5250245944281734</v>
      </c>
      <c r="AO502" s="112">
        <v>0.50383657262044268</v>
      </c>
      <c r="AP502" s="112">
        <v>0.48907725268627422</v>
      </c>
      <c r="AQ502" s="112">
        <v>0.473386140232395</v>
      </c>
      <c r="AR502" s="112">
        <v>0.46825255459099746</v>
      </c>
      <c r="AS502" s="112">
        <v>0.45744197617417082</v>
      </c>
      <c r="AT502" s="112">
        <v>0.46277982971287984</v>
      </c>
      <c r="AU502" s="112">
        <v>0.43892816485419467</v>
      </c>
      <c r="AV502" s="112">
        <v>0.43709362585786854</v>
      </c>
      <c r="AW502" s="112">
        <v>0.4236446453151706</v>
      </c>
      <c r="AX502" s="112">
        <v>0.4075953902745616</v>
      </c>
      <c r="AY502" s="112">
        <v>0.38677600843809745</v>
      </c>
      <c r="AZ502" s="112">
        <v>0.366830144353128</v>
      </c>
      <c r="BA502" s="112">
        <v>0.33972138053989992</v>
      </c>
      <c r="BB502" s="112">
        <v>0.31637394212921516</v>
      </c>
      <c r="BC502" s="112">
        <v>0.28945716498373902</v>
      </c>
      <c r="BD502" s="112">
        <v>0.27819775330095764</v>
      </c>
      <c r="BE502" s="112">
        <v>0.2687710607954813</v>
      </c>
      <c r="BF502" s="112">
        <v>0.25351181681020052</v>
      </c>
      <c r="BG502" s="112">
        <v>0.23553639055325715</v>
      </c>
      <c r="BH502" s="112">
        <v>0.22997445090432911</v>
      </c>
      <c r="BI502" s="112">
        <v>0.23737941895686432</v>
      </c>
      <c r="BJ502" s="112">
        <v>0.24546169032461737</v>
      </c>
      <c r="BK502" s="112">
        <v>0.25755990985947103</v>
      </c>
      <c r="BL502" s="112">
        <v>0.27696484886068218</v>
      </c>
      <c r="BM502" s="112">
        <v>0.29646720654964048</v>
      </c>
      <c r="BN502" s="112">
        <v>0.32204926363180975</v>
      </c>
      <c r="BO502" s="112">
        <v>0.2505732266234324</v>
      </c>
      <c r="BQ502" s="128" t="s">
        <v>154</v>
      </c>
      <c r="BR502" s="110">
        <v>-0.40501252596439263</v>
      </c>
      <c r="BS502" s="110">
        <v>8.6289668863884283E-2</v>
      </c>
      <c r="BT502" s="110">
        <v>-0.22194131482347984</v>
      </c>
    </row>
    <row r="503" spans="1:72">
      <c r="A503" s="115"/>
      <c r="B503" s="352"/>
      <c r="C503" s="355"/>
      <c r="D503" s="358"/>
      <c r="E503" s="128" t="s">
        <v>155</v>
      </c>
      <c r="F503" s="7" t="s">
        <v>35</v>
      </c>
      <c r="G503" s="9" t="s">
        <v>33</v>
      </c>
      <c r="H503" s="9" t="s">
        <v>33</v>
      </c>
      <c r="I503" s="9" t="s">
        <v>33</v>
      </c>
      <c r="J503" s="9" t="s">
        <v>33</v>
      </c>
      <c r="K503" s="9" t="s">
        <v>33</v>
      </c>
      <c r="L503" s="9" t="s">
        <v>33</v>
      </c>
      <c r="M503" s="9" t="s">
        <v>33</v>
      </c>
      <c r="N503" s="9" t="s">
        <v>33</v>
      </c>
      <c r="O503" s="9" t="s">
        <v>33</v>
      </c>
      <c r="P503" s="9" t="s">
        <v>33</v>
      </c>
      <c r="Q503" s="9" t="s">
        <v>33</v>
      </c>
      <c r="R503" s="9" t="s">
        <v>33</v>
      </c>
      <c r="S503" s="9" t="s">
        <v>33</v>
      </c>
      <c r="T503" s="9" t="s">
        <v>33</v>
      </c>
      <c r="U503" s="9" t="s">
        <v>33</v>
      </c>
      <c r="V503" s="9" t="s">
        <v>33</v>
      </c>
      <c r="W503" s="9" t="s">
        <v>33</v>
      </c>
      <c r="X503" s="9" t="s">
        <v>33</v>
      </c>
      <c r="Y503" s="9" t="s">
        <v>33</v>
      </c>
      <c r="Z503" s="9" t="s">
        <v>33</v>
      </c>
      <c r="AA503" s="9" t="s">
        <v>33</v>
      </c>
      <c r="AB503" s="9" t="s">
        <v>33</v>
      </c>
      <c r="AC503" s="9" t="s">
        <v>33</v>
      </c>
      <c r="AD503" s="9" t="s">
        <v>33</v>
      </c>
      <c r="AE503" s="9" t="s">
        <v>33</v>
      </c>
      <c r="AF503" s="9" t="s">
        <v>33</v>
      </c>
      <c r="AG503" s="9" t="s">
        <v>33</v>
      </c>
      <c r="AH503" s="9" t="s">
        <v>33</v>
      </c>
      <c r="AI503" s="9" t="s">
        <v>33</v>
      </c>
      <c r="AJ503" s="9" t="s">
        <v>33</v>
      </c>
      <c r="AK503" s="112">
        <v>1.7733560949820294E-3</v>
      </c>
      <c r="AL503" s="112">
        <v>1.6649473803845378E-3</v>
      </c>
      <c r="AM503" s="112">
        <v>1.4122861683053814E-3</v>
      </c>
      <c r="AN503" s="112">
        <v>1.2339743242041558E-3</v>
      </c>
      <c r="AO503" s="112">
        <v>1.0892355580582758E-3</v>
      </c>
      <c r="AP503" s="112">
        <v>9.1387839139255782E-4</v>
      </c>
      <c r="AQ503" s="112">
        <v>1.56943775562867E-3</v>
      </c>
      <c r="AR503" s="112">
        <v>3.1427398010675212E-3</v>
      </c>
      <c r="AS503" s="112">
        <v>5.3278062563490202E-3</v>
      </c>
      <c r="AT503" s="112">
        <v>7.1869310579157873E-3</v>
      </c>
      <c r="AU503" s="112">
        <v>7.4928229293532416E-3</v>
      </c>
      <c r="AV503" s="112">
        <v>7.407927036238918E-3</v>
      </c>
      <c r="AW503" s="112">
        <v>6.741429630487566E-3</v>
      </c>
      <c r="AX503" s="112">
        <v>6.1001115719535436E-3</v>
      </c>
      <c r="AY503" s="112">
        <v>5.6255566006645063E-3</v>
      </c>
      <c r="AZ503" s="112">
        <v>5.3778564830920415E-3</v>
      </c>
      <c r="BA503" s="112">
        <v>5.1426937761874002E-3</v>
      </c>
      <c r="BB503" s="112">
        <v>4.703748789056556E-3</v>
      </c>
      <c r="BC503" s="112">
        <v>4.5522831413735898E-3</v>
      </c>
      <c r="BD503" s="112">
        <v>4.2335145927438903E-3</v>
      </c>
      <c r="BE503" s="112">
        <v>5.1385918512865652E-3</v>
      </c>
      <c r="BF503" s="112">
        <v>5.8691262030183206E-3</v>
      </c>
      <c r="BG503" s="112">
        <v>5.5142309824782769E-3</v>
      </c>
      <c r="BH503" s="112">
        <v>5.0510985973295413E-3</v>
      </c>
      <c r="BI503" s="112">
        <v>4.6369732838689569E-3</v>
      </c>
      <c r="BJ503" s="112">
        <v>4.2699158082024147E-3</v>
      </c>
      <c r="BK503" s="112">
        <v>3.9411760037835085E-3</v>
      </c>
      <c r="BL503" s="112">
        <v>3.6184181387642804E-3</v>
      </c>
      <c r="BM503" s="112">
        <v>3.3951926089993119E-3</v>
      </c>
      <c r="BN503" s="112">
        <v>3.1736831947690174E-3</v>
      </c>
      <c r="BO503" s="112">
        <v>4.2878366002486405E-3</v>
      </c>
      <c r="BQ503" s="128" t="s">
        <v>155</v>
      </c>
      <c r="BR503" s="110">
        <v>0.78964800343789854</v>
      </c>
      <c r="BS503" s="110">
        <v>-6.5242075999800642E-2</v>
      </c>
      <c r="BT503" s="110">
        <v>0.35106005770078502</v>
      </c>
    </row>
    <row r="504" spans="1:72">
      <c r="A504" s="115"/>
      <c r="B504" s="352"/>
      <c r="C504" s="355"/>
      <c r="D504" s="358"/>
      <c r="E504" s="128" t="s">
        <v>156</v>
      </c>
      <c r="F504" s="7" t="s">
        <v>35</v>
      </c>
      <c r="G504" s="9" t="s">
        <v>33</v>
      </c>
      <c r="H504" s="9" t="s">
        <v>33</v>
      </c>
      <c r="I504" s="9" t="s">
        <v>33</v>
      </c>
      <c r="J504" s="9" t="s">
        <v>33</v>
      </c>
      <c r="K504" s="9" t="s">
        <v>33</v>
      </c>
      <c r="L504" s="9" t="s">
        <v>33</v>
      </c>
      <c r="M504" s="9" t="s">
        <v>33</v>
      </c>
      <c r="N504" s="9" t="s">
        <v>33</v>
      </c>
      <c r="O504" s="9" t="s">
        <v>33</v>
      </c>
      <c r="P504" s="9" t="s">
        <v>33</v>
      </c>
      <c r="Q504" s="9" t="s">
        <v>33</v>
      </c>
      <c r="R504" s="9" t="s">
        <v>33</v>
      </c>
      <c r="S504" s="9" t="s">
        <v>33</v>
      </c>
      <c r="T504" s="9" t="s">
        <v>33</v>
      </c>
      <c r="U504" s="9" t="s">
        <v>33</v>
      </c>
      <c r="V504" s="9" t="s">
        <v>33</v>
      </c>
      <c r="W504" s="9" t="s">
        <v>33</v>
      </c>
      <c r="X504" s="9" t="s">
        <v>33</v>
      </c>
      <c r="Y504" s="9" t="s">
        <v>33</v>
      </c>
      <c r="Z504" s="9" t="s">
        <v>33</v>
      </c>
      <c r="AA504" s="9" t="s">
        <v>33</v>
      </c>
      <c r="AB504" s="9" t="s">
        <v>33</v>
      </c>
      <c r="AC504" s="9" t="s">
        <v>33</v>
      </c>
      <c r="AD504" s="9" t="s">
        <v>33</v>
      </c>
      <c r="AE504" s="9" t="s">
        <v>33</v>
      </c>
      <c r="AF504" s="9" t="s">
        <v>33</v>
      </c>
      <c r="AG504" s="9" t="s">
        <v>33</v>
      </c>
      <c r="AH504" s="9" t="s">
        <v>33</v>
      </c>
      <c r="AI504" s="9" t="s">
        <v>33</v>
      </c>
      <c r="AJ504" s="9" t="s">
        <v>33</v>
      </c>
      <c r="AK504" s="112">
        <v>3.6302607349191257E-7</v>
      </c>
      <c r="AL504" s="112">
        <v>2.9591809471525981E-7</v>
      </c>
      <c r="AM504" s="112">
        <v>3.2395991211051524E-7</v>
      </c>
      <c r="AN504" s="112">
        <v>2.8476121087856734E-6</v>
      </c>
      <c r="AO504" s="112">
        <v>1.6686480547721453E-6</v>
      </c>
      <c r="AP504" s="112">
        <v>7.0695348184460566E-7</v>
      </c>
      <c r="AQ504" s="112">
        <v>1.1328580298514147E-6</v>
      </c>
      <c r="AR504" s="112">
        <v>4.6769401419889342E-7</v>
      </c>
      <c r="AS504" s="112">
        <v>5.4161247199266381E-7</v>
      </c>
      <c r="AT504" s="112">
        <v>5.3346046893811304E-7</v>
      </c>
      <c r="AU504" s="112">
        <v>1.7011976166142653E-6</v>
      </c>
      <c r="AV504" s="112">
        <v>1.3130646912047481E-5</v>
      </c>
      <c r="AW504" s="112">
        <v>2.979383120080953E-5</v>
      </c>
      <c r="AX504" s="112">
        <v>2.7393922779279834E-5</v>
      </c>
      <c r="AY504" s="112">
        <v>3.6948153209502721E-5</v>
      </c>
      <c r="AZ504" s="112">
        <v>4.8163406747898884E-5</v>
      </c>
      <c r="BA504" s="112">
        <v>6.3819997144878407E-5</v>
      </c>
      <c r="BB504" s="112">
        <v>5.6934162291786666E-5</v>
      </c>
      <c r="BC504" s="112">
        <v>7.821703165899571E-5</v>
      </c>
      <c r="BD504" s="112">
        <v>8.7106002040366034E-5</v>
      </c>
      <c r="BE504" s="112">
        <v>9.2054164621971921E-5</v>
      </c>
      <c r="BF504" s="112">
        <v>2.1199763558126227E-4</v>
      </c>
      <c r="BG504" s="112">
        <v>2.3555265885538855E-4</v>
      </c>
      <c r="BH504" s="112">
        <v>2.6634837713747654E-4</v>
      </c>
      <c r="BI504" s="112">
        <v>2.0127405312843298E-4</v>
      </c>
      <c r="BJ504" s="112">
        <v>2.1155983651101169E-4</v>
      </c>
      <c r="BK504" s="112">
        <v>1.8189124038861827E-4</v>
      </c>
      <c r="BL504" s="112">
        <v>1.6669735512263499E-4</v>
      </c>
      <c r="BM504" s="112">
        <v>1.682808950813155E-4</v>
      </c>
      <c r="BN504" s="112">
        <v>1.7138496226197408E-4</v>
      </c>
      <c r="BO504" s="112">
        <v>1.2995494837897864E-4</v>
      </c>
      <c r="BQ504" s="128" t="s">
        <v>156</v>
      </c>
      <c r="BR504" s="110">
        <v>471.10097228950735</v>
      </c>
      <c r="BS504" s="110">
        <v>1.8445749169319882E-2</v>
      </c>
      <c r="BT504" s="110">
        <v>-0.24173657557928985</v>
      </c>
    </row>
    <row r="505" spans="1:72">
      <c r="A505" s="115"/>
      <c r="B505" s="352"/>
      <c r="C505" s="355"/>
      <c r="D505" s="358"/>
      <c r="E505" s="128" t="s">
        <v>157</v>
      </c>
      <c r="F505" s="7" t="s">
        <v>35</v>
      </c>
      <c r="G505" s="9" t="s">
        <v>33</v>
      </c>
      <c r="H505" s="9" t="s">
        <v>33</v>
      </c>
      <c r="I505" s="9" t="s">
        <v>33</v>
      </c>
      <c r="J505" s="9" t="s">
        <v>33</v>
      </c>
      <c r="K505" s="9" t="s">
        <v>33</v>
      </c>
      <c r="L505" s="9" t="s">
        <v>33</v>
      </c>
      <c r="M505" s="9" t="s">
        <v>33</v>
      </c>
      <c r="N505" s="9" t="s">
        <v>33</v>
      </c>
      <c r="O505" s="9" t="s">
        <v>33</v>
      </c>
      <c r="P505" s="9" t="s">
        <v>33</v>
      </c>
      <c r="Q505" s="9" t="s">
        <v>33</v>
      </c>
      <c r="R505" s="9" t="s">
        <v>33</v>
      </c>
      <c r="S505" s="9" t="s">
        <v>33</v>
      </c>
      <c r="T505" s="9" t="s">
        <v>33</v>
      </c>
      <c r="U505" s="9" t="s">
        <v>33</v>
      </c>
      <c r="V505" s="9" t="s">
        <v>33</v>
      </c>
      <c r="W505" s="9" t="s">
        <v>33</v>
      </c>
      <c r="X505" s="9" t="s">
        <v>33</v>
      </c>
      <c r="Y505" s="9" t="s">
        <v>33</v>
      </c>
      <c r="Z505" s="9" t="s">
        <v>33</v>
      </c>
      <c r="AA505" s="9" t="s">
        <v>33</v>
      </c>
      <c r="AB505" s="9" t="s">
        <v>33</v>
      </c>
      <c r="AC505" s="9" t="s">
        <v>33</v>
      </c>
      <c r="AD505" s="9" t="s">
        <v>33</v>
      </c>
      <c r="AE505" s="9" t="s">
        <v>33</v>
      </c>
      <c r="AF505" s="9" t="s">
        <v>33</v>
      </c>
      <c r="AG505" s="9" t="s">
        <v>33</v>
      </c>
      <c r="AH505" s="9" t="s">
        <v>33</v>
      </c>
      <c r="AI505" s="9" t="s">
        <v>33</v>
      </c>
      <c r="AJ505" s="9" t="s">
        <v>33</v>
      </c>
      <c r="AK505" s="112">
        <v>0</v>
      </c>
      <c r="AL505" s="112">
        <v>0</v>
      </c>
      <c r="AM505" s="112">
        <v>0</v>
      </c>
      <c r="AN505" s="112">
        <v>0</v>
      </c>
      <c r="AO505" s="112">
        <v>0</v>
      </c>
      <c r="AP505" s="112">
        <v>0</v>
      </c>
      <c r="AQ505" s="112">
        <v>0</v>
      </c>
      <c r="AR505" s="112">
        <v>0</v>
      </c>
      <c r="AS505" s="112">
        <v>2.2366155356700902E-7</v>
      </c>
      <c r="AT505" s="112">
        <v>9.3960122646694054E-7</v>
      </c>
      <c r="AU505" s="112">
        <v>2.1160188325078626E-6</v>
      </c>
      <c r="AV505" s="112">
        <v>3.8094460591403688E-6</v>
      </c>
      <c r="AW505" s="112">
        <v>5.8869203821736874E-6</v>
      </c>
      <c r="AX505" s="112">
        <v>8.2464420070770969E-6</v>
      </c>
      <c r="AY505" s="112">
        <v>1.4496442622600925E-5</v>
      </c>
      <c r="AZ505" s="112">
        <v>1.9241621231773754E-5</v>
      </c>
      <c r="BA505" s="112">
        <v>1.8488266611412902E-5</v>
      </c>
      <c r="BB505" s="112">
        <v>1.8114729444798194E-5</v>
      </c>
      <c r="BC505" s="112">
        <v>1.7827559139712697E-5</v>
      </c>
      <c r="BD505" s="112">
        <v>1.7289896820772318E-5</v>
      </c>
      <c r="BE505" s="112">
        <v>1.8786095580165577E-5</v>
      </c>
      <c r="BF505" s="112">
        <v>4.4944082141313156E-5</v>
      </c>
      <c r="BG505" s="112">
        <v>1.2132291708883303E-4</v>
      </c>
      <c r="BH505" s="112">
        <v>2.5464837556219897E-4</v>
      </c>
      <c r="BI505" s="112">
        <v>4.3757290462711508E-4</v>
      </c>
      <c r="BJ505" s="112">
        <v>7.0973093127363492E-4</v>
      </c>
      <c r="BK505" s="112">
        <v>1.1095047962289238E-3</v>
      </c>
      <c r="BL505" s="112">
        <v>1.5977586408301636E-3</v>
      </c>
      <c r="BM505" s="112">
        <v>2.2202037241191527E-3</v>
      </c>
      <c r="BN505" s="112">
        <v>2.6015562915839502E-3</v>
      </c>
      <c r="BO505" s="112">
        <v>2.4308251442811536E-3</v>
      </c>
      <c r="BQ505" s="128" t="s">
        <v>157</v>
      </c>
      <c r="BR505" s="110">
        <v>0</v>
      </c>
      <c r="BS505" s="110">
        <v>0.1717646733594666</v>
      </c>
      <c r="BT505" s="110">
        <v>-6.5626543563601855E-2</v>
      </c>
    </row>
    <row r="506" spans="1:72">
      <c r="A506" s="115"/>
      <c r="B506" s="352"/>
      <c r="C506" s="355"/>
      <c r="D506" s="358"/>
      <c r="E506" s="128" t="s">
        <v>158</v>
      </c>
      <c r="F506" s="7" t="s">
        <v>35</v>
      </c>
      <c r="G506" s="9" t="s">
        <v>33</v>
      </c>
      <c r="H506" s="9" t="s">
        <v>33</v>
      </c>
      <c r="I506" s="9" t="s">
        <v>33</v>
      </c>
      <c r="J506" s="9" t="s">
        <v>33</v>
      </c>
      <c r="K506" s="9" t="s">
        <v>33</v>
      </c>
      <c r="L506" s="9" t="s">
        <v>33</v>
      </c>
      <c r="M506" s="9" t="s">
        <v>33</v>
      </c>
      <c r="N506" s="9" t="s">
        <v>33</v>
      </c>
      <c r="O506" s="9" t="s">
        <v>33</v>
      </c>
      <c r="P506" s="9" t="s">
        <v>33</v>
      </c>
      <c r="Q506" s="9" t="s">
        <v>33</v>
      </c>
      <c r="R506" s="9" t="s">
        <v>33</v>
      </c>
      <c r="S506" s="9" t="s">
        <v>33</v>
      </c>
      <c r="T506" s="9" t="s">
        <v>33</v>
      </c>
      <c r="U506" s="9" t="s">
        <v>33</v>
      </c>
      <c r="V506" s="9" t="s">
        <v>33</v>
      </c>
      <c r="W506" s="9" t="s">
        <v>33</v>
      </c>
      <c r="X506" s="9" t="s">
        <v>33</v>
      </c>
      <c r="Y506" s="9" t="s">
        <v>33</v>
      </c>
      <c r="Z506" s="9" t="s">
        <v>33</v>
      </c>
      <c r="AA506" s="9" t="s">
        <v>33</v>
      </c>
      <c r="AB506" s="9" t="s">
        <v>33</v>
      </c>
      <c r="AC506" s="9" t="s">
        <v>33</v>
      </c>
      <c r="AD506" s="9" t="s">
        <v>33</v>
      </c>
      <c r="AE506" s="9" t="s">
        <v>33</v>
      </c>
      <c r="AF506" s="9" t="s">
        <v>33</v>
      </c>
      <c r="AG506" s="9" t="s">
        <v>33</v>
      </c>
      <c r="AH506" s="9" t="s">
        <v>33</v>
      </c>
      <c r="AI506" s="9" t="s">
        <v>33</v>
      </c>
      <c r="AJ506" s="9" t="s">
        <v>33</v>
      </c>
      <c r="AK506" s="112">
        <v>9.5413576043548151E-2</v>
      </c>
      <c r="AL506" s="112">
        <v>0.10558401433449274</v>
      </c>
      <c r="AM506" s="112">
        <v>0.11627288279163123</v>
      </c>
      <c r="AN506" s="112">
        <v>0.12585807813671768</v>
      </c>
      <c r="AO506" s="112">
        <v>0.13026752793139473</v>
      </c>
      <c r="AP506" s="112">
        <v>0.13493317242685063</v>
      </c>
      <c r="AQ506" s="112">
        <v>0.138235987914018</v>
      </c>
      <c r="AR506" s="112">
        <v>0.146668730030834</v>
      </c>
      <c r="AS506" s="112">
        <v>0.14787312997109578</v>
      </c>
      <c r="AT506" s="112">
        <v>0.15320812910827419</v>
      </c>
      <c r="AU506" s="112">
        <v>0.15233270944260599</v>
      </c>
      <c r="AV506" s="112">
        <v>0.16385145171068627</v>
      </c>
      <c r="AW506" s="112">
        <v>0.17292235572609868</v>
      </c>
      <c r="AX506" s="112">
        <v>0.18211127939678012</v>
      </c>
      <c r="AY506" s="112">
        <v>0.18501536745785946</v>
      </c>
      <c r="AZ506" s="112">
        <v>0.19570445054685362</v>
      </c>
      <c r="BA506" s="112">
        <v>0.2017751391236097</v>
      </c>
      <c r="BB506" s="112">
        <v>0.20551397055159965</v>
      </c>
      <c r="BC506" s="112">
        <v>0.20967659702930133</v>
      </c>
      <c r="BD506" s="112">
        <v>0.21840034393960411</v>
      </c>
      <c r="BE506" s="112">
        <v>0.23292878640881926</v>
      </c>
      <c r="BF506" s="112">
        <v>0.2372305093505066</v>
      </c>
      <c r="BG506" s="112">
        <v>0.20764413541915283</v>
      </c>
      <c r="BH506" s="112">
        <v>0.20739935647412444</v>
      </c>
      <c r="BI506" s="112">
        <v>0.21059031953100471</v>
      </c>
      <c r="BJ506" s="112">
        <v>0.21199820930829549</v>
      </c>
      <c r="BK506" s="112">
        <v>0.21353855367269536</v>
      </c>
      <c r="BL506" s="112">
        <v>0.21485886618078581</v>
      </c>
      <c r="BM506" s="112">
        <v>0.21986080886647338</v>
      </c>
      <c r="BN506" s="112">
        <v>0.22515746023029698</v>
      </c>
      <c r="BO506" s="112">
        <v>0.14923736376623384</v>
      </c>
      <c r="BQ506" s="128" t="s">
        <v>158</v>
      </c>
      <c r="BR506" s="110">
        <v>1.3598052768458422</v>
      </c>
      <c r="BS506" s="110">
        <v>2.4090930034922121E-2</v>
      </c>
      <c r="BT506" s="110">
        <v>-0.33718667987465334</v>
      </c>
    </row>
    <row r="507" spans="1:72">
      <c r="A507" s="115"/>
      <c r="B507" s="352"/>
      <c r="C507" s="355"/>
      <c r="D507" s="358"/>
      <c r="E507" s="128" t="s">
        <v>159</v>
      </c>
      <c r="F507" s="7" t="s">
        <v>35</v>
      </c>
      <c r="G507" s="9" t="s">
        <v>33</v>
      </c>
      <c r="H507" s="9" t="s">
        <v>33</v>
      </c>
      <c r="I507" s="9" t="s">
        <v>33</v>
      </c>
      <c r="J507" s="9" t="s">
        <v>33</v>
      </c>
      <c r="K507" s="9" t="s">
        <v>33</v>
      </c>
      <c r="L507" s="9" t="s">
        <v>33</v>
      </c>
      <c r="M507" s="9" t="s">
        <v>33</v>
      </c>
      <c r="N507" s="9" t="s">
        <v>33</v>
      </c>
      <c r="O507" s="9" t="s">
        <v>33</v>
      </c>
      <c r="P507" s="9" t="s">
        <v>33</v>
      </c>
      <c r="Q507" s="9" t="s">
        <v>33</v>
      </c>
      <c r="R507" s="9" t="s">
        <v>33</v>
      </c>
      <c r="S507" s="9" t="s">
        <v>33</v>
      </c>
      <c r="T507" s="9" t="s">
        <v>33</v>
      </c>
      <c r="U507" s="9" t="s">
        <v>33</v>
      </c>
      <c r="V507" s="9" t="s">
        <v>33</v>
      </c>
      <c r="W507" s="9" t="s">
        <v>33</v>
      </c>
      <c r="X507" s="9" t="s">
        <v>33</v>
      </c>
      <c r="Y507" s="9" t="s">
        <v>33</v>
      </c>
      <c r="Z507" s="9" t="s">
        <v>33</v>
      </c>
      <c r="AA507" s="9" t="s">
        <v>33</v>
      </c>
      <c r="AB507" s="9" t="s">
        <v>33</v>
      </c>
      <c r="AC507" s="9" t="s">
        <v>33</v>
      </c>
      <c r="AD507" s="9" t="s">
        <v>33</v>
      </c>
      <c r="AE507" s="9" t="s">
        <v>33</v>
      </c>
      <c r="AF507" s="9" t="s">
        <v>33</v>
      </c>
      <c r="AG507" s="9" t="s">
        <v>33</v>
      </c>
      <c r="AH507" s="9" t="s">
        <v>33</v>
      </c>
      <c r="AI507" s="9" t="s">
        <v>33</v>
      </c>
      <c r="AJ507" s="9" t="s">
        <v>33</v>
      </c>
      <c r="AK507" s="112">
        <v>3.5589303916282233E-2</v>
      </c>
      <c r="AL507" s="112">
        <v>3.4048234950213051E-2</v>
      </c>
      <c r="AM507" s="112">
        <v>3.049291979994196E-2</v>
      </c>
      <c r="AN507" s="112">
        <v>2.6346973091208165E-2</v>
      </c>
      <c r="AO507" s="112">
        <v>2.5999149828223305E-2</v>
      </c>
      <c r="AP507" s="112">
        <v>2.1949897235452358E-2</v>
      </c>
      <c r="AQ507" s="112">
        <v>2.1608058730855233E-2</v>
      </c>
      <c r="AR507" s="112">
        <v>2.1991760713253056E-2</v>
      </c>
      <c r="AS507" s="112">
        <v>2.1747597482637344E-2</v>
      </c>
      <c r="AT507" s="112">
        <v>2.1779376502428227E-2</v>
      </c>
      <c r="AU507" s="112">
        <v>2.0744589963913606E-2</v>
      </c>
      <c r="AV507" s="112">
        <v>2.2327037078928386E-2</v>
      </c>
      <c r="AW507" s="112">
        <v>2.2425276504279841E-2</v>
      </c>
      <c r="AX507" s="112">
        <v>2.266812121474655E-2</v>
      </c>
      <c r="AY507" s="112">
        <v>2.3376636282819458E-2</v>
      </c>
      <c r="AZ507" s="112">
        <v>2.3970329283438611E-2</v>
      </c>
      <c r="BA507" s="112">
        <v>2.7253291395392551E-2</v>
      </c>
      <c r="BB507" s="112">
        <v>2.8400637293139158E-2</v>
      </c>
      <c r="BC507" s="112">
        <v>2.3719473673185894E-2</v>
      </c>
      <c r="BD507" s="112">
        <v>2.6411988934204319E-2</v>
      </c>
      <c r="BE507" s="112">
        <v>2.6505783779479531E-2</v>
      </c>
      <c r="BF507" s="112">
        <v>2.5902701459693939E-2</v>
      </c>
      <c r="BG507" s="112">
        <v>2.5047647704598757E-2</v>
      </c>
      <c r="BH507" s="112">
        <v>2.5320803369260316E-2</v>
      </c>
      <c r="BI507" s="112">
        <v>2.183650299664806E-2</v>
      </c>
      <c r="BJ507" s="112">
        <v>2.3049492133393631E-2</v>
      </c>
      <c r="BK507" s="112">
        <v>2.135919486175401E-2</v>
      </c>
      <c r="BL507" s="112">
        <v>2.3471237796847309E-2</v>
      </c>
      <c r="BM507" s="112">
        <v>2.5077372879456682E-2</v>
      </c>
      <c r="BN507" s="112">
        <v>2.7567143161149971E-2</v>
      </c>
      <c r="BO507" s="112">
        <v>1.9879400791450431E-2</v>
      </c>
      <c r="BQ507" s="128" t="s">
        <v>159</v>
      </c>
      <c r="BR507" s="110">
        <v>-0.22540931887858856</v>
      </c>
      <c r="BS507" s="110">
        <v>9.9283537141679715E-2</v>
      </c>
      <c r="BT507" s="110">
        <v>-0.27887337925294264</v>
      </c>
    </row>
    <row r="508" spans="1:72">
      <c r="A508" s="115"/>
      <c r="B508" s="352"/>
      <c r="C508" s="355"/>
      <c r="D508" s="358"/>
      <c r="E508" s="128" t="s">
        <v>160</v>
      </c>
      <c r="F508" s="7" t="s">
        <v>35</v>
      </c>
      <c r="G508" s="9" t="s">
        <v>33</v>
      </c>
      <c r="H508" s="9" t="s">
        <v>33</v>
      </c>
      <c r="I508" s="9" t="s">
        <v>33</v>
      </c>
      <c r="J508" s="9" t="s">
        <v>33</v>
      </c>
      <c r="K508" s="9" t="s">
        <v>33</v>
      </c>
      <c r="L508" s="9" t="s">
        <v>33</v>
      </c>
      <c r="M508" s="9" t="s">
        <v>33</v>
      </c>
      <c r="N508" s="9" t="s">
        <v>33</v>
      </c>
      <c r="O508" s="9" t="s">
        <v>33</v>
      </c>
      <c r="P508" s="9" t="s">
        <v>33</v>
      </c>
      <c r="Q508" s="9" t="s">
        <v>33</v>
      </c>
      <c r="R508" s="9" t="s">
        <v>33</v>
      </c>
      <c r="S508" s="9" t="s">
        <v>33</v>
      </c>
      <c r="T508" s="9" t="s">
        <v>33</v>
      </c>
      <c r="U508" s="9" t="s">
        <v>33</v>
      </c>
      <c r="V508" s="9" t="s">
        <v>33</v>
      </c>
      <c r="W508" s="9" t="s">
        <v>33</v>
      </c>
      <c r="X508" s="9" t="s">
        <v>33</v>
      </c>
      <c r="Y508" s="9" t="s">
        <v>33</v>
      </c>
      <c r="Z508" s="9" t="s">
        <v>33</v>
      </c>
      <c r="AA508" s="9" t="s">
        <v>33</v>
      </c>
      <c r="AB508" s="9" t="s">
        <v>33</v>
      </c>
      <c r="AC508" s="9" t="s">
        <v>33</v>
      </c>
      <c r="AD508" s="9" t="s">
        <v>33</v>
      </c>
      <c r="AE508" s="9" t="s">
        <v>33</v>
      </c>
      <c r="AF508" s="9" t="s">
        <v>33</v>
      </c>
      <c r="AG508" s="9" t="s">
        <v>33</v>
      </c>
      <c r="AH508" s="9" t="s">
        <v>33</v>
      </c>
      <c r="AI508" s="9" t="s">
        <v>33</v>
      </c>
      <c r="AJ508" s="9" t="s">
        <v>33</v>
      </c>
      <c r="AK508" s="112">
        <v>0</v>
      </c>
      <c r="AL508" s="112">
        <v>0</v>
      </c>
      <c r="AM508" s="112">
        <v>0</v>
      </c>
      <c r="AN508" s="112">
        <v>0</v>
      </c>
      <c r="AO508" s="112">
        <v>0</v>
      </c>
      <c r="AP508" s="112">
        <v>0</v>
      </c>
      <c r="AQ508" s="112">
        <v>0</v>
      </c>
      <c r="AR508" s="112">
        <v>0</v>
      </c>
      <c r="AS508" s="112">
        <v>0</v>
      </c>
      <c r="AT508" s="112">
        <v>0</v>
      </c>
      <c r="AU508" s="112">
        <v>0</v>
      </c>
      <c r="AV508" s="112">
        <v>0</v>
      </c>
      <c r="AW508" s="112">
        <v>0</v>
      </c>
      <c r="AX508" s="112">
        <v>0</v>
      </c>
      <c r="AY508" s="112">
        <v>0</v>
      </c>
      <c r="AZ508" s="112">
        <v>0</v>
      </c>
      <c r="BA508" s="112">
        <v>0</v>
      </c>
      <c r="BB508" s="112">
        <v>0</v>
      </c>
      <c r="BC508" s="112">
        <v>0</v>
      </c>
      <c r="BD508" s="112">
        <v>0</v>
      </c>
      <c r="BE508" s="112">
        <v>6.0081754257767602E-6</v>
      </c>
      <c r="BF508" s="112">
        <v>2.4271376940583417E-5</v>
      </c>
      <c r="BG508" s="112">
        <v>6.1289985768720994E-5</v>
      </c>
      <c r="BH508" s="112">
        <v>1.2209057691894791E-4</v>
      </c>
      <c r="BI508" s="112">
        <v>1.8901622829943792E-4</v>
      </c>
      <c r="BJ508" s="112">
        <v>2.6276060435092739E-4</v>
      </c>
      <c r="BK508" s="112">
        <v>3.6000182218789658E-4</v>
      </c>
      <c r="BL508" s="112">
        <v>4.9601253955752994E-4</v>
      </c>
      <c r="BM508" s="112">
        <v>7.3150279255395668E-4</v>
      </c>
      <c r="BN508" s="112">
        <v>1.1347022024327789E-3</v>
      </c>
      <c r="BO508" s="112">
        <v>1.0816440288691843E-3</v>
      </c>
      <c r="BQ508" s="128" t="s">
        <v>160</v>
      </c>
      <c r="BR508" s="110">
        <v>0</v>
      </c>
      <c r="BS508" s="110">
        <v>0.55119326130129798</v>
      </c>
      <c r="BT508" s="110">
        <v>-4.6759558102415735E-2</v>
      </c>
    </row>
    <row r="509" spans="1:72">
      <c r="A509" s="115"/>
      <c r="B509" s="352"/>
      <c r="C509" s="355"/>
      <c r="D509" s="358"/>
      <c r="E509" s="128" t="s">
        <v>161</v>
      </c>
      <c r="F509" s="7" t="s">
        <v>35</v>
      </c>
      <c r="G509" s="9" t="s">
        <v>33</v>
      </c>
      <c r="H509" s="9" t="s">
        <v>33</v>
      </c>
      <c r="I509" s="9" t="s">
        <v>33</v>
      </c>
      <c r="J509" s="9" t="s">
        <v>33</v>
      </c>
      <c r="K509" s="9" t="s">
        <v>33</v>
      </c>
      <c r="L509" s="9" t="s">
        <v>33</v>
      </c>
      <c r="M509" s="9" t="s">
        <v>33</v>
      </c>
      <c r="N509" s="9" t="s">
        <v>33</v>
      </c>
      <c r="O509" s="9" t="s">
        <v>33</v>
      </c>
      <c r="P509" s="9" t="s">
        <v>33</v>
      </c>
      <c r="Q509" s="9" t="s">
        <v>33</v>
      </c>
      <c r="R509" s="9" t="s">
        <v>33</v>
      </c>
      <c r="S509" s="9" t="s">
        <v>33</v>
      </c>
      <c r="T509" s="9" t="s">
        <v>33</v>
      </c>
      <c r="U509" s="9" t="s">
        <v>33</v>
      </c>
      <c r="V509" s="9" t="s">
        <v>33</v>
      </c>
      <c r="W509" s="9" t="s">
        <v>33</v>
      </c>
      <c r="X509" s="9" t="s">
        <v>33</v>
      </c>
      <c r="Y509" s="9" t="s">
        <v>33</v>
      </c>
      <c r="Z509" s="9" t="s">
        <v>33</v>
      </c>
      <c r="AA509" s="9" t="s">
        <v>33</v>
      </c>
      <c r="AB509" s="9" t="s">
        <v>33</v>
      </c>
      <c r="AC509" s="9" t="s">
        <v>33</v>
      </c>
      <c r="AD509" s="9" t="s">
        <v>33</v>
      </c>
      <c r="AE509" s="9" t="s">
        <v>33</v>
      </c>
      <c r="AF509" s="9" t="s">
        <v>33</v>
      </c>
      <c r="AG509" s="9" t="s">
        <v>33</v>
      </c>
      <c r="AH509" s="9" t="s">
        <v>33</v>
      </c>
      <c r="AI509" s="9" t="s">
        <v>33</v>
      </c>
      <c r="AJ509" s="9" t="s">
        <v>33</v>
      </c>
      <c r="AK509" s="112">
        <v>0.30166258520396533</v>
      </c>
      <c r="AL509" s="112">
        <v>0.31308637760606578</v>
      </c>
      <c r="AM509" s="112">
        <v>0.32785666885058129</v>
      </c>
      <c r="AN509" s="112">
        <v>0.32497734049212024</v>
      </c>
      <c r="AO509" s="112">
        <v>0.33325479625235721</v>
      </c>
      <c r="AP509" s="112">
        <v>0.33438965633463791</v>
      </c>
      <c r="AQ509" s="112">
        <v>0.34045911285981795</v>
      </c>
      <c r="AR509" s="112">
        <v>0.35283676208090287</v>
      </c>
      <c r="AS509" s="112">
        <v>0.36829988853925799</v>
      </c>
      <c r="AT509" s="112">
        <v>0.38331727294474466</v>
      </c>
      <c r="AU509" s="112">
        <v>0.38798014700594968</v>
      </c>
      <c r="AV509" s="112">
        <v>0.38726721368944</v>
      </c>
      <c r="AW509" s="112">
        <v>0.3916280010072557</v>
      </c>
      <c r="AX509" s="112">
        <v>0.38493018975441218</v>
      </c>
      <c r="AY509" s="112">
        <v>0.39102084007638971</v>
      </c>
      <c r="AZ509" s="112">
        <v>0.38447979842332897</v>
      </c>
      <c r="BA509" s="112">
        <v>0.37874026492153751</v>
      </c>
      <c r="BB509" s="112">
        <v>0.38862047256004151</v>
      </c>
      <c r="BC509" s="112">
        <v>0.35396434385904174</v>
      </c>
      <c r="BD509" s="112">
        <v>0.32588705227130232</v>
      </c>
      <c r="BE509" s="112">
        <v>0.33025801285626016</v>
      </c>
      <c r="BF509" s="112">
        <v>0.34893390888905895</v>
      </c>
      <c r="BG509" s="112">
        <v>0.33340971871755509</v>
      </c>
      <c r="BH509" s="112">
        <v>0.32982482372210836</v>
      </c>
      <c r="BI509" s="112">
        <v>0.33240856026329574</v>
      </c>
      <c r="BJ509" s="112">
        <v>0.34804716483544712</v>
      </c>
      <c r="BK509" s="112">
        <v>0.34864886735163436</v>
      </c>
      <c r="BL509" s="112">
        <v>0.35836383103904973</v>
      </c>
      <c r="BM509" s="112">
        <v>0.34479926190973254</v>
      </c>
      <c r="BN509" s="112">
        <v>0.33522011042450478</v>
      </c>
      <c r="BO509" s="112">
        <v>0.29248293173018697</v>
      </c>
      <c r="BQ509" s="128" t="s">
        <v>161</v>
      </c>
      <c r="BR509" s="110">
        <v>0.11124192016669869</v>
      </c>
      <c r="BS509" s="110">
        <v>-2.7781821318792584E-2</v>
      </c>
      <c r="BT509" s="110">
        <v>-0.12748990100921373</v>
      </c>
    </row>
    <row r="510" spans="1:72">
      <c r="A510" s="115"/>
      <c r="B510" s="352"/>
      <c r="C510" s="355"/>
      <c r="D510" s="358"/>
      <c r="E510" s="128" t="s">
        <v>162</v>
      </c>
      <c r="F510" s="7" t="s">
        <v>35</v>
      </c>
      <c r="G510" s="9" t="s">
        <v>33</v>
      </c>
      <c r="H510" s="9" t="s">
        <v>33</v>
      </c>
      <c r="I510" s="9" t="s">
        <v>33</v>
      </c>
      <c r="J510" s="9" t="s">
        <v>33</v>
      </c>
      <c r="K510" s="9" t="s">
        <v>33</v>
      </c>
      <c r="L510" s="9" t="s">
        <v>33</v>
      </c>
      <c r="M510" s="9" t="s">
        <v>33</v>
      </c>
      <c r="N510" s="9" t="s">
        <v>33</v>
      </c>
      <c r="O510" s="9" t="s">
        <v>33</v>
      </c>
      <c r="P510" s="9" t="s">
        <v>33</v>
      </c>
      <c r="Q510" s="9" t="s">
        <v>33</v>
      </c>
      <c r="R510" s="9" t="s">
        <v>33</v>
      </c>
      <c r="S510" s="9" t="s">
        <v>33</v>
      </c>
      <c r="T510" s="9" t="s">
        <v>33</v>
      </c>
      <c r="U510" s="9" t="s">
        <v>33</v>
      </c>
      <c r="V510" s="9" t="s">
        <v>33</v>
      </c>
      <c r="W510" s="9" t="s">
        <v>33</v>
      </c>
      <c r="X510" s="9" t="s">
        <v>33</v>
      </c>
      <c r="Y510" s="9" t="s">
        <v>33</v>
      </c>
      <c r="Z510" s="9" t="s">
        <v>33</v>
      </c>
      <c r="AA510" s="9" t="s">
        <v>33</v>
      </c>
      <c r="AB510" s="9" t="s">
        <v>33</v>
      </c>
      <c r="AC510" s="9" t="s">
        <v>33</v>
      </c>
      <c r="AD510" s="9" t="s">
        <v>33</v>
      </c>
      <c r="AE510" s="9" t="s">
        <v>33</v>
      </c>
      <c r="AF510" s="9" t="s">
        <v>33</v>
      </c>
      <c r="AG510" s="9" t="s">
        <v>33</v>
      </c>
      <c r="AH510" s="9" t="s">
        <v>33</v>
      </c>
      <c r="AI510" s="9" t="s">
        <v>33</v>
      </c>
      <c r="AJ510" s="9" t="s">
        <v>33</v>
      </c>
      <c r="AK510" s="112">
        <v>7.0354976148041099E-4</v>
      </c>
      <c r="AL510" s="112">
        <v>6.1936841330875996E-4</v>
      </c>
      <c r="AM510" s="112">
        <v>6.0206732140000532E-4</v>
      </c>
      <c r="AN510" s="112">
        <v>5.7315577045109539E-4</v>
      </c>
      <c r="AO510" s="112">
        <v>5.5554356600742336E-4</v>
      </c>
      <c r="AP510" s="112">
        <v>5.3491781161650739E-4</v>
      </c>
      <c r="AQ510" s="112">
        <v>5.1760965149122548E-4</v>
      </c>
      <c r="AR510" s="112">
        <v>6.1493437884340189E-4</v>
      </c>
      <c r="AS510" s="112">
        <v>5.4659714907789034E-4</v>
      </c>
      <c r="AT510" s="112">
        <v>5.5773964089140778E-4</v>
      </c>
      <c r="AU510" s="112">
        <v>5.6246476726117803E-4</v>
      </c>
      <c r="AV510" s="112">
        <v>5.2999593606801293E-4</v>
      </c>
      <c r="AW510" s="112">
        <v>6.5939425663964811E-4</v>
      </c>
      <c r="AX510" s="112">
        <v>6.0430038025076826E-4</v>
      </c>
      <c r="AY510" s="112">
        <v>6.3888605527052543E-4</v>
      </c>
      <c r="AZ510" s="112">
        <v>5.6274590555472227E-4</v>
      </c>
      <c r="BA510" s="112">
        <v>5.300976291839559E-4</v>
      </c>
      <c r="BB510" s="112">
        <v>3.9816360146382004E-4</v>
      </c>
      <c r="BC510" s="112">
        <v>3.6570053443558899E-4</v>
      </c>
      <c r="BD510" s="112">
        <v>3.5269085100033158E-4</v>
      </c>
      <c r="BE510" s="112">
        <v>3.3833272249980613E-4</v>
      </c>
      <c r="BF510" s="112">
        <v>3.1988782008987609E-4</v>
      </c>
      <c r="BG510" s="112">
        <v>2.1162150347538402E-4</v>
      </c>
      <c r="BH510" s="112">
        <v>1.9356098686664397E-4</v>
      </c>
      <c r="BI510" s="112">
        <v>1.2122011352479136E-4</v>
      </c>
      <c r="BJ510" s="112">
        <v>1.0743403180494026E-4</v>
      </c>
      <c r="BK510" s="112">
        <v>5.6773207467574018E-5</v>
      </c>
      <c r="BL510" s="112">
        <v>5.8976053348960997E-5</v>
      </c>
      <c r="BM510" s="112">
        <v>4.9856954607275137E-5</v>
      </c>
      <c r="BN510" s="112">
        <v>0</v>
      </c>
      <c r="BO510" s="112">
        <v>1.2708173780212302E-4</v>
      </c>
      <c r="BQ510" s="128" t="s">
        <v>162</v>
      </c>
      <c r="BR510" s="110">
        <v>-1</v>
      </c>
      <c r="BS510" s="110">
        <v>-1</v>
      </c>
      <c r="BT510" s="110">
        <v>0</v>
      </c>
    </row>
    <row r="511" spans="1:72">
      <c r="A511" s="115"/>
      <c r="B511" s="352"/>
      <c r="C511" s="355"/>
      <c r="D511" s="358"/>
      <c r="E511" s="128" t="s">
        <v>163</v>
      </c>
      <c r="F511" s="7" t="s">
        <v>35</v>
      </c>
      <c r="G511" s="9" t="s">
        <v>33</v>
      </c>
      <c r="H511" s="9" t="s">
        <v>33</v>
      </c>
      <c r="I511" s="9" t="s">
        <v>33</v>
      </c>
      <c r="J511" s="9" t="s">
        <v>33</v>
      </c>
      <c r="K511" s="9" t="s">
        <v>33</v>
      </c>
      <c r="L511" s="9" t="s">
        <v>33</v>
      </c>
      <c r="M511" s="9" t="s">
        <v>33</v>
      </c>
      <c r="N511" s="9" t="s">
        <v>33</v>
      </c>
      <c r="O511" s="9" t="s">
        <v>33</v>
      </c>
      <c r="P511" s="9" t="s">
        <v>33</v>
      </c>
      <c r="Q511" s="9" t="s">
        <v>33</v>
      </c>
      <c r="R511" s="9" t="s">
        <v>33</v>
      </c>
      <c r="S511" s="9" t="s">
        <v>33</v>
      </c>
      <c r="T511" s="9" t="s">
        <v>33</v>
      </c>
      <c r="U511" s="9" t="s">
        <v>33</v>
      </c>
      <c r="V511" s="9" t="s">
        <v>33</v>
      </c>
      <c r="W511" s="9" t="s">
        <v>33</v>
      </c>
      <c r="X511" s="9" t="s">
        <v>33</v>
      </c>
      <c r="Y511" s="9" t="s">
        <v>33</v>
      </c>
      <c r="Z511" s="9" t="s">
        <v>33</v>
      </c>
      <c r="AA511" s="9" t="s">
        <v>33</v>
      </c>
      <c r="AB511" s="9" t="s">
        <v>33</v>
      </c>
      <c r="AC511" s="9" t="s">
        <v>33</v>
      </c>
      <c r="AD511" s="9" t="s">
        <v>33</v>
      </c>
      <c r="AE511" s="9" t="s">
        <v>33</v>
      </c>
      <c r="AF511" s="9" t="s">
        <v>33</v>
      </c>
      <c r="AG511" s="9" t="s">
        <v>33</v>
      </c>
      <c r="AH511" s="9" t="s">
        <v>33</v>
      </c>
      <c r="AI511" s="9" t="s">
        <v>33</v>
      </c>
      <c r="AJ511" s="9" t="s">
        <v>33</v>
      </c>
      <c r="AK511" s="112">
        <v>2.9107061563039148E-6</v>
      </c>
      <c r="AL511" s="112">
        <v>2.9677423729485422E-6</v>
      </c>
      <c r="AM511" s="112">
        <v>2.9469322365858827E-6</v>
      </c>
      <c r="AN511" s="112">
        <v>2.0702268695058058E-5</v>
      </c>
      <c r="AO511" s="112">
        <v>1.2038214650221678E-5</v>
      </c>
      <c r="AP511" s="112">
        <v>7.7268763849998796E-6</v>
      </c>
      <c r="AQ511" s="112">
        <v>7.4073074318218343E-6</v>
      </c>
      <c r="AR511" s="112">
        <v>6.1531560176103497E-6</v>
      </c>
      <c r="AS511" s="112">
        <v>6.120346963663507E-6</v>
      </c>
      <c r="AT511" s="112">
        <v>6.1373149585787792E-6</v>
      </c>
      <c r="AU511" s="112">
        <v>1.2825764358061996E-5</v>
      </c>
      <c r="AV511" s="112">
        <v>1.6921218843707708E-4</v>
      </c>
      <c r="AW511" s="112">
        <v>1.8996641739540764E-4</v>
      </c>
      <c r="AX511" s="112">
        <v>2.8339131614696112E-4</v>
      </c>
      <c r="AY511" s="112">
        <v>3.1793639071182482E-4</v>
      </c>
      <c r="AZ511" s="112">
        <v>3.4984998001030279E-4</v>
      </c>
      <c r="BA511" s="112">
        <v>4.6878151504445341E-4</v>
      </c>
      <c r="BB511" s="112">
        <v>5.4458889831556802E-4</v>
      </c>
      <c r="BC511" s="112">
        <v>6.6401864829348871E-4</v>
      </c>
      <c r="BD511" s="112">
        <v>6.646691602913182E-4</v>
      </c>
      <c r="BE511" s="112">
        <v>7.0220226594503528E-4</v>
      </c>
      <c r="BF511" s="112">
        <v>1.6441551687342031E-3</v>
      </c>
      <c r="BG511" s="112">
        <v>1.8466524896912444E-3</v>
      </c>
      <c r="BH511" s="112">
        <v>2.064925332421726E-3</v>
      </c>
      <c r="BI511" s="112">
        <v>2.2986855836648157E-3</v>
      </c>
      <c r="BJ511" s="112">
        <v>2.4024701290490595E-3</v>
      </c>
      <c r="BK511" s="112">
        <v>2.5806903732959858E-3</v>
      </c>
      <c r="BL511" s="112">
        <v>2.866434204190737E-3</v>
      </c>
      <c r="BM511" s="112">
        <v>3.367064890272272E-3</v>
      </c>
      <c r="BN511" s="112">
        <v>4.165218115320406E-3</v>
      </c>
      <c r="BO511" s="112">
        <v>2.5375691865695093E-3</v>
      </c>
      <c r="BQ511" s="128" t="s">
        <v>163</v>
      </c>
      <c r="BR511" s="110">
        <v>1429.9991773987592</v>
      </c>
      <c r="BS511" s="110">
        <v>0.23704717641589398</v>
      </c>
      <c r="BT511" s="110">
        <v>-0.39077159555321178</v>
      </c>
    </row>
    <row r="512" spans="1:72">
      <c r="A512" s="115"/>
      <c r="B512" s="352"/>
      <c r="C512" s="355"/>
      <c r="D512" s="358"/>
      <c r="E512" s="141" t="s">
        <v>164</v>
      </c>
      <c r="F512" s="7" t="s">
        <v>35</v>
      </c>
      <c r="G512" s="9" t="s">
        <v>33</v>
      </c>
      <c r="H512" s="9" t="s">
        <v>33</v>
      </c>
      <c r="I512" s="9" t="s">
        <v>33</v>
      </c>
      <c r="J512" s="9" t="s">
        <v>33</v>
      </c>
      <c r="K512" s="9" t="s">
        <v>33</v>
      </c>
      <c r="L512" s="9" t="s">
        <v>33</v>
      </c>
      <c r="M512" s="9" t="s">
        <v>33</v>
      </c>
      <c r="N512" s="9" t="s">
        <v>33</v>
      </c>
      <c r="O512" s="9" t="s">
        <v>33</v>
      </c>
      <c r="P512" s="9" t="s">
        <v>33</v>
      </c>
      <c r="Q512" s="9" t="s">
        <v>33</v>
      </c>
      <c r="R512" s="9" t="s">
        <v>33</v>
      </c>
      <c r="S512" s="9" t="s">
        <v>33</v>
      </c>
      <c r="T512" s="9" t="s">
        <v>33</v>
      </c>
      <c r="U512" s="9" t="s">
        <v>33</v>
      </c>
      <c r="V512" s="9" t="s">
        <v>33</v>
      </c>
      <c r="W512" s="9" t="s">
        <v>33</v>
      </c>
      <c r="X512" s="9" t="s">
        <v>33</v>
      </c>
      <c r="Y512" s="9" t="s">
        <v>33</v>
      </c>
      <c r="Z512" s="9" t="s">
        <v>33</v>
      </c>
      <c r="AA512" s="9" t="s">
        <v>33</v>
      </c>
      <c r="AB512" s="9" t="s">
        <v>33</v>
      </c>
      <c r="AC512" s="9" t="s">
        <v>33</v>
      </c>
      <c r="AD512" s="9" t="s">
        <v>33</v>
      </c>
      <c r="AE512" s="9" t="s">
        <v>33</v>
      </c>
      <c r="AF512" s="9" t="s">
        <v>33</v>
      </c>
      <c r="AG512" s="9" t="s">
        <v>33</v>
      </c>
      <c r="AH512" s="9" t="s">
        <v>33</v>
      </c>
      <c r="AI512" s="9" t="s">
        <v>33</v>
      </c>
      <c r="AJ512" s="9" t="s">
        <v>33</v>
      </c>
      <c r="AK512" s="112">
        <v>0</v>
      </c>
      <c r="AL512" s="112">
        <v>0</v>
      </c>
      <c r="AM512" s="112">
        <v>0</v>
      </c>
      <c r="AN512" s="112">
        <v>0</v>
      </c>
      <c r="AO512" s="112">
        <v>0</v>
      </c>
      <c r="AP512" s="112">
        <v>0</v>
      </c>
      <c r="AQ512" s="112">
        <v>0</v>
      </c>
      <c r="AR512" s="112">
        <v>0</v>
      </c>
      <c r="AS512" s="112">
        <v>0</v>
      </c>
      <c r="AT512" s="112">
        <v>0</v>
      </c>
      <c r="AU512" s="112">
        <v>0</v>
      </c>
      <c r="AV512" s="112">
        <v>0</v>
      </c>
      <c r="AW512" s="112">
        <v>0</v>
      </c>
      <c r="AX512" s="112">
        <v>0</v>
      </c>
      <c r="AY512" s="112">
        <v>0</v>
      </c>
      <c r="AZ512" s="112">
        <v>0</v>
      </c>
      <c r="BA512" s="112">
        <v>0</v>
      </c>
      <c r="BB512" s="112">
        <v>0</v>
      </c>
      <c r="BC512" s="112">
        <v>0</v>
      </c>
      <c r="BD512" s="112">
        <v>0</v>
      </c>
      <c r="BE512" s="112">
        <v>8.0155834369318951E-6</v>
      </c>
      <c r="BF512" s="112">
        <v>2.2382322522118472E-5</v>
      </c>
      <c r="BG512" s="112">
        <v>3.3394089800932863E-5</v>
      </c>
      <c r="BH512" s="112">
        <v>4.5778466837711657E-5</v>
      </c>
      <c r="BI512" s="112">
        <v>5.9371032128259984E-5</v>
      </c>
      <c r="BJ512" s="112">
        <v>7.7805376132942004E-5</v>
      </c>
      <c r="BK512" s="112">
        <v>1.0436175480611476E-4</v>
      </c>
      <c r="BL512" s="112">
        <v>1.4160251494232265E-4</v>
      </c>
      <c r="BM512" s="112">
        <v>1.8131971121597467E-4</v>
      </c>
      <c r="BN512" s="112">
        <v>2.7209766435019449E-4</v>
      </c>
      <c r="BO512" s="112">
        <v>4.0956235330369086E-4</v>
      </c>
      <c r="BQ512" s="128" t="s">
        <v>164</v>
      </c>
      <c r="BR512" s="110">
        <v>0</v>
      </c>
      <c r="BS512" s="110">
        <v>0.50065132205120177</v>
      </c>
      <c r="BT512" s="110">
        <v>0.50520348743816079</v>
      </c>
    </row>
    <row r="513" spans="1:72">
      <c r="A513" s="115"/>
      <c r="B513" s="352"/>
      <c r="C513" s="355"/>
      <c r="D513" s="358"/>
      <c r="E513" s="128" t="s">
        <v>165</v>
      </c>
      <c r="F513" s="7" t="s">
        <v>35</v>
      </c>
      <c r="G513" s="9" t="s">
        <v>33</v>
      </c>
      <c r="H513" s="9" t="s">
        <v>33</v>
      </c>
      <c r="I513" s="9" t="s">
        <v>33</v>
      </c>
      <c r="J513" s="9" t="s">
        <v>33</v>
      </c>
      <c r="K513" s="9" t="s">
        <v>33</v>
      </c>
      <c r="L513" s="9" t="s">
        <v>33</v>
      </c>
      <c r="M513" s="9" t="s">
        <v>33</v>
      </c>
      <c r="N513" s="9" t="s">
        <v>33</v>
      </c>
      <c r="O513" s="9" t="s">
        <v>33</v>
      </c>
      <c r="P513" s="9" t="s">
        <v>33</v>
      </c>
      <c r="Q513" s="9" t="s">
        <v>33</v>
      </c>
      <c r="R513" s="9" t="s">
        <v>33</v>
      </c>
      <c r="S513" s="9" t="s">
        <v>33</v>
      </c>
      <c r="T513" s="9" t="s">
        <v>33</v>
      </c>
      <c r="U513" s="9" t="s">
        <v>33</v>
      </c>
      <c r="V513" s="9" t="s">
        <v>33</v>
      </c>
      <c r="W513" s="9" t="s">
        <v>33</v>
      </c>
      <c r="X513" s="9" t="s">
        <v>33</v>
      </c>
      <c r="Y513" s="9" t="s">
        <v>33</v>
      </c>
      <c r="Z513" s="9" t="s">
        <v>33</v>
      </c>
      <c r="AA513" s="9" t="s">
        <v>33</v>
      </c>
      <c r="AB513" s="9" t="s">
        <v>33</v>
      </c>
      <c r="AC513" s="9" t="s">
        <v>33</v>
      </c>
      <c r="AD513" s="9" t="s">
        <v>33</v>
      </c>
      <c r="AE513" s="9" t="s">
        <v>33</v>
      </c>
      <c r="AF513" s="9" t="s">
        <v>33</v>
      </c>
      <c r="AG513" s="9" t="s">
        <v>33</v>
      </c>
      <c r="AH513" s="9" t="s">
        <v>33</v>
      </c>
      <c r="AI513" s="9" t="s">
        <v>33</v>
      </c>
      <c r="AJ513" s="9" t="s">
        <v>33</v>
      </c>
      <c r="AK513" s="112">
        <v>5.1501445904715169E-3</v>
      </c>
      <c r="AL513" s="112">
        <v>5.0644952434691125E-3</v>
      </c>
      <c r="AM513" s="112">
        <v>5.1020103658472645E-3</v>
      </c>
      <c r="AN513" s="112">
        <v>6.243403430665353E-3</v>
      </c>
      <c r="AO513" s="112">
        <v>5.3540504807111627E-3</v>
      </c>
      <c r="AP513" s="112">
        <v>4.6035104987351052E-3</v>
      </c>
      <c r="AQ513" s="112">
        <v>4.5514725805398202E-3</v>
      </c>
      <c r="AR513" s="112">
        <v>5.5519685787472827E-3</v>
      </c>
      <c r="AS513" s="112">
        <v>6.8277534332383347E-3</v>
      </c>
      <c r="AT513" s="112">
        <v>7.0528618920857071E-3</v>
      </c>
      <c r="AU513" s="112">
        <v>7.7174554288253908E-3</v>
      </c>
      <c r="AV513" s="112">
        <v>8.5078092766409565E-3</v>
      </c>
      <c r="AW513" s="112">
        <v>9.42632147706517E-3</v>
      </c>
      <c r="AX513" s="112">
        <v>9.5467518715926687E-3</v>
      </c>
      <c r="AY513" s="112">
        <v>1.0283438326227985E-2</v>
      </c>
      <c r="AZ513" s="112">
        <v>1.0797445736494302E-2</v>
      </c>
      <c r="BA513" s="112">
        <v>1.1003048955297688E-2</v>
      </c>
      <c r="BB513" s="112">
        <v>1.1417057709688117E-2</v>
      </c>
      <c r="BC513" s="112">
        <v>1.2134613808749207E-2</v>
      </c>
      <c r="BD513" s="112">
        <v>1.3055489258789575E-2</v>
      </c>
      <c r="BE513" s="112">
        <v>1.3005859173164996E-2</v>
      </c>
      <c r="BF513" s="112">
        <v>1.2991744614284911E-2</v>
      </c>
      <c r="BG513" s="112">
        <v>1.2923818880523439E-2</v>
      </c>
      <c r="BH513" s="112">
        <v>1.2831316562021711E-2</v>
      </c>
      <c r="BI513" s="112">
        <v>1.2772885798408054E-2</v>
      </c>
      <c r="BJ513" s="112">
        <v>1.2837126745840048E-2</v>
      </c>
      <c r="BK513" s="112">
        <v>1.2994639041941173E-2</v>
      </c>
      <c r="BL513" s="112">
        <v>1.3109150312632619E-2</v>
      </c>
      <c r="BM513" s="112">
        <v>1.3233977611530442E-2</v>
      </c>
      <c r="BN513" s="112">
        <v>1.3252819384726361E-2</v>
      </c>
      <c r="BO513" s="112">
        <v>9.0551178328381957E-3</v>
      </c>
      <c r="BQ513" s="128" t="s">
        <v>165</v>
      </c>
      <c r="BR513" s="110">
        <v>1.5732907400786218</v>
      </c>
      <c r="BS513" s="110">
        <v>1.4237422601881022E-3</v>
      </c>
      <c r="BT513" s="110">
        <v>-0.31674026711070563</v>
      </c>
    </row>
    <row r="514" spans="1:72">
      <c r="A514" s="115"/>
      <c r="B514" s="352"/>
      <c r="C514" s="355"/>
      <c r="D514" s="358"/>
      <c r="E514" s="128" t="s">
        <v>166</v>
      </c>
      <c r="F514" s="7" t="s">
        <v>35</v>
      </c>
      <c r="G514" s="9" t="s">
        <v>33</v>
      </c>
      <c r="H514" s="9" t="s">
        <v>33</v>
      </c>
      <c r="I514" s="9" t="s">
        <v>33</v>
      </c>
      <c r="J514" s="9" t="s">
        <v>33</v>
      </c>
      <c r="K514" s="9" t="s">
        <v>33</v>
      </c>
      <c r="L514" s="9" t="s">
        <v>33</v>
      </c>
      <c r="M514" s="9" t="s">
        <v>33</v>
      </c>
      <c r="N514" s="9" t="s">
        <v>33</v>
      </c>
      <c r="O514" s="9" t="s">
        <v>33</v>
      </c>
      <c r="P514" s="9" t="s">
        <v>33</v>
      </c>
      <c r="Q514" s="9" t="s">
        <v>33</v>
      </c>
      <c r="R514" s="9" t="s">
        <v>33</v>
      </c>
      <c r="S514" s="9" t="s">
        <v>33</v>
      </c>
      <c r="T514" s="9" t="s">
        <v>33</v>
      </c>
      <c r="U514" s="9" t="s">
        <v>33</v>
      </c>
      <c r="V514" s="9" t="s">
        <v>33</v>
      </c>
      <c r="W514" s="9" t="s">
        <v>33</v>
      </c>
      <c r="X514" s="9" t="s">
        <v>33</v>
      </c>
      <c r="Y514" s="9" t="s">
        <v>33</v>
      </c>
      <c r="Z514" s="9" t="s">
        <v>33</v>
      </c>
      <c r="AA514" s="9" t="s">
        <v>33</v>
      </c>
      <c r="AB514" s="9" t="s">
        <v>33</v>
      </c>
      <c r="AC514" s="9" t="s">
        <v>33</v>
      </c>
      <c r="AD514" s="9" t="s">
        <v>33</v>
      </c>
      <c r="AE514" s="9" t="s">
        <v>33</v>
      </c>
      <c r="AF514" s="9" t="s">
        <v>33</v>
      </c>
      <c r="AG514" s="9" t="s">
        <v>33</v>
      </c>
      <c r="AH514" s="9" t="s">
        <v>33</v>
      </c>
      <c r="AI514" s="9" t="s">
        <v>33</v>
      </c>
      <c r="AJ514" s="9" t="s">
        <v>33</v>
      </c>
      <c r="AK514" s="112">
        <v>0</v>
      </c>
      <c r="AL514" s="112">
        <v>0</v>
      </c>
      <c r="AM514" s="112">
        <v>5.3082190329656662E-5</v>
      </c>
      <c r="AN514" s="112">
        <v>1.4411401727151921E-4</v>
      </c>
      <c r="AO514" s="112">
        <v>2.1674873919746569E-4</v>
      </c>
      <c r="AP514" s="112">
        <v>2.8920668662890908E-4</v>
      </c>
      <c r="AQ514" s="112">
        <v>3.5497498936552487E-4</v>
      </c>
      <c r="AR514" s="112">
        <v>4.198085026945349E-4</v>
      </c>
      <c r="AS514" s="112">
        <v>4.6430485005644577E-4</v>
      </c>
      <c r="AT514" s="112">
        <v>5.0021592546135038E-4</v>
      </c>
      <c r="AU514" s="112">
        <v>5.2317646975388605E-4</v>
      </c>
      <c r="AV514" s="112">
        <v>5.4398660640813409E-4</v>
      </c>
      <c r="AW514" s="112">
        <v>5.5883729592212834E-4</v>
      </c>
      <c r="AX514" s="112">
        <v>5.637701001736889E-4</v>
      </c>
      <c r="AY514" s="112">
        <v>5.5972543545965668E-4</v>
      </c>
      <c r="AZ514" s="112">
        <v>5.7267003779636462E-4</v>
      </c>
      <c r="BA514" s="112">
        <v>6.1270245987706071E-4</v>
      </c>
      <c r="BB514" s="112">
        <v>6.6056537135671372E-4</v>
      </c>
      <c r="BC514" s="112">
        <v>7.3508699806900865E-4</v>
      </c>
      <c r="BD514" s="112">
        <v>8.2404978257570756E-4</v>
      </c>
      <c r="BE514" s="112">
        <v>9.0153477811417005E-4</v>
      </c>
      <c r="BF514" s="112">
        <v>9.7621383420939966E-4</v>
      </c>
      <c r="BG514" s="112">
        <v>1.0321512987471403E-3</v>
      </c>
      <c r="BH514" s="112">
        <v>1.0174041810451279E-3</v>
      </c>
      <c r="BI514" s="112">
        <v>9.7482006525188901E-4</v>
      </c>
      <c r="BJ514" s="112">
        <v>9.5481584726566586E-4</v>
      </c>
      <c r="BK514" s="112">
        <v>9.3180613837663814E-4</v>
      </c>
      <c r="BL514" s="112">
        <v>9.5264639540162651E-4</v>
      </c>
      <c r="BM514" s="112">
        <v>9.8456709686619236E-4</v>
      </c>
      <c r="BN514" s="112">
        <v>1.0056132930719146E-3</v>
      </c>
      <c r="BO514" s="112">
        <v>9.4286125963259312E-4</v>
      </c>
      <c r="BQ514" s="128" t="s">
        <v>166</v>
      </c>
      <c r="BR514" s="110">
        <v>0</v>
      </c>
      <c r="BS514" s="110">
        <v>2.1376091352951813E-2</v>
      </c>
      <c r="BT514" s="110">
        <v>-6.2401754105326779E-2</v>
      </c>
    </row>
    <row r="515" spans="1:72">
      <c r="A515" s="115"/>
      <c r="B515" s="352"/>
      <c r="C515" s="355"/>
      <c r="D515" s="358"/>
      <c r="E515" s="141" t="s">
        <v>167</v>
      </c>
      <c r="F515" s="7" t="s">
        <v>35</v>
      </c>
      <c r="G515" s="9" t="s">
        <v>33</v>
      </c>
      <c r="H515" s="9" t="s">
        <v>33</v>
      </c>
      <c r="I515" s="9" t="s">
        <v>33</v>
      </c>
      <c r="J515" s="9" t="s">
        <v>33</v>
      </c>
      <c r="K515" s="9" t="s">
        <v>33</v>
      </c>
      <c r="L515" s="9" t="s">
        <v>33</v>
      </c>
      <c r="M515" s="9" t="s">
        <v>33</v>
      </c>
      <c r="N515" s="9" t="s">
        <v>33</v>
      </c>
      <c r="O515" s="9" t="s">
        <v>33</v>
      </c>
      <c r="P515" s="9" t="s">
        <v>33</v>
      </c>
      <c r="Q515" s="9" t="s">
        <v>33</v>
      </c>
      <c r="R515" s="9" t="s">
        <v>33</v>
      </c>
      <c r="S515" s="9" t="s">
        <v>33</v>
      </c>
      <c r="T515" s="9" t="s">
        <v>33</v>
      </c>
      <c r="U515" s="9" t="s">
        <v>33</v>
      </c>
      <c r="V515" s="9" t="s">
        <v>33</v>
      </c>
      <c r="W515" s="9" t="s">
        <v>33</v>
      </c>
      <c r="X515" s="9" t="s">
        <v>33</v>
      </c>
      <c r="Y515" s="9" t="s">
        <v>33</v>
      </c>
      <c r="Z515" s="9" t="s">
        <v>33</v>
      </c>
      <c r="AA515" s="9" t="s">
        <v>33</v>
      </c>
      <c r="AB515" s="9" t="s">
        <v>33</v>
      </c>
      <c r="AC515" s="9" t="s">
        <v>33</v>
      </c>
      <c r="AD515" s="9" t="s">
        <v>33</v>
      </c>
      <c r="AE515" s="9" t="s">
        <v>33</v>
      </c>
      <c r="AF515" s="9" t="s">
        <v>33</v>
      </c>
      <c r="AG515" s="9" t="s">
        <v>33</v>
      </c>
      <c r="AH515" s="9" t="s">
        <v>33</v>
      </c>
      <c r="AI515" s="9" t="s">
        <v>33</v>
      </c>
      <c r="AJ515" s="9" t="s">
        <v>33</v>
      </c>
      <c r="AK515" s="112">
        <v>0</v>
      </c>
      <c r="AL515" s="112">
        <v>0</v>
      </c>
      <c r="AM515" s="112">
        <v>0</v>
      </c>
      <c r="AN515" s="112">
        <v>0</v>
      </c>
      <c r="AO515" s="112">
        <v>0</v>
      </c>
      <c r="AP515" s="112">
        <v>0</v>
      </c>
      <c r="AQ515" s="112">
        <v>0</v>
      </c>
      <c r="AR515" s="112">
        <v>0</v>
      </c>
      <c r="AS515" s="112">
        <v>0</v>
      </c>
      <c r="AT515" s="112">
        <v>0</v>
      </c>
      <c r="AU515" s="112">
        <v>0</v>
      </c>
      <c r="AV515" s="112">
        <v>0</v>
      </c>
      <c r="AW515" s="112">
        <v>0</v>
      </c>
      <c r="AX515" s="112">
        <v>5.0007293063700467E-8</v>
      </c>
      <c r="AY515" s="112">
        <v>1.451067805445984E-7</v>
      </c>
      <c r="AZ515" s="112">
        <v>3.1439814801918494E-7</v>
      </c>
      <c r="BA515" s="112">
        <v>4.917986339445669E-7</v>
      </c>
      <c r="BB515" s="112">
        <v>8.273626729007122E-7</v>
      </c>
      <c r="BC515" s="112">
        <v>1.6881921102798798E-6</v>
      </c>
      <c r="BD515" s="112">
        <v>3.1965001384743551E-6</v>
      </c>
      <c r="BE515" s="112">
        <v>7.0136694290519894E-6</v>
      </c>
      <c r="BF515" s="112">
        <v>1.2704957433547233E-5</v>
      </c>
      <c r="BG515" s="112">
        <v>1.9348596345135052E-5</v>
      </c>
      <c r="BH515" s="112">
        <v>2.5032812678628111E-5</v>
      </c>
      <c r="BI515" s="112">
        <v>2.9421701520887081E-5</v>
      </c>
      <c r="BJ515" s="112">
        <v>3.4420612513887415E-5</v>
      </c>
      <c r="BK515" s="112">
        <v>4.3899259909059594E-5</v>
      </c>
      <c r="BL515" s="112">
        <v>5.9169180141750389E-5</v>
      </c>
      <c r="BM515" s="112">
        <v>7.8604745325963092E-5</v>
      </c>
      <c r="BN515" s="112">
        <v>1.1273407298994484E-4</v>
      </c>
      <c r="BO515" s="112">
        <v>1.3266992426631252E-4</v>
      </c>
      <c r="BQ515" s="128" t="s">
        <v>167</v>
      </c>
      <c r="BR515" s="110">
        <v>0</v>
      </c>
      <c r="BS515" s="110">
        <v>0.43418915133497488</v>
      </c>
      <c r="BT515" s="110">
        <v>0.17683962574603182</v>
      </c>
    </row>
    <row r="516" spans="1:72" ht="17.25" customHeight="1">
      <c r="A516" s="115"/>
      <c r="B516" s="352"/>
      <c r="C516" s="355"/>
      <c r="D516" s="358"/>
      <c r="E516" s="131" t="s">
        <v>168</v>
      </c>
      <c r="F516" s="7" t="s">
        <v>35</v>
      </c>
      <c r="G516" s="130" t="s">
        <v>33</v>
      </c>
      <c r="H516" s="130" t="s">
        <v>33</v>
      </c>
      <c r="I516" s="130" t="s">
        <v>33</v>
      </c>
      <c r="J516" s="130" t="s">
        <v>33</v>
      </c>
      <c r="K516" s="130" t="s">
        <v>33</v>
      </c>
      <c r="L516" s="130" t="s">
        <v>33</v>
      </c>
      <c r="M516" s="130" t="s">
        <v>33</v>
      </c>
      <c r="N516" s="130" t="s">
        <v>33</v>
      </c>
      <c r="O516" s="130" t="s">
        <v>33</v>
      </c>
      <c r="P516" s="130" t="s">
        <v>33</v>
      </c>
      <c r="Q516" s="130" t="s">
        <v>33</v>
      </c>
      <c r="R516" s="130" t="s">
        <v>33</v>
      </c>
      <c r="S516" s="130" t="s">
        <v>33</v>
      </c>
      <c r="T516" s="130" t="s">
        <v>33</v>
      </c>
      <c r="U516" s="130" t="s">
        <v>33</v>
      </c>
      <c r="V516" s="130" t="s">
        <v>33</v>
      </c>
      <c r="W516" s="130" t="s">
        <v>33</v>
      </c>
      <c r="X516" s="130" t="s">
        <v>33</v>
      </c>
      <c r="Y516" s="130" t="s">
        <v>33</v>
      </c>
      <c r="Z516" s="130" t="s">
        <v>33</v>
      </c>
      <c r="AA516" s="130" t="s">
        <v>33</v>
      </c>
      <c r="AB516" s="130" t="s">
        <v>33</v>
      </c>
      <c r="AC516" s="130" t="s">
        <v>33</v>
      </c>
      <c r="AD516" s="130" t="s">
        <v>33</v>
      </c>
      <c r="AE516" s="130" t="s">
        <v>33</v>
      </c>
      <c r="AF516" s="130" t="s">
        <v>33</v>
      </c>
      <c r="AG516" s="130" t="s">
        <v>33</v>
      </c>
      <c r="AH516" s="130" t="s">
        <v>33</v>
      </c>
      <c r="AI516" s="130" t="s">
        <v>33</v>
      </c>
      <c r="AJ516" s="130" t="s">
        <v>33</v>
      </c>
      <c r="AK516" s="140">
        <v>1.1600264464471619</v>
      </c>
      <c r="AL516" s="140">
        <v>1.1926209157036507</v>
      </c>
      <c r="AM516" s="140">
        <v>1.2482050199890953</v>
      </c>
      <c r="AN516" s="140">
        <v>1.2576116830289505</v>
      </c>
      <c r="AO516" s="140">
        <v>1.270768415123493</v>
      </c>
      <c r="AP516" s="140">
        <v>1.2890605204444732</v>
      </c>
      <c r="AQ516" s="140">
        <v>1.304066020305731</v>
      </c>
      <c r="AR516" s="140">
        <v>1.3406944749078489</v>
      </c>
      <c r="AS516" s="140">
        <v>1.3661410362447943</v>
      </c>
      <c r="AT516" s="140">
        <v>1.4164942099026545</v>
      </c>
      <c r="AU516" s="140">
        <v>1.4020618278797399</v>
      </c>
      <c r="AV516" s="140">
        <v>1.4569859260112812</v>
      </c>
      <c r="AW516" s="140">
        <v>1.4826757355839328</v>
      </c>
      <c r="AX516" s="140">
        <v>1.5021167885611508</v>
      </c>
      <c r="AY516" s="140">
        <v>1.5033736110128093</v>
      </c>
      <c r="AZ516" s="140">
        <v>1.5046116556759255</v>
      </c>
      <c r="BA516" s="140">
        <v>1.5049793878308433</v>
      </c>
      <c r="BB516" s="140">
        <v>1.5137361183140481</v>
      </c>
      <c r="BC516" s="140">
        <v>1.4808331643735082</v>
      </c>
      <c r="BD516" s="140">
        <v>1.4953711238580769</v>
      </c>
      <c r="BE516" s="140">
        <v>1.5324439072912062</v>
      </c>
      <c r="BF516" s="140">
        <v>1.5507866971688795</v>
      </c>
      <c r="BG516" s="140">
        <v>1.5436279711259171</v>
      </c>
      <c r="BH516" s="140">
        <v>1.5386062985328073</v>
      </c>
      <c r="BI516" s="140">
        <v>1.5611126782687008</v>
      </c>
      <c r="BJ516" s="140">
        <v>1.5950376090425091</v>
      </c>
      <c r="BK516" s="140">
        <v>1.6098766552213701</v>
      </c>
      <c r="BL516" s="140">
        <v>1.6342949461990663</v>
      </c>
      <c r="BM516" s="140">
        <v>1.6209316176423525</v>
      </c>
      <c r="BN516" s="140">
        <v>1.631608620970517</v>
      </c>
      <c r="BO516" s="140">
        <v>1.3753643206654258</v>
      </c>
      <c r="BQ516" s="131" t="s">
        <v>168</v>
      </c>
      <c r="BR516" s="133">
        <v>0.40652708907428792</v>
      </c>
      <c r="BS516" s="133">
        <v>6.586954817806673E-3</v>
      </c>
      <c r="BT516" s="133">
        <v>-0.15705010197400854</v>
      </c>
    </row>
    <row r="517" spans="1:72">
      <c r="A517" s="115"/>
      <c r="B517" s="352"/>
      <c r="C517" s="355"/>
      <c r="D517" s="358"/>
      <c r="E517" s="128" t="s">
        <v>169</v>
      </c>
      <c r="F517" s="7" t="s">
        <v>35</v>
      </c>
      <c r="G517" s="9" t="s">
        <v>33</v>
      </c>
      <c r="H517" s="9" t="s">
        <v>33</v>
      </c>
      <c r="I517" s="9" t="s">
        <v>33</v>
      </c>
      <c r="J517" s="9" t="s">
        <v>33</v>
      </c>
      <c r="K517" s="9" t="s">
        <v>33</v>
      </c>
      <c r="L517" s="9" t="s">
        <v>33</v>
      </c>
      <c r="M517" s="9" t="s">
        <v>33</v>
      </c>
      <c r="N517" s="9" t="s">
        <v>33</v>
      </c>
      <c r="O517" s="9" t="s">
        <v>33</v>
      </c>
      <c r="P517" s="9" t="s">
        <v>33</v>
      </c>
      <c r="Q517" s="9" t="s">
        <v>33</v>
      </c>
      <c r="R517" s="9" t="s">
        <v>33</v>
      </c>
      <c r="S517" s="9" t="s">
        <v>33</v>
      </c>
      <c r="T517" s="9" t="s">
        <v>33</v>
      </c>
      <c r="U517" s="9" t="s">
        <v>33</v>
      </c>
      <c r="V517" s="9" t="s">
        <v>33</v>
      </c>
      <c r="W517" s="9" t="s">
        <v>33</v>
      </c>
      <c r="X517" s="9" t="s">
        <v>33</v>
      </c>
      <c r="Y517" s="9" t="s">
        <v>33</v>
      </c>
      <c r="Z517" s="9" t="s">
        <v>33</v>
      </c>
      <c r="AA517" s="9" t="s">
        <v>33</v>
      </c>
      <c r="AB517" s="9" t="s">
        <v>33</v>
      </c>
      <c r="AC517" s="9" t="s">
        <v>33</v>
      </c>
      <c r="AD517" s="9" t="s">
        <v>33</v>
      </c>
      <c r="AE517" s="9" t="s">
        <v>33</v>
      </c>
      <c r="AF517" s="9" t="s">
        <v>33</v>
      </c>
      <c r="AG517" s="9" t="s">
        <v>33</v>
      </c>
      <c r="AH517" s="9" t="s">
        <v>33</v>
      </c>
      <c r="AI517" s="9" t="s">
        <v>33</v>
      </c>
      <c r="AJ517" s="9" t="s">
        <v>33</v>
      </c>
      <c r="AK517" s="114">
        <v>3.3969797394366194E-5</v>
      </c>
      <c r="AL517" s="114">
        <v>3.2905072401408447E-5</v>
      </c>
      <c r="AM517" s="114">
        <v>3.1333335507042253E-5</v>
      </c>
      <c r="AN517" s="114">
        <v>2.8992630562206575E-5</v>
      </c>
      <c r="AO517" s="114">
        <v>2.6922331964788731E-5</v>
      </c>
      <c r="AP517" s="114">
        <v>2.5722403798122071E-5</v>
      </c>
      <c r="AQ517" s="114">
        <v>2.4911184755868545E-5</v>
      </c>
      <c r="AR517" s="114">
        <v>2.4674579201877938E-5</v>
      </c>
      <c r="AS517" s="114">
        <v>2.3483101233568076E-5</v>
      </c>
      <c r="AT517" s="114">
        <v>2.3660555399061035E-5</v>
      </c>
      <c r="AU517" s="114">
        <v>2.4083065316901413E-5</v>
      </c>
      <c r="AV517" s="114">
        <v>2.2900037546948353E-5</v>
      </c>
      <c r="AW517" s="114">
        <v>2.3576053415492955E-5</v>
      </c>
      <c r="AX517" s="114">
        <v>2.2562029612676056E-5</v>
      </c>
      <c r="AY517" s="114">
        <v>2.2224021678403751E-5</v>
      </c>
      <c r="AZ517" s="114">
        <v>2.0111472089201872E-5</v>
      </c>
      <c r="BA517" s="114">
        <v>1.9584678153807131E-5</v>
      </c>
      <c r="BB517" s="114">
        <v>1.8860338485313873E-5</v>
      </c>
      <c r="BC517" s="114">
        <v>1.960988069539846E-5</v>
      </c>
      <c r="BD517" s="114">
        <v>1.7938898547345934E-5</v>
      </c>
      <c r="BE517" s="114">
        <v>1.6938678646211696E-5</v>
      </c>
      <c r="BF517" s="114">
        <v>1.7227603541676058E-5</v>
      </c>
      <c r="BG517" s="114">
        <v>1.683759243808823E-5</v>
      </c>
      <c r="BH517" s="114">
        <v>1.664242430354843E-5</v>
      </c>
      <c r="BI517" s="114">
        <v>1.4170859767575824E-5</v>
      </c>
      <c r="BJ517" s="114">
        <v>1.3970534648069334E-5</v>
      </c>
      <c r="BK517" s="114">
        <v>1.4160951100849469E-5</v>
      </c>
      <c r="BL517" s="114">
        <v>1.5089412432247396E-5</v>
      </c>
      <c r="BM517" s="114">
        <v>1.3497146818275421E-5</v>
      </c>
      <c r="BN517" s="114">
        <v>1.3531724249779755E-5</v>
      </c>
      <c r="BO517" s="114">
        <v>1.1378020872689067E-5</v>
      </c>
      <c r="BQ517" s="128" t="s">
        <v>169</v>
      </c>
      <c r="BR517" s="110">
        <v>-0.60165425502290582</v>
      </c>
      <c r="BS517" s="110">
        <v>2.5618326576633452E-3</v>
      </c>
      <c r="BT517" s="110">
        <v>-0.15915956734972209</v>
      </c>
    </row>
    <row r="518" spans="1:72">
      <c r="A518" s="115"/>
      <c r="B518" s="352"/>
      <c r="C518" s="355"/>
      <c r="D518" s="358"/>
      <c r="E518" s="128" t="s">
        <v>170</v>
      </c>
      <c r="F518" s="7" t="s">
        <v>35</v>
      </c>
      <c r="G518" s="9" t="s">
        <v>33</v>
      </c>
      <c r="H518" s="9" t="s">
        <v>33</v>
      </c>
      <c r="I518" s="9" t="s">
        <v>33</v>
      </c>
      <c r="J518" s="9" t="s">
        <v>33</v>
      </c>
      <c r="K518" s="9" t="s">
        <v>33</v>
      </c>
      <c r="L518" s="9" t="s">
        <v>33</v>
      </c>
      <c r="M518" s="9" t="s">
        <v>33</v>
      </c>
      <c r="N518" s="9" t="s">
        <v>33</v>
      </c>
      <c r="O518" s="9" t="s">
        <v>33</v>
      </c>
      <c r="P518" s="9" t="s">
        <v>33</v>
      </c>
      <c r="Q518" s="9" t="s">
        <v>33</v>
      </c>
      <c r="R518" s="9" t="s">
        <v>33</v>
      </c>
      <c r="S518" s="9" t="s">
        <v>33</v>
      </c>
      <c r="T518" s="9" t="s">
        <v>33</v>
      </c>
      <c r="U518" s="9" t="s">
        <v>33</v>
      </c>
      <c r="V518" s="9" t="s">
        <v>33</v>
      </c>
      <c r="W518" s="9" t="s">
        <v>33</v>
      </c>
      <c r="X518" s="9" t="s">
        <v>33</v>
      </c>
      <c r="Y518" s="9" t="s">
        <v>33</v>
      </c>
      <c r="Z518" s="9" t="s">
        <v>33</v>
      </c>
      <c r="AA518" s="9" t="s">
        <v>33</v>
      </c>
      <c r="AB518" s="9" t="s">
        <v>33</v>
      </c>
      <c r="AC518" s="9" t="s">
        <v>33</v>
      </c>
      <c r="AD518" s="9" t="s">
        <v>33</v>
      </c>
      <c r="AE518" s="9" t="s">
        <v>33</v>
      </c>
      <c r="AF518" s="9" t="s">
        <v>33</v>
      </c>
      <c r="AG518" s="9" t="s">
        <v>33</v>
      </c>
      <c r="AH518" s="9" t="s">
        <v>33</v>
      </c>
      <c r="AI518" s="9" t="s">
        <v>33</v>
      </c>
      <c r="AJ518" s="9" t="s">
        <v>33</v>
      </c>
      <c r="AK518" s="114">
        <v>6.7000000000000011E-6</v>
      </c>
      <c r="AL518" s="114">
        <v>6.9999999999999999E-6</v>
      </c>
      <c r="AM518" s="114">
        <v>7.4999999999999993E-6</v>
      </c>
      <c r="AN518" s="114">
        <v>5.1000000000000003E-6</v>
      </c>
      <c r="AO518" s="114">
        <v>5.3999999999999991E-6</v>
      </c>
      <c r="AP518" s="114">
        <v>5.5999999999999997E-6</v>
      </c>
      <c r="AQ518" s="114">
        <v>5.5000000000000007E-6</v>
      </c>
      <c r="AR518" s="114">
        <v>5.2999999999999992E-6</v>
      </c>
      <c r="AS518" s="114">
        <v>5.7999999999999995E-6</v>
      </c>
      <c r="AT518" s="114">
        <v>6.3553006568866205E-6</v>
      </c>
      <c r="AU518" s="114">
        <v>6.7302047221201672E-6</v>
      </c>
      <c r="AV518" s="114">
        <v>6.202060636869261E-6</v>
      </c>
      <c r="AW518" s="114">
        <v>6.3859357737212979E-6</v>
      </c>
      <c r="AX518" s="114">
        <v>6.3185219936531363E-6</v>
      </c>
      <c r="AY518" s="114">
        <v>6.6864863703783389E-6</v>
      </c>
      <c r="AZ518" s="114">
        <v>7.1593923436235156E-6</v>
      </c>
      <c r="BA518" s="114">
        <v>7.2242296916091467E-6</v>
      </c>
      <c r="BB518" s="114">
        <v>6.8357411373125468E-6</v>
      </c>
      <c r="BC518" s="114">
        <v>6.780249428319384E-6</v>
      </c>
      <c r="BD518" s="114">
        <v>6.6894072890853017E-6</v>
      </c>
      <c r="BE518" s="114">
        <v>7.24480884851233E-6</v>
      </c>
      <c r="BF518" s="114">
        <v>7.0512550700851179E-6</v>
      </c>
      <c r="BG518" s="114">
        <v>7.0040215676513338E-6</v>
      </c>
      <c r="BH518" s="114">
        <v>7.0609932233754087E-6</v>
      </c>
      <c r="BI518" s="114">
        <v>6.9028175000955823E-6</v>
      </c>
      <c r="BJ518" s="114">
        <v>6.6297057578497009E-6</v>
      </c>
      <c r="BK518" s="114">
        <v>6.0618391588008418E-6</v>
      </c>
      <c r="BL518" s="114">
        <v>5.9416728317547331E-6</v>
      </c>
      <c r="BM518" s="114">
        <v>5.9183329869899737E-6</v>
      </c>
      <c r="BN518" s="114">
        <v>6.1230868024030556E-6</v>
      </c>
      <c r="BO518" s="114">
        <v>6.2313192354485772E-6</v>
      </c>
      <c r="BQ518" s="128" t="s">
        <v>170</v>
      </c>
      <c r="BR518" s="110">
        <v>-8.6106447402529165E-2</v>
      </c>
      <c r="BS518" s="110">
        <v>3.459653518367143E-2</v>
      </c>
      <c r="BT518" s="110">
        <v>1.7676122605847243E-2</v>
      </c>
    </row>
    <row r="519" spans="1:72">
      <c r="A519" s="115"/>
      <c r="B519" s="352"/>
      <c r="C519" s="355"/>
      <c r="D519" s="358"/>
      <c r="E519" s="128" t="s">
        <v>171</v>
      </c>
      <c r="F519" s="7" t="s">
        <v>35</v>
      </c>
      <c r="G519" s="9" t="s">
        <v>33</v>
      </c>
      <c r="H519" s="9" t="s">
        <v>33</v>
      </c>
      <c r="I519" s="9" t="s">
        <v>33</v>
      </c>
      <c r="J519" s="9" t="s">
        <v>33</v>
      </c>
      <c r="K519" s="9" t="s">
        <v>33</v>
      </c>
      <c r="L519" s="9" t="s">
        <v>33</v>
      </c>
      <c r="M519" s="9" t="s">
        <v>33</v>
      </c>
      <c r="N519" s="9" t="s">
        <v>33</v>
      </c>
      <c r="O519" s="9" t="s">
        <v>33</v>
      </c>
      <c r="P519" s="9" t="s">
        <v>33</v>
      </c>
      <c r="Q519" s="9" t="s">
        <v>33</v>
      </c>
      <c r="R519" s="9" t="s">
        <v>33</v>
      </c>
      <c r="S519" s="9" t="s">
        <v>33</v>
      </c>
      <c r="T519" s="9" t="s">
        <v>33</v>
      </c>
      <c r="U519" s="9" t="s">
        <v>33</v>
      </c>
      <c r="V519" s="9" t="s">
        <v>33</v>
      </c>
      <c r="W519" s="9" t="s">
        <v>33</v>
      </c>
      <c r="X519" s="9" t="s">
        <v>33</v>
      </c>
      <c r="Y519" s="9" t="s">
        <v>33</v>
      </c>
      <c r="Z519" s="9" t="s">
        <v>33</v>
      </c>
      <c r="AA519" s="9" t="s">
        <v>33</v>
      </c>
      <c r="AB519" s="9" t="s">
        <v>33</v>
      </c>
      <c r="AC519" s="9" t="s">
        <v>33</v>
      </c>
      <c r="AD519" s="9" t="s">
        <v>33</v>
      </c>
      <c r="AE519" s="9" t="s">
        <v>33</v>
      </c>
      <c r="AF519" s="9" t="s">
        <v>33</v>
      </c>
      <c r="AG519" s="9" t="s">
        <v>33</v>
      </c>
      <c r="AH519" s="9" t="s">
        <v>33</v>
      </c>
      <c r="AI519" s="9" t="s">
        <v>33</v>
      </c>
      <c r="AJ519" s="9" t="s">
        <v>33</v>
      </c>
      <c r="AK519" s="114">
        <v>9.2129282571795871E-3</v>
      </c>
      <c r="AL519" s="114">
        <v>1.0449612067445071E-2</v>
      </c>
      <c r="AM519" s="114">
        <v>1.0106639292994726E-2</v>
      </c>
      <c r="AN519" s="114">
        <v>1.1709719786365817E-2</v>
      </c>
      <c r="AO519" s="114">
        <v>1.1553542150860508E-2</v>
      </c>
      <c r="AP519" s="114">
        <v>8.6380192235488758E-3</v>
      </c>
      <c r="AQ519" s="114">
        <v>7.2482371934316425E-3</v>
      </c>
      <c r="AR519" s="114">
        <v>6.5740240153546337E-3</v>
      </c>
      <c r="AS519" s="114">
        <v>5.8839297838043951E-3</v>
      </c>
      <c r="AT519" s="114">
        <v>5.7921323412357846E-3</v>
      </c>
      <c r="AU519" s="114">
        <v>6.1337187292840444E-3</v>
      </c>
      <c r="AV519" s="114">
        <v>6.011868677394133E-3</v>
      </c>
      <c r="AW519" s="114">
        <v>6.4266951897549414E-3</v>
      </c>
      <c r="AX519" s="114">
        <v>6.6836971053689173E-3</v>
      </c>
      <c r="AY519" s="114">
        <v>3.9959506200706457E-3</v>
      </c>
      <c r="AZ519" s="114">
        <v>2.984341214483733E-3</v>
      </c>
      <c r="BA519" s="114">
        <v>2.3749930470816339E-3</v>
      </c>
      <c r="BB519" s="114">
        <v>1.9533739218330517E-3</v>
      </c>
      <c r="BC519" s="114">
        <v>3.3188437482989941E-3</v>
      </c>
      <c r="BD519" s="114">
        <v>2.6918120805479971E-3</v>
      </c>
      <c r="BE519" s="114">
        <v>3.1244146875750059E-3</v>
      </c>
      <c r="BF519" s="114">
        <v>4.0886717819112904E-3</v>
      </c>
      <c r="BG519" s="114">
        <v>4.0754031483081566E-3</v>
      </c>
      <c r="BH519" s="114">
        <v>4.3204311824575087E-3</v>
      </c>
      <c r="BI519" s="114">
        <v>3.889053589695901E-3</v>
      </c>
      <c r="BJ519" s="114">
        <v>3.8332669017417322E-3</v>
      </c>
      <c r="BK519" s="114">
        <v>2.4995188407217718E-3</v>
      </c>
      <c r="BL519" s="114">
        <v>2.4644846812601458E-3</v>
      </c>
      <c r="BM519" s="114">
        <v>2.74633444366353E-3</v>
      </c>
      <c r="BN519" s="114">
        <v>2.173199540593195E-3</v>
      </c>
      <c r="BO519" s="114">
        <v>2.1682033856457194E-3</v>
      </c>
      <c r="BQ519" s="128" t="s">
        <v>171</v>
      </c>
      <c r="BR519" s="110">
        <v>-0.76411413614345347</v>
      </c>
      <c r="BS519" s="110">
        <v>-0.2086908622482955</v>
      </c>
      <c r="BT519" s="110">
        <v>-2.2989858290287709E-3</v>
      </c>
    </row>
    <row r="520" spans="1:72">
      <c r="A520" s="115"/>
      <c r="B520" s="352"/>
      <c r="C520" s="355"/>
      <c r="D520" s="358"/>
      <c r="E520" s="128" t="s">
        <v>172</v>
      </c>
      <c r="F520" s="7" t="s">
        <v>35</v>
      </c>
      <c r="G520" s="9" t="s">
        <v>33</v>
      </c>
      <c r="H520" s="9" t="s">
        <v>33</v>
      </c>
      <c r="I520" s="9" t="s">
        <v>33</v>
      </c>
      <c r="J520" s="9" t="s">
        <v>33</v>
      </c>
      <c r="K520" s="9" t="s">
        <v>33</v>
      </c>
      <c r="L520" s="9" t="s">
        <v>33</v>
      </c>
      <c r="M520" s="9" t="s">
        <v>33</v>
      </c>
      <c r="N520" s="9" t="s">
        <v>33</v>
      </c>
      <c r="O520" s="9" t="s">
        <v>33</v>
      </c>
      <c r="P520" s="9" t="s">
        <v>33</v>
      </c>
      <c r="Q520" s="9" t="s">
        <v>33</v>
      </c>
      <c r="R520" s="9" t="s">
        <v>33</v>
      </c>
      <c r="S520" s="9" t="s">
        <v>33</v>
      </c>
      <c r="T520" s="9" t="s">
        <v>33</v>
      </c>
      <c r="U520" s="9" t="s">
        <v>33</v>
      </c>
      <c r="V520" s="9" t="s">
        <v>33</v>
      </c>
      <c r="W520" s="9" t="s">
        <v>33</v>
      </c>
      <c r="X520" s="9" t="s">
        <v>33</v>
      </c>
      <c r="Y520" s="9" t="s">
        <v>33</v>
      </c>
      <c r="Z520" s="9" t="s">
        <v>33</v>
      </c>
      <c r="AA520" s="9" t="s">
        <v>33</v>
      </c>
      <c r="AB520" s="9" t="s">
        <v>33</v>
      </c>
      <c r="AC520" s="9" t="s">
        <v>33</v>
      </c>
      <c r="AD520" s="9" t="s">
        <v>33</v>
      </c>
      <c r="AE520" s="9" t="s">
        <v>33</v>
      </c>
      <c r="AF520" s="9" t="s">
        <v>33</v>
      </c>
      <c r="AG520" s="9" t="s">
        <v>33</v>
      </c>
      <c r="AH520" s="9" t="s">
        <v>33</v>
      </c>
      <c r="AI520" s="9" t="s">
        <v>33</v>
      </c>
      <c r="AJ520" s="9" t="s">
        <v>33</v>
      </c>
      <c r="AK520" s="114">
        <v>5.2826528021998296E-5</v>
      </c>
      <c r="AL520" s="114">
        <v>5.4490079085106501E-5</v>
      </c>
      <c r="AM520" s="114">
        <v>5.6180114778800722E-5</v>
      </c>
      <c r="AN520" s="114">
        <v>5.9111342199551373E-5</v>
      </c>
      <c r="AO520" s="114">
        <v>6.0545738815064226E-5</v>
      </c>
      <c r="AP520" s="114">
        <v>6.388457325454007E-5</v>
      </c>
      <c r="AQ520" s="114">
        <v>6.5679900477434865E-5</v>
      </c>
      <c r="AR520" s="114">
        <v>6.7483240722793415E-5</v>
      </c>
      <c r="AS520" s="114">
        <v>7.1527346668928218E-5</v>
      </c>
      <c r="AT520" s="114">
        <v>7.3506166095221097E-5</v>
      </c>
      <c r="AU520" s="114">
        <v>7.1208249534336147E-5</v>
      </c>
      <c r="AV520" s="114">
        <v>7.4876075743014311E-5</v>
      </c>
      <c r="AW520" s="114">
        <v>8.0624326791636265E-5</v>
      </c>
      <c r="AX520" s="114">
        <v>8.1294455069636065E-5</v>
      </c>
      <c r="AY520" s="114">
        <v>8.2929165139335059E-5</v>
      </c>
      <c r="AZ520" s="114">
        <v>7.9484526668297908E-5</v>
      </c>
      <c r="BA520" s="114">
        <v>7.9198663610981321E-5</v>
      </c>
      <c r="BB520" s="114">
        <v>8.0723536554013275E-5</v>
      </c>
      <c r="BC520" s="114">
        <v>8.2918425345052278E-5</v>
      </c>
      <c r="BD520" s="114">
        <v>8.4144620757944369E-5</v>
      </c>
      <c r="BE520" s="114">
        <v>8.3885683421414188E-5</v>
      </c>
      <c r="BF520" s="114">
        <v>8.3506867509001425E-5</v>
      </c>
      <c r="BG520" s="114">
        <v>8.9162450338007822E-5</v>
      </c>
      <c r="BH520" s="114">
        <v>8.993328789516804E-5</v>
      </c>
      <c r="BI520" s="114">
        <v>9.0668459784667635E-5</v>
      </c>
      <c r="BJ520" s="114">
        <v>9.0999430593346339E-5</v>
      </c>
      <c r="BK520" s="114">
        <v>9.1951612695552877E-5</v>
      </c>
      <c r="BL520" s="114">
        <v>9.2438341638905288E-5</v>
      </c>
      <c r="BM520" s="114">
        <v>9.3002480553133095E-5</v>
      </c>
      <c r="BN520" s="114">
        <v>9.4147537056258642E-5</v>
      </c>
      <c r="BO520" s="114">
        <v>9.4626108825075387E-5</v>
      </c>
      <c r="BQ520" s="128" t="s">
        <v>172</v>
      </c>
      <c r="BR520" s="110">
        <v>0.78220187056497903</v>
      </c>
      <c r="BS520" s="110">
        <v>1.2312107121394097E-2</v>
      </c>
      <c r="BT520" s="110">
        <v>5.083210711404708E-3</v>
      </c>
    </row>
    <row r="521" spans="1:72">
      <c r="A521" s="115"/>
      <c r="B521" s="352"/>
      <c r="C521" s="355"/>
      <c r="D521" s="358"/>
      <c r="E521" s="128" t="s">
        <v>173</v>
      </c>
      <c r="F521" s="7" t="s">
        <v>35</v>
      </c>
      <c r="G521" s="9" t="s">
        <v>33</v>
      </c>
      <c r="H521" s="9" t="s">
        <v>33</v>
      </c>
      <c r="I521" s="9" t="s">
        <v>33</v>
      </c>
      <c r="J521" s="9" t="s">
        <v>33</v>
      </c>
      <c r="K521" s="9" t="s">
        <v>33</v>
      </c>
      <c r="L521" s="9" t="s">
        <v>33</v>
      </c>
      <c r="M521" s="9" t="s">
        <v>33</v>
      </c>
      <c r="N521" s="9" t="s">
        <v>33</v>
      </c>
      <c r="O521" s="9" t="s">
        <v>33</v>
      </c>
      <c r="P521" s="9" t="s">
        <v>33</v>
      </c>
      <c r="Q521" s="9" t="s">
        <v>33</v>
      </c>
      <c r="R521" s="9" t="s">
        <v>33</v>
      </c>
      <c r="S521" s="9" t="s">
        <v>33</v>
      </c>
      <c r="T521" s="9" t="s">
        <v>33</v>
      </c>
      <c r="U521" s="9" t="s">
        <v>33</v>
      </c>
      <c r="V521" s="9" t="s">
        <v>33</v>
      </c>
      <c r="W521" s="9" t="s">
        <v>33</v>
      </c>
      <c r="X521" s="9" t="s">
        <v>33</v>
      </c>
      <c r="Y521" s="9" t="s">
        <v>33</v>
      </c>
      <c r="Z521" s="9" t="s">
        <v>33</v>
      </c>
      <c r="AA521" s="9" t="s">
        <v>33</v>
      </c>
      <c r="AB521" s="9" t="s">
        <v>33</v>
      </c>
      <c r="AC521" s="9" t="s">
        <v>33</v>
      </c>
      <c r="AD521" s="9" t="s">
        <v>33</v>
      </c>
      <c r="AE521" s="9" t="s">
        <v>33</v>
      </c>
      <c r="AF521" s="9" t="s">
        <v>33</v>
      </c>
      <c r="AG521" s="9" t="s">
        <v>33</v>
      </c>
      <c r="AH521" s="9" t="s">
        <v>33</v>
      </c>
      <c r="AI521" s="9" t="s">
        <v>33</v>
      </c>
      <c r="AJ521" s="9" t="s">
        <v>33</v>
      </c>
      <c r="AK521" s="114">
        <v>0</v>
      </c>
      <c r="AL521" s="114">
        <v>0</v>
      </c>
      <c r="AM521" s="114">
        <v>0</v>
      </c>
      <c r="AN521" s="114">
        <v>0</v>
      </c>
      <c r="AO521" s="114">
        <v>0</v>
      </c>
      <c r="AP521" s="114">
        <v>0</v>
      </c>
      <c r="AQ521" s="114">
        <v>0</v>
      </c>
      <c r="AR521" s="114">
        <v>0</v>
      </c>
      <c r="AS521" s="114">
        <v>0</v>
      </c>
      <c r="AT521" s="114">
        <v>0</v>
      </c>
      <c r="AU521" s="114">
        <v>0</v>
      </c>
      <c r="AV521" s="114">
        <v>0</v>
      </c>
      <c r="AW521" s="114">
        <v>0</v>
      </c>
      <c r="AX521" s="114">
        <v>0</v>
      </c>
      <c r="AY521" s="114">
        <v>0</v>
      </c>
      <c r="AZ521" s="114">
        <v>0</v>
      </c>
      <c r="BA521" s="114">
        <v>0</v>
      </c>
      <c r="BB521" s="114">
        <v>0</v>
      </c>
      <c r="BC521" s="114">
        <v>0</v>
      </c>
      <c r="BD521" s="114">
        <v>0</v>
      </c>
      <c r="BE521" s="114">
        <v>0</v>
      </c>
      <c r="BF521" s="114">
        <v>0</v>
      </c>
      <c r="BG521" s="114">
        <v>0</v>
      </c>
      <c r="BH521" s="114">
        <v>0</v>
      </c>
      <c r="BI521" s="114">
        <v>0</v>
      </c>
      <c r="BJ521" s="114">
        <v>0</v>
      </c>
      <c r="BK521" s="114">
        <v>0</v>
      </c>
      <c r="BL521" s="114">
        <v>0</v>
      </c>
      <c r="BM521" s="114">
        <v>0</v>
      </c>
      <c r="BN521" s="114">
        <v>0</v>
      </c>
      <c r="BO521" s="114">
        <v>0</v>
      </c>
      <c r="BQ521" s="128" t="s">
        <v>173</v>
      </c>
      <c r="BR521" s="110">
        <v>0</v>
      </c>
      <c r="BS521" s="110">
        <v>0</v>
      </c>
      <c r="BT521" s="110">
        <v>0</v>
      </c>
    </row>
    <row r="522" spans="1:72" ht="17.25" customHeight="1">
      <c r="A522" s="115"/>
      <c r="B522" s="352"/>
      <c r="C522" s="355"/>
      <c r="D522" s="358"/>
      <c r="E522" s="131" t="s">
        <v>174</v>
      </c>
      <c r="F522" s="7" t="s">
        <v>35</v>
      </c>
      <c r="G522" s="130" t="s">
        <v>33</v>
      </c>
      <c r="H522" s="130" t="s">
        <v>33</v>
      </c>
      <c r="I522" s="130" t="s">
        <v>33</v>
      </c>
      <c r="J522" s="130" t="s">
        <v>33</v>
      </c>
      <c r="K522" s="130" t="s">
        <v>33</v>
      </c>
      <c r="L522" s="130" t="s">
        <v>33</v>
      </c>
      <c r="M522" s="130" t="s">
        <v>33</v>
      </c>
      <c r="N522" s="130" t="s">
        <v>33</v>
      </c>
      <c r="O522" s="130" t="s">
        <v>33</v>
      </c>
      <c r="P522" s="130" t="s">
        <v>33</v>
      </c>
      <c r="Q522" s="130" t="s">
        <v>33</v>
      </c>
      <c r="R522" s="130" t="s">
        <v>33</v>
      </c>
      <c r="S522" s="130" t="s">
        <v>33</v>
      </c>
      <c r="T522" s="130" t="s">
        <v>33</v>
      </c>
      <c r="U522" s="130" t="s">
        <v>33</v>
      </c>
      <c r="V522" s="130" t="s">
        <v>33</v>
      </c>
      <c r="W522" s="130" t="s">
        <v>33</v>
      </c>
      <c r="X522" s="130" t="s">
        <v>33</v>
      </c>
      <c r="Y522" s="130" t="s">
        <v>33</v>
      </c>
      <c r="Z522" s="130" t="s">
        <v>33</v>
      </c>
      <c r="AA522" s="130" t="s">
        <v>33</v>
      </c>
      <c r="AB522" s="130" t="s">
        <v>33</v>
      </c>
      <c r="AC522" s="130" t="s">
        <v>33</v>
      </c>
      <c r="AD522" s="130" t="s">
        <v>33</v>
      </c>
      <c r="AE522" s="130" t="s">
        <v>33</v>
      </c>
      <c r="AF522" s="130" t="s">
        <v>33</v>
      </c>
      <c r="AG522" s="130" t="s">
        <v>33</v>
      </c>
      <c r="AH522" s="130" t="s">
        <v>33</v>
      </c>
      <c r="AI522" s="130" t="s">
        <v>33</v>
      </c>
      <c r="AJ522" s="130" t="s">
        <v>33</v>
      </c>
      <c r="AK522" s="151">
        <v>9.3064245825959513E-3</v>
      </c>
      <c r="AL522" s="151">
        <v>1.0544007218931586E-2</v>
      </c>
      <c r="AM522" s="151">
        <v>1.0201652743280569E-2</v>
      </c>
      <c r="AN522" s="151">
        <v>1.1802923759127573E-2</v>
      </c>
      <c r="AO522" s="151">
        <v>1.1646410221640362E-2</v>
      </c>
      <c r="AP522" s="151">
        <v>8.7332262006015373E-3</v>
      </c>
      <c r="AQ522" s="151">
        <v>7.3443282786649459E-3</v>
      </c>
      <c r="AR522" s="151">
        <v>6.6714818352793049E-3</v>
      </c>
      <c r="AS522" s="151">
        <v>5.9847402317068912E-3</v>
      </c>
      <c r="AT522" s="151">
        <v>5.8956543633869535E-3</v>
      </c>
      <c r="AU522" s="151">
        <v>6.2357402488574026E-3</v>
      </c>
      <c r="AV522" s="151">
        <v>6.1158468513209645E-3</v>
      </c>
      <c r="AW522" s="151">
        <v>6.5372815057357916E-3</v>
      </c>
      <c r="AX522" s="151">
        <v>6.7938721120448832E-3</v>
      </c>
      <c r="AY522" s="151">
        <v>4.1077902932587628E-3</v>
      </c>
      <c r="AZ522" s="151">
        <v>3.0910966055848563E-3</v>
      </c>
      <c r="BA522" s="151">
        <v>2.4810006185380313E-3</v>
      </c>
      <c r="BB522" s="151">
        <v>2.0597935380096918E-3</v>
      </c>
      <c r="BC522" s="151">
        <v>3.4281523037677643E-3</v>
      </c>
      <c r="BD522" s="151">
        <v>2.800585007142373E-3</v>
      </c>
      <c r="BE522" s="151">
        <v>3.232483858491144E-3</v>
      </c>
      <c r="BF522" s="151">
        <v>4.1964575080320537E-3</v>
      </c>
      <c r="BG522" s="151">
        <v>4.1884072126519038E-3</v>
      </c>
      <c r="BH522" s="151">
        <v>4.4340678878796004E-3</v>
      </c>
      <c r="BI522" s="151">
        <v>4.0007957267482394E-3</v>
      </c>
      <c r="BJ522" s="151">
        <v>3.9448665727409979E-3</v>
      </c>
      <c r="BK522" s="151">
        <v>2.6116932436769749E-3</v>
      </c>
      <c r="BL522" s="151">
        <v>2.5779541081630531E-3</v>
      </c>
      <c r="BM522" s="151">
        <v>2.8587524040219283E-3</v>
      </c>
      <c r="BN522" s="151">
        <v>2.2870018887016365E-3</v>
      </c>
      <c r="BO522" s="151">
        <v>2.2804388345789321E-3</v>
      </c>
      <c r="BQ522" s="131" t="s">
        <v>174</v>
      </c>
      <c r="BR522" s="110">
        <v>-0.7542555824308097</v>
      </c>
      <c r="BS522" s="110">
        <v>-0.20000001207376553</v>
      </c>
      <c r="BT522" s="110">
        <v>-2.8697195901444209E-3</v>
      </c>
    </row>
    <row r="523" spans="1:72" ht="16.5" customHeight="1">
      <c r="A523" s="115"/>
      <c r="B523" s="352"/>
      <c r="C523" s="355"/>
      <c r="D523" s="358"/>
      <c r="E523" s="125" t="s">
        <v>152</v>
      </c>
      <c r="F523" s="7" t="s">
        <v>35</v>
      </c>
      <c r="G523" s="126" t="s">
        <v>33</v>
      </c>
      <c r="H523" s="126" t="s">
        <v>33</v>
      </c>
      <c r="I523" s="126" t="s">
        <v>33</v>
      </c>
      <c r="J523" s="126" t="s">
        <v>33</v>
      </c>
      <c r="K523" s="126" t="s">
        <v>33</v>
      </c>
      <c r="L523" s="126" t="s">
        <v>33</v>
      </c>
      <c r="M523" s="126" t="s">
        <v>33</v>
      </c>
      <c r="N523" s="126" t="s">
        <v>33</v>
      </c>
      <c r="O523" s="126" t="s">
        <v>33</v>
      </c>
      <c r="P523" s="126" t="s">
        <v>33</v>
      </c>
      <c r="Q523" s="126" t="s">
        <v>33</v>
      </c>
      <c r="R523" s="126" t="s">
        <v>33</v>
      </c>
      <c r="S523" s="126" t="s">
        <v>33</v>
      </c>
      <c r="T523" s="126" t="s">
        <v>33</v>
      </c>
      <c r="U523" s="126" t="s">
        <v>33</v>
      </c>
      <c r="V523" s="126" t="s">
        <v>33</v>
      </c>
      <c r="W523" s="126" t="s">
        <v>33</v>
      </c>
      <c r="X523" s="126" t="s">
        <v>33</v>
      </c>
      <c r="Y523" s="126" t="s">
        <v>33</v>
      </c>
      <c r="Z523" s="126" t="s">
        <v>33</v>
      </c>
      <c r="AA523" s="126" t="s">
        <v>33</v>
      </c>
      <c r="AB523" s="126" t="s">
        <v>33</v>
      </c>
      <c r="AC523" s="126" t="s">
        <v>33</v>
      </c>
      <c r="AD523" s="126" t="s">
        <v>33</v>
      </c>
      <c r="AE523" s="126" t="s">
        <v>33</v>
      </c>
      <c r="AF523" s="126" t="s">
        <v>33</v>
      </c>
      <c r="AG523" s="126" t="s">
        <v>33</v>
      </c>
      <c r="AH523" s="126" t="s">
        <v>33</v>
      </c>
      <c r="AI523" s="126" t="s">
        <v>33</v>
      </c>
      <c r="AJ523" s="126" t="s">
        <v>33</v>
      </c>
      <c r="AK523" s="127">
        <v>1.1693328710297579</v>
      </c>
      <c r="AL523" s="127">
        <v>1.2031649229225823</v>
      </c>
      <c r="AM523" s="127">
        <v>1.2584066727323759</v>
      </c>
      <c r="AN523" s="127">
        <v>1.269414606788078</v>
      </c>
      <c r="AO523" s="127">
        <v>1.2824148253451333</v>
      </c>
      <c r="AP523" s="127">
        <v>1.2977937466450746</v>
      </c>
      <c r="AQ523" s="127">
        <v>1.311410348584396</v>
      </c>
      <c r="AR523" s="127">
        <v>1.3473659567431282</v>
      </c>
      <c r="AS523" s="127">
        <v>1.3721257764765011</v>
      </c>
      <c r="AT523" s="127">
        <v>1.4223898642660415</v>
      </c>
      <c r="AU523" s="127">
        <v>1.4082975681285972</v>
      </c>
      <c r="AV523" s="127">
        <v>1.4631017728626021</v>
      </c>
      <c r="AW523" s="127">
        <v>1.4892130170896687</v>
      </c>
      <c r="AX523" s="127">
        <v>1.5089106606731957</v>
      </c>
      <c r="AY523" s="127">
        <v>1.507481401306068</v>
      </c>
      <c r="AZ523" s="127">
        <v>1.5077027522815103</v>
      </c>
      <c r="BA523" s="127">
        <v>1.5074603884493813</v>
      </c>
      <c r="BB523" s="127">
        <v>1.5157959118520579</v>
      </c>
      <c r="BC523" s="127">
        <v>1.484261316677276</v>
      </c>
      <c r="BD523" s="127">
        <v>1.4981717088652193</v>
      </c>
      <c r="BE523" s="127">
        <v>1.5356763911496973</v>
      </c>
      <c r="BF523" s="127">
        <v>1.5549831546769115</v>
      </c>
      <c r="BG523" s="127">
        <v>1.547816378338569</v>
      </c>
      <c r="BH523" s="127">
        <v>1.5430403664206869</v>
      </c>
      <c r="BI523" s="127">
        <v>1.5651134739954491</v>
      </c>
      <c r="BJ523" s="127">
        <v>1.5989824756152502</v>
      </c>
      <c r="BK523" s="127">
        <v>1.6124883484650472</v>
      </c>
      <c r="BL523" s="127">
        <v>1.6368729003072293</v>
      </c>
      <c r="BM523" s="127">
        <v>1.6237903700463745</v>
      </c>
      <c r="BN523" s="127">
        <v>1.6338956228592185</v>
      </c>
      <c r="BO523" s="127">
        <v>1.3776447595000048</v>
      </c>
      <c r="BQ523" s="132" t="s">
        <v>152</v>
      </c>
      <c r="BR523" s="134">
        <v>0.39728871336726335</v>
      </c>
      <c r="BS523" s="134">
        <v>6.2232496258463601E-3</v>
      </c>
      <c r="BT523" s="134">
        <v>-0.1568342920894728</v>
      </c>
    </row>
    <row r="524" spans="1:72" ht="17.25" customHeight="1">
      <c r="A524" s="115"/>
      <c r="B524" s="352"/>
      <c r="C524" s="355"/>
      <c r="D524" s="358"/>
      <c r="E524" s="88" t="s">
        <v>36</v>
      </c>
      <c r="F524" s="7" t="s">
        <v>35</v>
      </c>
      <c r="G524" s="9" t="s">
        <v>33</v>
      </c>
      <c r="H524" s="9" t="s">
        <v>33</v>
      </c>
      <c r="I524" s="9" t="s">
        <v>33</v>
      </c>
      <c r="J524" s="9" t="s">
        <v>33</v>
      </c>
      <c r="K524" s="9" t="s">
        <v>33</v>
      </c>
      <c r="L524" s="9" t="s">
        <v>33</v>
      </c>
      <c r="M524" s="9" t="s">
        <v>33</v>
      </c>
      <c r="N524" s="9" t="s">
        <v>33</v>
      </c>
      <c r="O524" s="9" t="s">
        <v>33</v>
      </c>
      <c r="P524" s="9" t="s">
        <v>33</v>
      </c>
      <c r="Q524" s="9" t="s">
        <v>33</v>
      </c>
      <c r="R524" s="9" t="s">
        <v>33</v>
      </c>
      <c r="S524" s="9" t="s">
        <v>33</v>
      </c>
      <c r="T524" s="9" t="s">
        <v>33</v>
      </c>
      <c r="U524" s="9" t="s">
        <v>33</v>
      </c>
      <c r="V524" s="9" t="s">
        <v>33</v>
      </c>
      <c r="W524" s="9" t="s">
        <v>33</v>
      </c>
      <c r="X524" s="9" t="s">
        <v>33</v>
      </c>
      <c r="Y524" s="9" t="s">
        <v>33</v>
      </c>
      <c r="Z524" s="9" t="s">
        <v>33</v>
      </c>
      <c r="AA524" s="9" t="s">
        <v>33</v>
      </c>
      <c r="AB524" s="9" t="s">
        <v>33</v>
      </c>
      <c r="AC524" s="9" t="s">
        <v>33</v>
      </c>
      <c r="AD524" s="9" t="s">
        <v>33</v>
      </c>
      <c r="AE524" s="9" t="s">
        <v>33</v>
      </c>
      <c r="AF524" s="9" t="s">
        <v>33</v>
      </c>
      <c r="AG524" s="9" t="s">
        <v>33</v>
      </c>
      <c r="AH524" s="9" t="s">
        <v>33</v>
      </c>
      <c r="AI524" s="9" t="s">
        <v>33</v>
      </c>
      <c r="AJ524" s="9" t="s">
        <v>33</v>
      </c>
      <c r="AK524" s="14">
        <v>16.168590016748421</v>
      </c>
      <c r="AL524" s="14">
        <v>18.833642189532938</v>
      </c>
      <c r="AM524" s="14">
        <v>17.966797856080998</v>
      </c>
      <c r="AN524" s="14">
        <v>16.537461724588308</v>
      </c>
      <c r="AO524" s="14">
        <v>16.047657733715983</v>
      </c>
      <c r="AP524" s="14">
        <v>15.982703587392402</v>
      </c>
      <c r="AQ524" s="14">
        <v>16.035770352352404</v>
      </c>
      <c r="AR524" s="14">
        <v>15.407337218666161</v>
      </c>
      <c r="AS524" s="14">
        <v>15.518750386781612</v>
      </c>
      <c r="AT524" s="14">
        <v>14.393171140173832</v>
      </c>
      <c r="AU524" s="14">
        <v>14.037820373864875</v>
      </c>
      <c r="AV524" s="14">
        <v>13.150701335646799</v>
      </c>
      <c r="AW524" s="14">
        <v>12.630293369240526</v>
      </c>
      <c r="AX524" s="14">
        <v>11.411361087278522</v>
      </c>
      <c r="AY524" s="14">
        <v>10.808000813445462</v>
      </c>
      <c r="AZ524" s="14">
        <v>10.347957528468919</v>
      </c>
      <c r="BA524" s="14">
        <v>9.8530015482752837</v>
      </c>
      <c r="BB524" s="14">
        <v>9.5686637879189913</v>
      </c>
      <c r="BC524" s="14">
        <v>10.478034507043992</v>
      </c>
      <c r="BD524" s="14">
        <v>6.1814552583000149</v>
      </c>
      <c r="BE524" s="14">
        <v>6.1236186513108484</v>
      </c>
      <c r="BF524" s="14">
        <v>4.9327954420200193</v>
      </c>
      <c r="BG524" s="14">
        <v>4.7092810268724179</v>
      </c>
      <c r="BH524" s="14">
        <v>5.0004708390454971</v>
      </c>
      <c r="BI524" s="14">
        <v>3.9706374510534825</v>
      </c>
      <c r="BJ524" s="14">
        <v>3.8809355399524814</v>
      </c>
      <c r="BK524" s="14">
        <v>3.8531122702699196</v>
      </c>
      <c r="BL524" s="14">
        <v>3.6169970660521811</v>
      </c>
      <c r="BM524" s="14">
        <v>3.6390559403462106</v>
      </c>
      <c r="BN524" s="14">
        <v>3.418811752662311</v>
      </c>
      <c r="BO524" s="14">
        <v>3.1684533131328698</v>
      </c>
      <c r="BQ524" s="93" t="s">
        <v>36</v>
      </c>
      <c r="BR524" s="95">
        <v>-0.78855226404275847</v>
      </c>
      <c r="BS524" s="95">
        <v>-6.0522341864012723E-2</v>
      </c>
      <c r="BT524" s="95">
        <v>-7.3229665053795662E-2</v>
      </c>
    </row>
    <row r="525" spans="1:72" s="37" customFormat="1" ht="17.25" customHeight="1">
      <c r="A525" s="115"/>
      <c r="B525" s="352"/>
      <c r="C525" s="355"/>
      <c r="D525" s="358"/>
      <c r="E525" s="89" t="s">
        <v>101</v>
      </c>
      <c r="F525" s="7" t="s">
        <v>35</v>
      </c>
      <c r="G525" s="9" t="s">
        <v>33</v>
      </c>
      <c r="H525" s="9" t="s">
        <v>33</v>
      </c>
      <c r="I525" s="9" t="s">
        <v>33</v>
      </c>
      <c r="J525" s="9" t="s">
        <v>33</v>
      </c>
      <c r="K525" s="9" t="s">
        <v>33</v>
      </c>
      <c r="L525" s="9" t="s">
        <v>33</v>
      </c>
      <c r="M525" s="9" t="s">
        <v>33</v>
      </c>
      <c r="N525" s="9" t="s">
        <v>33</v>
      </c>
      <c r="O525" s="9" t="s">
        <v>33</v>
      </c>
      <c r="P525" s="9" t="s">
        <v>33</v>
      </c>
      <c r="Q525" s="9" t="s">
        <v>33</v>
      </c>
      <c r="R525" s="9" t="s">
        <v>33</v>
      </c>
      <c r="S525" s="9" t="s">
        <v>33</v>
      </c>
      <c r="T525" s="9" t="s">
        <v>33</v>
      </c>
      <c r="U525" s="9" t="s">
        <v>33</v>
      </c>
      <c r="V525" s="9" t="s">
        <v>33</v>
      </c>
      <c r="W525" s="9" t="s">
        <v>33</v>
      </c>
      <c r="X525" s="9" t="s">
        <v>33</v>
      </c>
      <c r="Y525" s="9" t="s">
        <v>33</v>
      </c>
      <c r="Z525" s="9" t="s">
        <v>33</v>
      </c>
      <c r="AA525" s="9" t="s">
        <v>33</v>
      </c>
      <c r="AB525" s="9" t="s">
        <v>33</v>
      </c>
      <c r="AC525" s="9" t="s">
        <v>33</v>
      </c>
      <c r="AD525" s="9" t="s">
        <v>33</v>
      </c>
      <c r="AE525" s="9" t="s">
        <v>33</v>
      </c>
      <c r="AF525" s="9" t="s">
        <v>33</v>
      </c>
      <c r="AG525" s="9" t="s">
        <v>33</v>
      </c>
      <c r="AH525" s="9" t="s">
        <v>33</v>
      </c>
      <c r="AI525" s="9" t="s">
        <v>33</v>
      </c>
      <c r="AJ525" s="9" t="s">
        <v>33</v>
      </c>
      <c r="AK525" s="58">
        <v>17.337922887778181</v>
      </c>
      <c r="AL525" s="58">
        <v>20.03680711245552</v>
      </c>
      <c r="AM525" s="58">
        <v>19.225204528813375</v>
      </c>
      <c r="AN525" s="58">
        <v>17.806876331376387</v>
      </c>
      <c r="AO525" s="58">
        <v>17.330072559061115</v>
      </c>
      <c r="AP525" s="58">
        <v>17.280497334037477</v>
      </c>
      <c r="AQ525" s="58">
        <v>17.3471807009368</v>
      </c>
      <c r="AR525" s="58">
        <v>16.75470317540929</v>
      </c>
      <c r="AS525" s="58">
        <v>16.890876163258113</v>
      </c>
      <c r="AT525" s="58">
        <v>15.815561004439873</v>
      </c>
      <c r="AU525" s="58">
        <v>15.446117941993473</v>
      </c>
      <c r="AV525" s="58">
        <v>14.613803108509401</v>
      </c>
      <c r="AW525" s="58">
        <v>14.119506386330194</v>
      </c>
      <c r="AX525" s="58">
        <v>12.920271747951718</v>
      </c>
      <c r="AY525" s="58">
        <v>12.31548221475153</v>
      </c>
      <c r="AZ525" s="58">
        <v>11.855660280750429</v>
      </c>
      <c r="BA525" s="58">
        <v>11.360461936724665</v>
      </c>
      <c r="BB525" s="58">
        <v>11.084459699771049</v>
      </c>
      <c r="BC525" s="58">
        <v>11.962295823721268</v>
      </c>
      <c r="BD525" s="58">
        <v>7.679626967165234</v>
      </c>
      <c r="BE525" s="58">
        <v>7.6592950424605455</v>
      </c>
      <c r="BF525" s="58">
        <v>6.4877785966969306</v>
      </c>
      <c r="BG525" s="58">
        <v>6.2570974052109865</v>
      </c>
      <c r="BH525" s="58">
        <v>6.5435112054661841</v>
      </c>
      <c r="BI525" s="58">
        <v>5.5357509250489318</v>
      </c>
      <c r="BJ525" s="58">
        <v>5.4799180155677316</v>
      </c>
      <c r="BK525" s="58">
        <v>5.4656006187349666</v>
      </c>
      <c r="BL525" s="58">
        <v>5.2538699663594102</v>
      </c>
      <c r="BM525" s="58">
        <v>5.2628463103925851</v>
      </c>
      <c r="BN525" s="58">
        <v>5.0527073755215293</v>
      </c>
      <c r="BO525" s="58">
        <v>4.5460980726328746</v>
      </c>
      <c r="BQ525" s="94" t="s">
        <v>101</v>
      </c>
      <c r="BR525" s="96">
        <v>-0.70857481555167867</v>
      </c>
      <c r="BS525" s="96">
        <v>-3.9928761449121705E-2</v>
      </c>
      <c r="BT525" s="96">
        <v>-0.10026492041533745</v>
      </c>
    </row>
    <row r="526" spans="1:72" s="37" customFormat="1" ht="17.25" customHeight="1">
      <c r="A526" s="115"/>
      <c r="B526" s="352"/>
      <c r="C526" s="355"/>
      <c r="D526" s="358"/>
      <c r="E526" s="135" t="s">
        <v>128</v>
      </c>
      <c r="F526" s="74" t="s">
        <v>129</v>
      </c>
      <c r="G526" s="9" t="s">
        <v>33</v>
      </c>
      <c r="H526" s="9" t="s">
        <v>33</v>
      </c>
      <c r="I526" s="9" t="s">
        <v>33</v>
      </c>
      <c r="J526" s="9" t="s">
        <v>33</v>
      </c>
      <c r="K526" s="9" t="s">
        <v>33</v>
      </c>
      <c r="L526" s="9" t="s">
        <v>33</v>
      </c>
      <c r="M526" s="9" t="s">
        <v>33</v>
      </c>
      <c r="N526" s="9" t="s">
        <v>33</v>
      </c>
      <c r="O526" s="9" t="s">
        <v>33</v>
      </c>
      <c r="P526" s="9" t="s">
        <v>33</v>
      </c>
      <c r="Q526" s="9" t="s">
        <v>33</v>
      </c>
      <c r="R526" s="9" t="s">
        <v>33</v>
      </c>
      <c r="S526" s="9" t="s">
        <v>33</v>
      </c>
      <c r="T526" s="9" t="s">
        <v>33</v>
      </c>
      <c r="U526" s="9" t="s">
        <v>33</v>
      </c>
      <c r="V526" s="9" t="s">
        <v>33</v>
      </c>
      <c r="W526" s="9" t="s">
        <v>33</v>
      </c>
      <c r="X526" s="9" t="s">
        <v>33</v>
      </c>
      <c r="Y526" s="9" t="s">
        <v>33</v>
      </c>
      <c r="Z526" s="9" t="s">
        <v>33</v>
      </c>
      <c r="AA526" s="9" t="s">
        <v>33</v>
      </c>
      <c r="AB526" s="9" t="s">
        <v>33</v>
      </c>
      <c r="AC526" s="9" t="s">
        <v>33</v>
      </c>
      <c r="AD526" s="9" t="s">
        <v>33</v>
      </c>
      <c r="AE526" s="9" t="s">
        <v>33</v>
      </c>
      <c r="AF526" s="9" t="s">
        <v>33</v>
      </c>
      <c r="AG526" s="9" t="s">
        <v>33</v>
      </c>
      <c r="AH526" s="9" t="s">
        <v>33</v>
      </c>
      <c r="AI526" s="9" t="s">
        <v>33</v>
      </c>
      <c r="AJ526" s="9" t="s">
        <v>33</v>
      </c>
      <c r="AK526" s="63">
        <v>6.7443653925467736E-2</v>
      </c>
      <c r="AL526" s="63">
        <v>6.0047736955787558E-2</v>
      </c>
      <c r="AM526" s="63">
        <v>6.5456087650270001E-2</v>
      </c>
      <c r="AN526" s="63">
        <v>7.1287888070032904E-2</v>
      </c>
      <c r="AO526" s="63">
        <v>7.3999391576385312E-2</v>
      </c>
      <c r="AP526" s="63">
        <v>7.5101643289444228E-2</v>
      </c>
      <c r="AQ526" s="63">
        <v>7.5597895196513165E-2</v>
      </c>
      <c r="AR526" s="63">
        <v>8.041717854606005E-2</v>
      </c>
      <c r="AS526" s="63">
        <v>8.1234730703977243E-2</v>
      </c>
      <c r="AT526" s="63">
        <v>8.9936099254824833E-2</v>
      </c>
      <c r="AU526" s="63">
        <v>9.1174855288385981E-2</v>
      </c>
      <c r="AV526" s="63">
        <v>0.10011779698952285</v>
      </c>
      <c r="AW526" s="63">
        <v>0.10547203112790479</v>
      </c>
      <c r="AX526" s="63">
        <v>0.11678629444557982</v>
      </c>
      <c r="AY526" s="63">
        <v>0.12240538981903618</v>
      </c>
      <c r="AZ526" s="63">
        <v>0.12717155490103813</v>
      </c>
      <c r="BA526" s="63">
        <v>0.13269358207840598</v>
      </c>
      <c r="BB526" s="63">
        <v>0.13674964345653823</v>
      </c>
      <c r="BC526" s="63">
        <v>0.12407829889426254</v>
      </c>
      <c r="BD526" s="63">
        <v>0.19508391687132123</v>
      </c>
      <c r="BE526" s="63">
        <v>0.2004983986954969</v>
      </c>
      <c r="BF526" s="63">
        <v>0.23967882557961939</v>
      </c>
      <c r="BG526" s="63">
        <v>0.24736971124175386</v>
      </c>
      <c r="BH526" s="63">
        <v>0.23581229067533246</v>
      </c>
      <c r="BI526" s="63">
        <v>0.2827283046484998</v>
      </c>
      <c r="BJ526" s="63">
        <v>0.29178948865160936</v>
      </c>
      <c r="BK526" s="63">
        <v>0.2950249132616396</v>
      </c>
      <c r="BL526" s="63">
        <v>0.31155565531468143</v>
      </c>
      <c r="BM526" s="63">
        <v>0.30853843610060633</v>
      </c>
      <c r="BN526" s="63">
        <v>0.32337032434825524</v>
      </c>
      <c r="BO526" s="63">
        <v>0.30303894405475096</v>
      </c>
      <c r="BQ526" s="53"/>
      <c r="BR526" s="54"/>
    </row>
    <row r="527" spans="1:72" s="37" customFormat="1" ht="17.25" customHeight="1">
      <c r="A527" s="121"/>
      <c r="B527" s="352"/>
      <c r="C527" s="355"/>
      <c r="D527" s="358"/>
      <c r="E527" s="155" t="s">
        <v>178</v>
      </c>
      <c r="F527" s="158" t="s">
        <v>35</v>
      </c>
      <c r="G527" s="159" t="s">
        <v>33</v>
      </c>
      <c r="H527" s="159" t="s">
        <v>33</v>
      </c>
      <c r="I527" s="159" t="s">
        <v>33</v>
      </c>
      <c r="J527" s="159" t="s">
        <v>33</v>
      </c>
      <c r="K527" s="159" t="s">
        <v>33</v>
      </c>
      <c r="L527" s="159" t="s">
        <v>33</v>
      </c>
      <c r="M527" s="159" t="s">
        <v>33</v>
      </c>
      <c r="N527" s="159" t="s">
        <v>33</v>
      </c>
      <c r="O527" s="159" t="s">
        <v>33</v>
      </c>
      <c r="P527" s="159" t="s">
        <v>33</v>
      </c>
      <c r="Q527" s="159" t="s">
        <v>33</v>
      </c>
      <c r="R527" s="159" t="s">
        <v>33</v>
      </c>
      <c r="S527" s="159" t="s">
        <v>33</v>
      </c>
      <c r="T527" s="159" t="s">
        <v>33</v>
      </c>
      <c r="U527" s="159" t="s">
        <v>33</v>
      </c>
      <c r="V527" s="159" t="s">
        <v>33</v>
      </c>
      <c r="W527" s="159" t="s">
        <v>33</v>
      </c>
      <c r="X527" s="159" t="s">
        <v>33</v>
      </c>
      <c r="Y527" s="159" t="s">
        <v>33</v>
      </c>
      <c r="Z527" s="159" t="s">
        <v>33</v>
      </c>
      <c r="AA527" s="159" t="s">
        <v>33</v>
      </c>
      <c r="AB527" s="159" t="s">
        <v>33</v>
      </c>
      <c r="AC527" s="159" t="s">
        <v>33</v>
      </c>
      <c r="AD527" s="159" t="s">
        <v>33</v>
      </c>
      <c r="AE527" s="159" t="s">
        <v>33</v>
      </c>
      <c r="AF527" s="159" t="s">
        <v>33</v>
      </c>
      <c r="AG527" s="159" t="s">
        <v>33</v>
      </c>
      <c r="AH527" s="159" t="s">
        <v>33</v>
      </c>
      <c r="AI527" s="159" t="s">
        <v>33</v>
      </c>
      <c r="AJ527" s="159" t="s">
        <v>33</v>
      </c>
      <c r="AK527" s="160">
        <v>0</v>
      </c>
      <c r="AL527" s="160">
        <v>0</v>
      </c>
      <c r="AM527" s="160">
        <v>0</v>
      </c>
      <c r="AN527" s="160">
        <v>0</v>
      </c>
      <c r="AO527" s="160">
        <v>0</v>
      </c>
      <c r="AP527" s="160">
        <v>0</v>
      </c>
      <c r="AQ527" s="160">
        <v>0</v>
      </c>
      <c r="AR527" s="160">
        <v>0</v>
      </c>
      <c r="AS527" s="160">
        <v>0</v>
      </c>
      <c r="AT527" s="160">
        <v>0</v>
      </c>
      <c r="AU527" s="160">
        <v>0</v>
      </c>
      <c r="AV527" s="160">
        <v>0</v>
      </c>
      <c r="AW527" s="160">
        <v>0</v>
      </c>
      <c r="AX527" s="160">
        <v>0</v>
      </c>
      <c r="AY527" s="160">
        <v>0</v>
      </c>
      <c r="AZ527" s="160">
        <v>0</v>
      </c>
      <c r="BA527" s="160">
        <v>0</v>
      </c>
      <c r="BB527" s="160">
        <v>0</v>
      </c>
      <c r="BC527" s="160">
        <v>0</v>
      </c>
      <c r="BD527" s="160">
        <v>0</v>
      </c>
      <c r="BE527" s="160">
        <v>0</v>
      </c>
      <c r="BF527" s="160">
        <v>0</v>
      </c>
      <c r="BG527" s="160">
        <v>0</v>
      </c>
      <c r="BH527" s="160">
        <v>0</v>
      </c>
      <c r="BI527" s="160">
        <v>0</v>
      </c>
      <c r="BJ527" s="160">
        <v>0</v>
      </c>
      <c r="BK527" s="160">
        <v>0</v>
      </c>
      <c r="BL527" s="160">
        <v>0</v>
      </c>
      <c r="BM527" s="160">
        <v>0</v>
      </c>
      <c r="BN527" s="160">
        <v>0</v>
      </c>
      <c r="BO527" s="160">
        <v>0</v>
      </c>
      <c r="BQ527" s="54"/>
    </row>
    <row r="528" spans="1:72" s="37" customFormat="1" ht="17.25" customHeight="1">
      <c r="A528" s="121"/>
      <c r="B528" s="352"/>
      <c r="C528" s="355"/>
      <c r="D528" s="358"/>
      <c r="E528" s="155" t="s">
        <v>179</v>
      </c>
      <c r="F528" s="158" t="s">
        <v>35</v>
      </c>
      <c r="G528" s="159" t="s">
        <v>33</v>
      </c>
      <c r="H528" s="159" t="s">
        <v>33</v>
      </c>
      <c r="I528" s="159" t="s">
        <v>33</v>
      </c>
      <c r="J528" s="159" t="s">
        <v>33</v>
      </c>
      <c r="K528" s="159" t="s">
        <v>33</v>
      </c>
      <c r="L528" s="159" t="s">
        <v>33</v>
      </c>
      <c r="M528" s="159" t="s">
        <v>33</v>
      </c>
      <c r="N528" s="159" t="s">
        <v>33</v>
      </c>
      <c r="O528" s="159" t="s">
        <v>33</v>
      </c>
      <c r="P528" s="159" t="s">
        <v>33</v>
      </c>
      <c r="Q528" s="159" t="s">
        <v>33</v>
      </c>
      <c r="R528" s="159" t="s">
        <v>33</v>
      </c>
      <c r="S528" s="159" t="s">
        <v>33</v>
      </c>
      <c r="T528" s="159" t="s">
        <v>33</v>
      </c>
      <c r="U528" s="159" t="s">
        <v>33</v>
      </c>
      <c r="V528" s="159" t="s">
        <v>33</v>
      </c>
      <c r="W528" s="159" t="s">
        <v>33</v>
      </c>
      <c r="X528" s="159" t="s">
        <v>33</v>
      </c>
      <c r="Y528" s="159" t="s">
        <v>33</v>
      </c>
      <c r="Z528" s="159" t="s">
        <v>33</v>
      </c>
      <c r="AA528" s="159" t="s">
        <v>33</v>
      </c>
      <c r="AB528" s="159" t="s">
        <v>33</v>
      </c>
      <c r="AC528" s="159" t="s">
        <v>33</v>
      </c>
      <c r="AD528" s="159" t="s">
        <v>33</v>
      </c>
      <c r="AE528" s="159" t="s">
        <v>33</v>
      </c>
      <c r="AF528" s="159" t="s">
        <v>33</v>
      </c>
      <c r="AG528" s="159" t="s">
        <v>33</v>
      </c>
      <c r="AH528" s="159" t="s">
        <v>33</v>
      </c>
      <c r="AI528" s="159" t="s">
        <v>33</v>
      </c>
      <c r="AJ528" s="159" t="s">
        <v>33</v>
      </c>
      <c r="AK528" s="160">
        <v>0.39842844874282046</v>
      </c>
      <c r="AL528" s="160">
        <v>0.41085090063255503</v>
      </c>
      <c r="AM528" s="160">
        <v>0.39304888470700522</v>
      </c>
      <c r="AN528" s="160">
        <v>0.38210546021363417</v>
      </c>
      <c r="AO528" s="160">
        <v>0.33768793784913953</v>
      </c>
      <c r="AP528" s="160">
        <v>0.3463465607764511</v>
      </c>
      <c r="AQ528" s="160">
        <v>0.35688586280656831</v>
      </c>
      <c r="AR528" s="160">
        <v>0.39421160598464533</v>
      </c>
      <c r="AS528" s="160">
        <v>0.43853587021619567</v>
      </c>
      <c r="AT528" s="160">
        <v>0.44840300765876423</v>
      </c>
      <c r="AU528" s="160">
        <v>0.45492188127071603</v>
      </c>
      <c r="AV528" s="160">
        <v>0.38473232132260587</v>
      </c>
      <c r="AW528" s="160">
        <v>0.38029493481024512</v>
      </c>
      <c r="AX528" s="160">
        <v>0.42393713289463103</v>
      </c>
      <c r="AY528" s="160">
        <v>0.49643984937992935</v>
      </c>
      <c r="AZ528" s="160">
        <v>0.45448137878551625</v>
      </c>
      <c r="BA528" s="160">
        <v>0.48141772695291835</v>
      </c>
      <c r="BB528" s="160">
        <v>0.50076853607816685</v>
      </c>
      <c r="BC528" s="160">
        <v>0.43020921625170105</v>
      </c>
      <c r="BD528" s="160">
        <v>0.43350112791945195</v>
      </c>
      <c r="BE528" s="160">
        <v>0.41686890531242499</v>
      </c>
      <c r="BF528" s="160">
        <v>0.45469280821808866</v>
      </c>
      <c r="BG528" s="160">
        <v>0.42642913685169193</v>
      </c>
      <c r="BH528" s="160">
        <v>0.39129220881754245</v>
      </c>
      <c r="BI528" s="160">
        <v>0.3284538864103041</v>
      </c>
      <c r="BJ528" s="160">
        <v>0.28291811309825821</v>
      </c>
      <c r="BK528" s="160">
        <v>0.25810223115927822</v>
      </c>
      <c r="BL528" s="160">
        <v>0.2859820053187398</v>
      </c>
      <c r="BM528" s="160">
        <v>0.32949128555633644</v>
      </c>
      <c r="BN528" s="160">
        <v>0.28932897165940685</v>
      </c>
      <c r="BO528" s="160">
        <v>0.28932897165940685</v>
      </c>
      <c r="BQ528" s="54"/>
    </row>
    <row r="529" spans="1:72" s="37" customFormat="1" ht="17.25" customHeight="1">
      <c r="A529" s="121"/>
      <c r="B529" s="352"/>
      <c r="C529" s="355"/>
      <c r="D529" s="358"/>
      <c r="E529" s="155" t="s">
        <v>180</v>
      </c>
      <c r="F529" s="158" t="s">
        <v>35</v>
      </c>
      <c r="G529" s="159" t="s">
        <v>33</v>
      </c>
      <c r="H529" s="159" t="s">
        <v>33</v>
      </c>
      <c r="I529" s="159" t="s">
        <v>33</v>
      </c>
      <c r="J529" s="159" t="s">
        <v>33</v>
      </c>
      <c r="K529" s="159" t="s">
        <v>33</v>
      </c>
      <c r="L529" s="159" t="s">
        <v>33</v>
      </c>
      <c r="M529" s="159" t="s">
        <v>33</v>
      </c>
      <c r="N529" s="159" t="s">
        <v>33</v>
      </c>
      <c r="O529" s="159" t="s">
        <v>33</v>
      </c>
      <c r="P529" s="159" t="s">
        <v>33</v>
      </c>
      <c r="Q529" s="159" t="s">
        <v>33</v>
      </c>
      <c r="R529" s="159" t="s">
        <v>33</v>
      </c>
      <c r="S529" s="159" t="s">
        <v>33</v>
      </c>
      <c r="T529" s="159" t="s">
        <v>33</v>
      </c>
      <c r="U529" s="159" t="s">
        <v>33</v>
      </c>
      <c r="V529" s="159" t="s">
        <v>33</v>
      </c>
      <c r="W529" s="159" t="s">
        <v>33</v>
      </c>
      <c r="X529" s="159" t="s">
        <v>33</v>
      </c>
      <c r="Y529" s="159" t="s">
        <v>33</v>
      </c>
      <c r="Z529" s="159" t="s">
        <v>33</v>
      </c>
      <c r="AA529" s="159" t="s">
        <v>33</v>
      </c>
      <c r="AB529" s="159" t="s">
        <v>33</v>
      </c>
      <c r="AC529" s="159" t="s">
        <v>33</v>
      </c>
      <c r="AD529" s="159" t="s">
        <v>33</v>
      </c>
      <c r="AE529" s="159" t="s">
        <v>33</v>
      </c>
      <c r="AF529" s="159" t="s">
        <v>33</v>
      </c>
      <c r="AG529" s="159" t="s">
        <v>33</v>
      </c>
      <c r="AH529" s="159" t="s">
        <v>33</v>
      </c>
      <c r="AI529" s="159" t="s">
        <v>33</v>
      </c>
      <c r="AJ529" s="159" t="s">
        <v>33</v>
      </c>
      <c r="AK529" s="160">
        <v>0</v>
      </c>
      <c r="AL529" s="160">
        <v>0</v>
      </c>
      <c r="AM529" s="160">
        <v>0</v>
      </c>
      <c r="AN529" s="160">
        <v>0</v>
      </c>
      <c r="AO529" s="160">
        <v>0</v>
      </c>
      <c r="AP529" s="160">
        <v>0</v>
      </c>
      <c r="AQ529" s="160">
        <v>0</v>
      </c>
      <c r="AR529" s="160">
        <v>0</v>
      </c>
      <c r="AS529" s="160">
        <v>0</v>
      </c>
      <c r="AT529" s="160">
        <v>0</v>
      </c>
      <c r="AU529" s="160">
        <v>0</v>
      </c>
      <c r="AV529" s="160">
        <v>0</v>
      </c>
      <c r="AW529" s="160">
        <v>0</v>
      </c>
      <c r="AX529" s="160">
        <v>0</v>
      </c>
      <c r="AY529" s="160">
        <v>0</v>
      </c>
      <c r="AZ529" s="160">
        <v>0</v>
      </c>
      <c r="BA529" s="160">
        <v>0</v>
      </c>
      <c r="BB529" s="160">
        <v>0</v>
      </c>
      <c r="BC529" s="160">
        <v>0</v>
      </c>
      <c r="BD529" s="160">
        <v>0</v>
      </c>
      <c r="BE529" s="160">
        <v>0</v>
      </c>
      <c r="BF529" s="160">
        <v>0</v>
      </c>
      <c r="BG529" s="160">
        <v>0</v>
      </c>
      <c r="BH529" s="160">
        <v>0</v>
      </c>
      <c r="BI529" s="160">
        <v>0</v>
      </c>
      <c r="BJ529" s="160">
        <v>0</v>
      </c>
      <c r="BK529" s="160">
        <v>0</v>
      </c>
      <c r="BL529" s="160">
        <v>0</v>
      </c>
      <c r="BM529" s="160">
        <v>0</v>
      </c>
      <c r="BN529" s="160">
        <v>0</v>
      </c>
      <c r="BO529" s="160">
        <v>0</v>
      </c>
      <c r="BQ529" s="54"/>
    </row>
    <row r="530" spans="1:72" s="37" customFormat="1" ht="17.25" customHeight="1">
      <c r="A530" s="121"/>
      <c r="B530" s="352"/>
      <c r="C530" s="355"/>
      <c r="D530" s="358"/>
      <c r="E530" s="155" t="s">
        <v>181</v>
      </c>
      <c r="F530" s="158" t="s">
        <v>35</v>
      </c>
      <c r="G530" s="159" t="s">
        <v>33</v>
      </c>
      <c r="H530" s="159" t="s">
        <v>33</v>
      </c>
      <c r="I530" s="159" t="s">
        <v>33</v>
      </c>
      <c r="J530" s="159" t="s">
        <v>33</v>
      </c>
      <c r="K530" s="159" t="s">
        <v>33</v>
      </c>
      <c r="L530" s="159" t="s">
        <v>33</v>
      </c>
      <c r="M530" s="159" t="s">
        <v>33</v>
      </c>
      <c r="N530" s="159" t="s">
        <v>33</v>
      </c>
      <c r="O530" s="159" t="s">
        <v>33</v>
      </c>
      <c r="P530" s="159" t="s">
        <v>33</v>
      </c>
      <c r="Q530" s="159" t="s">
        <v>33</v>
      </c>
      <c r="R530" s="159" t="s">
        <v>33</v>
      </c>
      <c r="S530" s="159" t="s">
        <v>33</v>
      </c>
      <c r="T530" s="159" t="s">
        <v>33</v>
      </c>
      <c r="U530" s="159" t="s">
        <v>33</v>
      </c>
      <c r="V530" s="159" t="s">
        <v>33</v>
      </c>
      <c r="W530" s="159" t="s">
        <v>33</v>
      </c>
      <c r="X530" s="159" t="s">
        <v>33</v>
      </c>
      <c r="Y530" s="159" t="s">
        <v>33</v>
      </c>
      <c r="Z530" s="159" t="s">
        <v>33</v>
      </c>
      <c r="AA530" s="159" t="s">
        <v>33</v>
      </c>
      <c r="AB530" s="159" t="s">
        <v>33</v>
      </c>
      <c r="AC530" s="159" t="s">
        <v>33</v>
      </c>
      <c r="AD530" s="159" t="s">
        <v>33</v>
      </c>
      <c r="AE530" s="159" t="s">
        <v>33</v>
      </c>
      <c r="AF530" s="159" t="s">
        <v>33</v>
      </c>
      <c r="AG530" s="159" t="s">
        <v>33</v>
      </c>
      <c r="AH530" s="159" t="s">
        <v>33</v>
      </c>
      <c r="AI530" s="159" t="s">
        <v>33</v>
      </c>
      <c r="AJ530" s="159" t="s">
        <v>33</v>
      </c>
      <c r="AK530" s="160">
        <v>0</v>
      </c>
      <c r="AL530" s="160">
        <v>0</v>
      </c>
      <c r="AM530" s="160">
        <v>0</v>
      </c>
      <c r="AN530" s="160">
        <v>0</v>
      </c>
      <c r="AO530" s="160">
        <v>0</v>
      </c>
      <c r="AP530" s="160">
        <v>0</v>
      </c>
      <c r="AQ530" s="160">
        <v>0</v>
      </c>
      <c r="AR530" s="160">
        <v>0</v>
      </c>
      <c r="AS530" s="160">
        <v>0</v>
      </c>
      <c r="AT530" s="160">
        <v>0</v>
      </c>
      <c r="AU530" s="160">
        <v>0</v>
      </c>
      <c r="AV530" s="160">
        <v>0</v>
      </c>
      <c r="AW530" s="160">
        <v>0</v>
      </c>
      <c r="AX530" s="160">
        <v>0</v>
      </c>
      <c r="AY530" s="160">
        <v>0</v>
      </c>
      <c r="AZ530" s="160">
        <v>0</v>
      </c>
      <c r="BA530" s="160">
        <v>0</v>
      </c>
      <c r="BB530" s="160">
        <v>0</v>
      </c>
      <c r="BC530" s="160">
        <v>0</v>
      </c>
      <c r="BD530" s="160">
        <v>0</v>
      </c>
      <c r="BE530" s="160">
        <v>0</v>
      </c>
      <c r="BF530" s="160">
        <v>0</v>
      </c>
      <c r="BG530" s="160">
        <v>0</v>
      </c>
      <c r="BH530" s="160">
        <v>0</v>
      </c>
      <c r="BI530" s="160">
        <v>0</v>
      </c>
      <c r="BJ530" s="160">
        <v>0</v>
      </c>
      <c r="BK530" s="160">
        <v>0</v>
      </c>
      <c r="BL530" s="160">
        <v>0</v>
      </c>
      <c r="BM530" s="160">
        <v>0</v>
      </c>
      <c r="BN530" s="160">
        <v>0</v>
      </c>
      <c r="BO530" s="160">
        <v>0</v>
      </c>
      <c r="BQ530" s="54"/>
    </row>
    <row r="531" spans="1:72" s="37" customFormat="1" ht="17.25" customHeight="1">
      <c r="A531" s="121"/>
      <c r="B531" s="353"/>
      <c r="C531" s="356"/>
      <c r="D531" s="359"/>
      <c r="E531" s="154" t="s">
        <v>182</v>
      </c>
      <c r="F531" s="158" t="s">
        <v>35</v>
      </c>
      <c r="G531" s="157" t="s">
        <v>33</v>
      </c>
      <c r="H531" s="157" t="s">
        <v>33</v>
      </c>
      <c r="I531" s="157" t="s">
        <v>33</v>
      </c>
      <c r="J531" s="157" t="s">
        <v>33</v>
      </c>
      <c r="K531" s="157" t="s">
        <v>33</v>
      </c>
      <c r="L531" s="157" t="s">
        <v>33</v>
      </c>
      <c r="M531" s="157" t="s">
        <v>33</v>
      </c>
      <c r="N531" s="157" t="s">
        <v>33</v>
      </c>
      <c r="O531" s="157" t="s">
        <v>33</v>
      </c>
      <c r="P531" s="157" t="s">
        <v>33</v>
      </c>
      <c r="Q531" s="157" t="s">
        <v>33</v>
      </c>
      <c r="R531" s="157" t="s">
        <v>33</v>
      </c>
      <c r="S531" s="157" t="s">
        <v>33</v>
      </c>
      <c r="T531" s="157" t="s">
        <v>33</v>
      </c>
      <c r="U531" s="157" t="s">
        <v>33</v>
      </c>
      <c r="V531" s="157" t="s">
        <v>33</v>
      </c>
      <c r="W531" s="157" t="s">
        <v>33</v>
      </c>
      <c r="X531" s="157" t="s">
        <v>33</v>
      </c>
      <c r="Y531" s="157" t="s">
        <v>33</v>
      </c>
      <c r="Z531" s="157" t="s">
        <v>33</v>
      </c>
      <c r="AA531" s="157" t="s">
        <v>33</v>
      </c>
      <c r="AB531" s="157" t="s">
        <v>33</v>
      </c>
      <c r="AC531" s="157" t="s">
        <v>33</v>
      </c>
      <c r="AD531" s="157" t="s">
        <v>33</v>
      </c>
      <c r="AE531" s="157" t="s">
        <v>33</v>
      </c>
      <c r="AF531" s="157" t="s">
        <v>33</v>
      </c>
      <c r="AG531" s="157" t="s">
        <v>33</v>
      </c>
      <c r="AH531" s="157" t="s">
        <v>33</v>
      </c>
      <c r="AI531" s="157" t="s">
        <v>33</v>
      </c>
      <c r="AJ531" s="157" t="s">
        <v>33</v>
      </c>
      <c r="AK531" s="161">
        <v>0.39842844874282046</v>
      </c>
      <c r="AL531" s="161">
        <v>0.41085090063255503</v>
      </c>
      <c r="AM531" s="161">
        <v>0.39304888470700522</v>
      </c>
      <c r="AN531" s="161">
        <v>0.38210546021363417</v>
      </c>
      <c r="AO531" s="161">
        <v>0.33768793784913953</v>
      </c>
      <c r="AP531" s="161">
        <v>0.3463465607764511</v>
      </c>
      <c r="AQ531" s="161">
        <v>0.35688586280656831</v>
      </c>
      <c r="AR531" s="161">
        <v>0.39421160598464533</v>
      </c>
      <c r="AS531" s="161">
        <v>0.43853587021619567</v>
      </c>
      <c r="AT531" s="161">
        <v>0.44840300765876423</v>
      </c>
      <c r="AU531" s="161">
        <v>0.45492188127071603</v>
      </c>
      <c r="AV531" s="161">
        <v>0.38473232132260587</v>
      </c>
      <c r="AW531" s="161">
        <v>0.38029493481024512</v>
      </c>
      <c r="AX531" s="161">
        <v>0.42393713289463103</v>
      </c>
      <c r="AY531" s="161">
        <v>0.49643984937992935</v>
      </c>
      <c r="AZ531" s="161">
        <v>0.45448137878551625</v>
      </c>
      <c r="BA531" s="161">
        <v>0.48141772695291835</v>
      </c>
      <c r="BB531" s="161">
        <v>0.50076853607816685</v>
      </c>
      <c r="BC531" s="161">
        <v>0.43020921625170105</v>
      </c>
      <c r="BD531" s="161">
        <v>0.43350112791945195</v>
      </c>
      <c r="BE531" s="161">
        <v>0.41686890531242499</v>
      </c>
      <c r="BF531" s="161">
        <v>0.45469280821808866</v>
      </c>
      <c r="BG531" s="161">
        <v>0.42642913685169193</v>
      </c>
      <c r="BH531" s="161">
        <v>0.39129220881754245</v>
      </c>
      <c r="BI531" s="161">
        <v>0.3284538864103041</v>
      </c>
      <c r="BJ531" s="161">
        <v>0.28291811309825821</v>
      </c>
      <c r="BK531" s="161">
        <v>0.25810223115927822</v>
      </c>
      <c r="BL531" s="161">
        <v>0.2859820053187398</v>
      </c>
      <c r="BM531" s="161">
        <v>0.32949128555633644</v>
      </c>
      <c r="BN531" s="161">
        <v>0.28932897165940685</v>
      </c>
      <c r="BO531" s="161">
        <v>0.28932897165940685</v>
      </c>
      <c r="BQ531" s="54"/>
    </row>
    <row r="532" spans="1:72" s="37" customFormat="1" ht="24">
      <c r="A532" s="115"/>
      <c r="B532" s="107"/>
      <c r="C532" s="108"/>
      <c r="D532" s="49"/>
      <c r="E532" s="82"/>
      <c r="F532" s="83"/>
      <c r="G532" s="84"/>
      <c r="H532" s="84"/>
      <c r="I532" s="84"/>
      <c r="J532" s="84"/>
      <c r="K532" s="84"/>
      <c r="L532" s="84"/>
      <c r="M532" s="84"/>
      <c r="N532" s="84"/>
      <c r="O532" s="84"/>
      <c r="P532" s="84"/>
      <c r="Q532" s="84"/>
      <c r="R532" s="84"/>
      <c r="S532" s="84"/>
      <c r="T532" s="84"/>
      <c r="U532" s="84"/>
      <c r="V532" s="84"/>
      <c r="W532" s="84"/>
      <c r="X532" s="84"/>
      <c r="Y532" s="84"/>
      <c r="Z532" s="84"/>
      <c r="AA532" s="84"/>
      <c r="AB532" s="84"/>
      <c r="AC532" s="84"/>
      <c r="AD532" s="84"/>
      <c r="AE532" s="84"/>
      <c r="AF532" s="84"/>
      <c r="AG532" s="84"/>
      <c r="AH532" s="84"/>
      <c r="AI532" s="84"/>
      <c r="AJ532" s="84"/>
      <c r="AK532" s="85"/>
      <c r="AL532" s="85"/>
      <c r="AM532" s="85"/>
      <c r="AN532" s="85"/>
      <c r="AO532" s="85"/>
      <c r="AP532" s="85"/>
      <c r="AQ532" s="85"/>
      <c r="AR532" s="85"/>
      <c r="AS532" s="85"/>
      <c r="AT532" s="85"/>
      <c r="AU532" s="85"/>
      <c r="AV532" s="85"/>
      <c r="AW532" s="85"/>
      <c r="AX532" s="85"/>
      <c r="AY532" s="85"/>
      <c r="AZ532" s="85"/>
      <c r="BA532" s="85"/>
      <c r="BB532" s="85"/>
      <c r="BC532" s="85"/>
      <c r="BD532" s="85"/>
      <c r="BE532" s="85"/>
      <c r="BF532" s="85"/>
      <c r="BG532" s="85"/>
      <c r="BH532" s="85"/>
      <c r="BI532" s="85"/>
      <c r="BJ532" s="85"/>
      <c r="BK532" s="85"/>
      <c r="BL532" s="85"/>
      <c r="BM532" s="85"/>
      <c r="BN532" s="85"/>
      <c r="BO532" s="85"/>
      <c r="BQ532" s="150" t="s">
        <v>7</v>
      </c>
      <c r="BR532" s="91" t="s">
        <v>474</v>
      </c>
      <c r="BS532" s="91" t="s">
        <v>476</v>
      </c>
      <c r="BT532" s="91" t="s">
        <v>475</v>
      </c>
    </row>
    <row r="533" spans="1:72" ht="17.25" customHeight="1">
      <c r="A533" s="115"/>
      <c r="B533" s="351" t="s">
        <v>39</v>
      </c>
      <c r="C533" s="354" t="s">
        <v>22</v>
      </c>
      <c r="D533" s="357" t="s">
        <v>7</v>
      </c>
      <c r="E533" s="128" t="s">
        <v>153</v>
      </c>
      <c r="F533" s="7" t="s">
        <v>35</v>
      </c>
      <c r="G533" s="9" t="s">
        <v>33</v>
      </c>
      <c r="H533" s="9" t="s">
        <v>33</v>
      </c>
      <c r="I533" s="9" t="s">
        <v>33</v>
      </c>
      <c r="J533" s="9" t="s">
        <v>33</v>
      </c>
      <c r="K533" s="9" t="s">
        <v>33</v>
      </c>
      <c r="L533" s="9" t="s">
        <v>33</v>
      </c>
      <c r="M533" s="9" t="s">
        <v>33</v>
      </c>
      <c r="N533" s="9" t="s">
        <v>33</v>
      </c>
      <c r="O533" s="9" t="s">
        <v>33</v>
      </c>
      <c r="P533" s="9" t="s">
        <v>33</v>
      </c>
      <c r="Q533" s="9" t="s">
        <v>33</v>
      </c>
      <c r="R533" s="9" t="s">
        <v>33</v>
      </c>
      <c r="S533" s="9" t="s">
        <v>33</v>
      </c>
      <c r="T533" s="9" t="s">
        <v>33</v>
      </c>
      <c r="U533" s="9" t="s">
        <v>33</v>
      </c>
      <c r="V533" s="9" t="s">
        <v>33</v>
      </c>
      <c r="W533" s="9" t="s">
        <v>33</v>
      </c>
      <c r="X533" s="9" t="s">
        <v>33</v>
      </c>
      <c r="Y533" s="9" t="s">
        <v>33</v>
      </c>
      <c r="Z533" s="9" t="s">
        <v>33</v>
      </c>
      <c r="AA533" s="9" t="s">
        <v>33</v>
      </c>
      <c r="AB533" s="9" t="s">
        <v>33</v>
      </c>
      <c r="AC533" s="9" t="s">
        <v>33</v>
      </c>
      <c r="AD533" s="9" t="s">
        <v>33</v>
      </c>
      <c r="AE533" s="9" t="s">
        <v>33</v>
      </c>
      <c r="AF533" s="9" t="s">
        <v>33</v>
      </c>
      <c r="AG533" s="9" t="s">
        <v>33</v>
      </c>
      <c r="AH533" s="9" t="s">
        <v>33</v>
      </c>
      <c r="AI533" s="9" t="s">
        <v>33</v>
      </c>
      <c r="AJ533" s="9" t="s">
        <v>33</v>
      </c>
      <c r="AK533" s="112">
        <v>5.3953550122250504E-2</v>
      </c>
      <c r="AL533" s="112">
        <v>6.067554920713146E-2</v>
      </c>
      <c r="AM533" s="112">
        <v>6.6236982304081787E-2</v>
      </c>
      <c r="AN533" s="112">
        <v>7.1822121427990424E-2</v>
      </c>
      <c r="AO533" s="112">
        <v>7.8101845796669733E-2</v>
      </c>
      <c r="AP533" s="112">
        <v>8.7229858579098568E-2</v>
      </c>
      <c r="AQ533" s="112">
        <v>9.2754172748197666E-2</v>
      </c>
      <c r="AR533" s="112">
        <v>9.8655201362289183E-2</v>
      </c>
      <c r="AS533" s="112">
        <v>0.10493009602946725</v>
      </c>
      <c r="AT533" s="112">
        <v>0.11428088154493256</v>
      </c>
      <c r="AU533" s="112">
        <v>0.11597604860767276</v>
      </c>
      <c r="AV533" s="112">
        <v>0.13009704417372381</v>
      </c>
      <c r="AW533" s="112">
        <v>0.1380266533183217</v>
      </c>
      <c r="AX533" s="112">
        <v>0.14864221293173357</v>
      </c>
      <c r="AY533" s="112">
        <v>0.15481829981685472</v>
      </c>
      <c r="AZ533" s="112">
        <v>0.16145021958836284</v>
      </c>
      <c r="BA533" s="112">
        <v>0.17040128433619067</v>
      </c>
      <c r="BB533" s="112">
        <v>0.17640667433949833</v>
      </c>
      <c r="BC533" s="112">
        <v>0.18515194672791385</v>
      </c>
      <c r="BD533" s="112">
        <v>0.19903239461397737</v>
      </c>
      <c r="BE533" s="112">
        <v>0.21410087403638065</v>
      </c>
      <c r="BF533" s="112">
        <v>0.21659134075917261</v>
      </c>
      <c r="BG533" s="112">
        <v>0.23317313021748376</v>
      </c>
      <c r="BH533" s="112">
        <v>0.23592663221379984</v>
      </c>
      <c r="BI533" s="112">
        <v>0.24261968376486584</v>
      </c>
      <c r="BJ533" s="112">
        <v>0.25253024141639008</v>
      </c>
      <c r="BK533" s="112">
        <v>0.25495245289357754</v>
      </c>
      <c r="BL533" s="112">
        <v>0.25311818344042042</v>
      </c>
      <c r="BM533" s="112">
        <v>0.25336461301035645</v>
      </c>
      <c r="BN533" s="112">
        <v>0.26119643435773543</v>
      </c>
      <c r="BO533" s="112">
        <v>0.22739312375396403</v>
      </c>
      <c r="BQ533" s="128" t="s">
        <v>153</v>
      </c>
      <c r="BR533" s="110">
        <v>3.8411352685023359</v>
      </c>
      <c r="BS533" s="110">
        <v>3.0911267577287301E-2</v>
      </c>
      <c r="BT533" s="110">
        <v>-0.12941719777642247</v>
      </c>
    </row>
    <row r="534" spans="1:72">
      <c r="A534" s="115"/>
      <c r="B534" s="352"/>
      <c r="C534" s="355"/>
      <c r="D534" s="358"/>
      <c r="E534" s="128" t="s">
        <v>154</v>
      </c>
      <c r="F534" s="7" t="s">
        <v>35</v>
      </c>
      <c r="G534" s="9" t="s">
        <v>33</v>
      </c>
      <c r="H534" s="9" t="s">
        <v>33</v>
      </c>
      <c r="I534" s="9" t="s">
        <v>33</v>
      </c>
      <c r="J534" s="9" t="s">
        <v>33</v>
      </c>
      <c r="K534" s="9" t="s">
        <v>33</v>
      </c>
      <c r="L534" s="9" t="s">
        <v>33</v>
      </c>
      <c r="M534" s="9" t="s">
        <v>33</v>
      </c>
      <c r="N534" s="9" t="s">
        <v>33</v>
      </c>
      <c r="O534" s="9" t="s">
        <v>33</v>
      </c>
      <c r="P534" s="9" t="s">
        <v>33</v>
      </c>
      <c r="Q534" s="9" t="s">
        <v>33</v>
      </c>
      <c r="R534" s="9" t="s">
        <v>33</v>
      </c>
      <c r="S534" s="9" t="s">
        <v>33</v>
      </c>
      <c r="T534" s="9" t="s">
        <v>33</v>
      </c>
      <c r="U534" s="9" t="s">
        <v>33</v>
      </c>
      <c r="V534" s="9" t="s">
        <v>33</v>
      </c>
      <c r="W534" s="9" t="s">
        <v>33</v>
      </c>
      <c r="X534" s="9" t="s">
        <v>33</v>
      </c>
      <c r="Y534" s="9" t="s">
        <v>33</v>
      </c>
      <c r="Z534" s="9" t="s">
        <v>33</v>
      </c>
      <c r="AA534" s="9" t="s">
        <v>33</v>
      </c>
      <c r="AB534" s="9" t="s">
        <v>33</v>
      </c>
      <c r="AC534" s="9" t="s">
        <v>33</v>
      </c>
      <c r="AD534" s="9" t="s">
        <v>33</v>
      </c>
      <c r="AE534" s="9" t="s">
        <v>33</v>
      </c>
      <c r="AF534" s="9" t="s">
        <v>33</v>
      </c>
      <c r="AG534" s="9" t="s">
        <v>33</v>
      </c>
      <c r="AH534" s="9" t="s">
        <v>33</v>
      </c>
      <c r="AI534" s="9" t="s">
        <v>33</v>
      </c>
      <c r="AJ534" s="9" t="s">
        <v>33</v>
      </c>
      <c r="AK534" s="112">
        <v>0.1688393650765149</v>
      </c>
      <c r="AL534" s="112">
        <v>0.16579391809988608</v>
      </c>
      <c r="AM534" s="112">
        <v>0.17097442365617718</v>
      </c>
      <c r="AN534" s="112">
        <v>0.16799575024161947</v>
      </c>
      <c r="AO534" s="112">
        <v>0.16439099634802601</v>
      </c>
      <c r="AP534" s="112">
        <v>0.16105299554589525</v>
      </c>
      <c r="AQ534" s="112">
        <v>0.15732170769517076</v>
      </c>
      <c r="AR534" s="112">
        <v>0.15616730263240983</v>
      </c>
      <c r="AS534" s="112">
        <v>0.15264380878205061</v>
      </c>
      <c r="AT534" s="112">
        <v>0.15473735043057923</v>
      </c>
      <c r="AU534" s="112">
        <v>0.14692628473222605</v>
      </c>
      <c r="AV534" s="112">
        <v>0.14593715151013428</v>
      </c>
      <c r="AW534" s="112">
        <v>0.14159352693877797</v>
      </c>
      <c r="AX534" s="112">
        <v>0.1365781106671243</v>
      </c>
      <c r="AY534" s="112">
        <v>0.13122935752191009</v>
      </c>
      <c r="AZ534" s="112">
        <v>0.12324163020145557</v>
      </c>
      <c r="BA534" s="112">
        <v>0.1136189340001522</v>
      </c>
      <c r="BB534" s="112">
        <v>0.10554320853316496</v>
      </c>
      <c r="BC534" s="112">
        <v>9.7315701179824007E-2</v>
      </c>
      <c r="BD534" s="112">
        <v>9.2846950044133056E-2</v>
      </c>
      <c r="BE534" s="112">
        <v>9.0371232546918229E-2</v>
      </c>
      <c r="BF534" s="112">
        <v>8.4497101903541622E-2</v>
      </c>
      <c r="BG534" s="112">
        <v>7.9562021753232667E-2</v>
      </c>
      <c r="BH534" s="112">
        <v>7.7042639021274437E-2</v>
      </c>
      <c r="BI534" s="112">
        <v>7.8711299304050644E-2</v>
      </c>
      <c r="BJ534" s="112">
        <v>8.0399060140611558E-2</v>
      </c>
      <c r="BK534" s="112">
        <v>8.2111713736873454E-2</v>
      </c>
      <c r="BL534" s="112">
        <v>8.6954765598235562E-2</v>
      </c>
      <c r="BM534" s="112">
        <v>8.5115287627036712E-2</v>
      </c>
      <c r="BN534" s="112">
        <v>8.5913136070090768E-2</v>
      </c>
      <c r="BO534" s="112">
        <v>6.8787202336043615E-2</v>
      </c>
      <c r="BQ534" s="128" t="s">
        <v>154</v>
      </c>
      <c r="BR534" s="110">
        <v>-0.49115458926799144</v>
      </c>
      <c r="BS534" s="110">
        <v>9.3737384352164301E-3</v>
      </c>
      <c r="BT534" s="110">
        <v>-0.19934010696659066</v>
      </c>
    </row>
    <row r="535" spans="1:72">
      <c r="A535" s="115"/>
      <c r="B535" s="352"/>
      <c r="C535" s="355"/>
      <c r="D535" s="358"/>
      <c r="E535" s="128" t="s">
        <v>155</v>
      </c>
      <c r="F535" s="7" t="s">
        <v>35</v>
      </c>
      <c r="G535" s="9" t="s">
        <v>33</v>
      </c>
      <c r="H535" s="9" t="s">
        <v>33</v>
      </c>
      <c r="I535" s="9" t="s">
        <v>33</v>
      </c>
      <c r="J535" s="9" t="s">
        <v>33</v>
      </c>
      <c r="K535" s="9" t="s">
        <v>33</v>
      </c>
      <c r="L535" s="9" t="s">
        <v>33</v>
      </c>
      <c r="M535" s="9" t="s">
        <v>33</v>
      </c>
      <c r="N535" s="9" t="s">
        <v>33</v>
      </c>
      <c r="O535" s="9" t="s">
        <v>33</v>
      </c>
      <c r="P535" s="9" t="s">
        <v>33</v>
      </c>
      <c r="Q535" s="9" t="s">
        <v>33</v>
      </c>
      <c r="R535" s="9" t="s">
        <v>33</v>
      </c>
      <c r="S535" s="9" t="s">
        <v>33</v>
      </c>
      <c r="T535" s="9" t="s">
        <v>33</v>
      </c>
      <c r="U535" s="9" t="s">
        <v>33</v>
      </c>
      <c r="V535" s="9" t="s">
        <v>33</v>
      </c>
      <c r="W535" s="9" t="s">
        <v>33</v>
      </c>
      <c r="X535" s="9" t="s">
        <v>33</v>
      </c>
      <c r="Y535" s="9" t="s">
        <v>33</v>
      </c>
      <c r="Z535" s="9" t="s">
        <v>33</v>
      </c>
      <c r="AA535" s="9" t="s">
        <v>33</v>
      </c>
      <c r="AB535" s="9" t="s">
        <v>33</v>
      </c>
      <c r="AC535" s="9" t="s">
        <v>33</v>
      </c>
      <c r="AD535" s="9" t="s">
        <v>33</v>
      </c>
      <c r="AE535" s="9" t="s">
        <v>33</v>
      </c>
      <c r="AF535" s="9" t="s">
        <v>33</v>
      </c>
      <c r="AG535" s="9" t="s">
        <v>33</v>
      </c>
      <c r="AH535" s="9" t="s">
        <v>33</v>
      </c>
      <c r="AI535" s="9" t="s">
        <v>33</v>
      </c>
      <c r="AJ535" s="9" t="s">
        <v>33</v>
      </c>
      <c r="AK535" s="112">
        <v>5.6958947079045004E-4</v>
      </c>
      <c r="AL535" s="112">
        <v>5.3754813886245202E-4</v>
      </c>
      <c r="AM535" s="112">
        <v>4.651201795247756E-4</v>
      </c>
      <c r="AN535" s="112">
        <v>4.122469757765035E-4</v>
      </c>
      <c r="AO535" s="112">
        <v>3.6687118031817034E-4</v>
      </c>
      <c r="AP535" s="112">
        <v>3.1307635553590662E-4</v>
      </c>
      <c r="AQ535" s="112">
        <v>5.3498505540667521E-4</v>
      </c>
      <c r="AR535" s="112">
        <v>1.075070639771115E-3</v>
      </c>
      <c r="AS535" s="112">
        <v>1.8144525484105644E-3</v>
      </c>
      <c r="AT535" s="112">
        <v>2.4675760817889107E-3</v>
      </c>
      <c r="AU535" s="112">
        <v>2.5427157324485164E-3</v>
      </c>
      <c r="AV535" s="112">
        <v>2.5205122187771769E-3</v>
      </c>
      <c r="AW535" s="112">
        <v>2.296451652065822E-3</v>
      </c>
      <c r="AX535" s="112">
        <v>2.0862428912842819E-3</v>
      </c>
      <c r="AY535" s="112">
        <v>1.9382348630295205E-3</v>
      </c>
      <c r="AZ535" s="112">
        <v>1.850260315860568E-3</v>
      </c>
      <c r="BA535" s="112">
        <v>1.7614082717195884E-3</v>
      </c>
      <c r="BB535" s="112">
        <v>1.6020307661046465E-3</v>
      </c>
      <c r="BC535" s="112">
        <v>1.553972807995351E-3</v>
      </c>
      <c r="BD535" s="112">
        <v>1.4421158155890411E-3</v>
      </c>
      <c r="BE535" s="112">
        <v>1.7767450743213615E-3</v>
      </c>
      <c r="BF535" s="112">
        <v>2.0024605269914025E-3</v>
      </c>
      <c r="BG535" s="112">
        <v>1.9112147952098249E-3</v>
      </c>
      <c r="BH535" s="112">
        <v>1.7305534209322846E-3</v>
      </c>
      <c r="BI535" s="112">
        <v>1.5844490151431993E-3</v>
      </c>
      <c r="BJ535" s="112">
        <v>1.4559749616653555E-3</v>
      </c>
      <c r="BK535" s="112">
        <v>1.3139791972745078E-3</v>
      </c>
      <c r="BL535" s="112">
        <v>1.1919108261342428E-3</v>
      </c>
      <c r="BM535" s="112">
        <v>1.5522581313923585E-3</v>
      </c>
      <c r="BN535" s="112">
        <v>2.015812694872908E-3</v>
      </c>
      <c r="BO535" s="112">
        <v>2.2266342502176187E-3</v>
      </c>
      <c r="BQ535" s="128" t="s">
        <v>155</v>
      </c>
      <c r="BR535" s="110">
        <v>2.5390624269712285</v>
      </c>
      <c r="BS535" s="110">
        <v>0.29863239502874828</v>
      </c>
      <c r="BT535" s="110">
        <v>0.10458390101467362</v>
      </c>
    </row>
    <row r="536" spans="1:72">
      <c r="A536" s="115"/>
      <c r="B536" s="352"/>
      <c r="C536" s="355"/>
      <c r="D536" s="358"/>
      <c r="E536" s="128" t="s">
        <v>156</v>
      </c>
      <c r="F536" s="7" t="s">
        <v>35</v>
      </c>
      <c r="G536" s="9" t="s">
        <v>33</v>
      </c>
      <c r="H536" s="9" t="s">
        <v>33</v>
      </c>
      <c r="I536" s="9" t="s">
        <v>33</v>
      </c>
      <c r="J536" s="9" t="s">
        <v>33</v>
      </c>
      <c r="K536" s="9" t="s">
        <v>33</v>
      </c>
      <c r="L536" s="9" t="s">
        <v>33</v>
      </c>
      <c r="M536" s="9" t="s">
        <v>33</v>
      </c>
      <c r="N536" s="9" t="s">
        <v>33</v>
      </c>
      <c r="O536" s="9" t="s">
        <v>33</v>
      </c>
      <c r="P536" s="9" t="s">
        <v>33</v>
      </c>
      <c r="Q536" s="9" t="s">
        <v>33</v>
      </c>
      <c r="R536" s="9" t="s">
        <v>33</v>
      </c>
      <c r="S536" s="9" t="s">
        <v>33</v>
      </c>
      <c r="T536" s="9" t="s">
        <v>33</v>
      </c>
      <c r="U536" s="9" t="s">
        <v>33</v>
      </c>
      <c r="V536" s="9" t="s">
        <v>33</v>
      </c>
      <c r="W536" s="9" t="s">
        <v>33</v>
      </c>
      <c r="X536" s="9" t="s">
        <v>33</v>
      </c>
      <c r="Y536" s="9" t="s">
        <v>33</v>
      </c>
      <c r="Z536" s="9" t="s">
        <v>33</v>
      </c>
      <c r="AA536" s="9" t="s">
        <v>33</v>
      </c>
      <c r="AB536" s="9" t="s">
        <v>33</v>
      </c>
      <c r="AC536" s="9" t="s">
        <v>33</v>
      </c>
      <c r="AD536" s="9" t="s">
        <v>33</v>
      </c>
      <c r="AE536" s="9" t="s">
        <v>33</v>
      </c>
      <c r="AF536" s="9" t="s">
        <v>33</v>
      </c>
      <c r="AG536" s="9" t="s">
        <v>33</v>
      </c>
      <c r="AH536" s="9" t="s">
        <v>33</v>
      </c>
      <c r="AI536" s="9" t="s">
        <v>33</v>
      </c>
      <c r="AJ536" s="9" t="s">
        <v>33</v>
      </c>
      <c r="AK536" s="112">
        <v>1.2390659916390315E-7</v>
      </c>
      <c r="AL536" s="112">
        <v>9.7873510547515377E-8</v>
      </c>
      <c r="AM536" s="112">
        <v>1.0523913417838336E-7</v>
      </c>
      <c r="AN536" s="112">
        <v>8.4622616561499292E-7</v>
      </c>
      <c r="AO536" s="112">
        <v>5.0358022476383926E-7</v>
      </c>
      <c r="AP536" s="112">
        <v>2.5120377685324976E-7</v>
      </c>
      <c r="AQ536" s="112">
        <v>3.1845174794914841E-7</v>
      </c>
      <c r="AR536" s="112">
        <v>2.2530938573265286E-7</v>
      </c>
      <c r="AS536" s="112">
        <v>2.1820703343083407E-7</v>
      </c>
      <c r="AT536" s="112">
        <v>1.785336100303828E-7</v>
      </c>
      <c r="AU536" s="112">
        <v>3.8889419762901838E-7</v>
      </c>
      <c r="AV536" s="112">
        <v>6.039121192976707E-6</v>
      </c>
      <c r="AW536" s="112">
        <v>8.2166000764636515E-6</v>
      </c>
      <c r="AX536" s="112">
        <v>1.1215157798384526E-5</v>
      </c>
      <c r="AY536" s="112">
        <v>1.3438239274189811E-5</v>
      </c>
      <c r="AZ536" s="112">
        <v>1.6386817429133115E-5</v>
      </c>
      <c r="BA536" s="112">
        <v>2.0081696099245113E-5</v>
      </c>
      <c r="BB536" s="112">
        <v>2.0614186874073036E-5</v>
      </c>
      <c r="BC536" s="112">
        <v>2.6983812339003514E-5</v>
      </c>
      <c r="BD536" s="112">
        <v>2.8701798878364962E-5</v>
      </c>
      <c r="BE536" s="112">
        <v>3.058173075647671E-5</v>
      </c>
      <c r="BF536" s="112">
        <v>4.5337690163503492E-5</v>
      </c>
      <c r="BG536" s="112">
        <v>5.0395910378282255E-5</v>
      </c>
      <c r="BH536" s="112">
        <v>5.4209081068679665E-5</v>
      </c>
      <c r="BI536" s="112">
        <v>4.7577502343828016E-5</v>
      </c>
      <c r="BJ536" s="112">
        <v>4.7456669890660651E-5</v>
      </c>
      <c r="BK536" s="112">
        <v>4.3665349395542476E-5</v>
      </c>
      <c r="BL536" s="112">
        <v>4.1621765139905082E-5</v>
      </c>
      <c r="BM536" s="112">
        <v>4.1304657021838874E-5</v>
      </c>
      <c r="BN536" s="112">
        <v>4.4719347792783115E-5</v>
      </c>
      <c r="BO536" s="112">
        <v>3.9669079646355696E-5</v>
      </c>
      <c r="BQ536" s="128" t="s">
        <v>156</v>
      </c>
      <c r="BR536" s="110">
        <v>359.91175203371165</v>
      </c>
      <c r="BS536" s="110">
        <v>8.2670841913511178E-2</v>
      </c>
      <c r="BT536" s="110">
        <v>-0.11293250898534886</v>
      </c>
    </row>
    <row r="537" spans="1:72">
      <c r="A537" s="115"/>
      <c r="B537" s="352"/>
      <c r="C537" s="355"/>
      <c r="D537" s="358"/>
      <c r="E537" s="128" t="s">
        <v>157</v>
      </c>
      <c r="F537" s="7" t="s">
        <v>35</v>
      </c>
      <c r="G537" s="9" t="s">
        <v>33</v>
      </c>
      <c r="H537" s="9" t="s">
        <v>33</v>
      </c>
      <c r="I537" s="9" t="s">
        <v>33</v>
      </c>
      <c r="J537" s="9" t="s">
        <v>33</v>
      </c>
      <c r="K537" s="9" t="s">
        <v>33</v>
      </c>
      <c r="L537" s="9" t="s">
        <v>33</v>
      </c>
      <c r="M537" s="9" t="s">
        <v>33</v>
      </c>
      <c r="N537" s="9" t="s">
        <v>33</v>
      </c>
      <c r="O537" s="9" t="s">
        <v>33</v>
      </c>
      <c r="P537" s="9" t="s">
        <v>33</v>
      </c>
      <c r="Q537" s="9" t="s">
        <v>33</v>
      </c>
      <c r="R537" s="9" t="s">
        <v>33</v>
      </c>
      <c r="S537" s="9" t="s">
        <v>33</v>
      </c>
      <c r="T537" s="9" t="s">
        <v>33</v>
      </c>
      <c r="U537" s="9" t="s">
        <v>33</v>
      </c>
      <c r="V537" s="9" t="s">
        <v>33</v>
      </c>
      <c r="W537" s="9" t="s">
        <v>33</v>
      </c>
      <c r="X537" s="9" t="s">
        <v>33</v>
      </c>
      <c r="Y537" s="9" t="s">
        <v>33</v>
      </c>
      <c r="Z537" s="9" t="s">
        <v>33</v>
      </c>
      <c r="AA537" s="9" t="s">
        <v>33</v>
      </c>
      <c r="AB537" s="9" t="s">
        <v>33</v>
      </c>
      <c r="AC537" s="9" t="s">
        <v>33</v>
      </c>
      <c r="AD537" s="9" t="s">
        <v>33</v>
      </c>
      <c r="AE537" s="9" t="s">
        <v>33</v>
      </c>
      <c r="AF537" s="9" t="s">
        <v>33</v>
      </c>
      <c r="AG537" s="9" t="s">
        <v>33</v>
      </c>
      <c r="AH537" s="9" t="s">
        <v>33</v>
      </c>
      <c r="AI537" s="9" t="s">
        <v>33</v>
      </c>
      <c r="AJ537" s="9" t="s">
        <v>33</v>
      </c>
      <c r="AK537" s="112">
        <v>0</v>
      </c>
      <c r="AL537" s="112">
        <v>0</v>
      </c>
      <c r="AM537" s="112">
        <v>0</v>
      </c>
      <c r="AN537" s="112">
        <v>0</v>
      </c>
      <c r="AO537" s="112">
        <v>0</v>
      </c>
      <c r="AP537" s="112">
        <v>0</v>
      </c>
      <c r="AQ537" s="112">
        <v>0</v>
      </c>
      <c r="AR537" s="112">
        <v>0</v>
      </c>
      <c r="AS537" s="112">
        <v>0</v>
      </c>
      <c r="AT537" s="112">
        <v>0</v>
      </c>
      <c r="AU537" s="112">
        <v>0</v>
      </c>
      <c r="AV537" s="112">
        <v>0</v>
      </c>
      <c r="AW537" s="112">
        <v>0</v>
      </c>
      <c r="AX537" s="112">
        <v>0</v>
      </c>
      <c r="AY537" s="112">
        <v>0</v>
      </c>
      <c r="AZ537" s="112">
        <v>0</v>
      </c>
      <c r="BA537" s="112">
        <v>0</v>
      </c>
      <c r="BB537" s="112">
        <v>0</v>
      </c>
      <c r="BC537" s="112">
        <v>0</v>
      </c>
      <c r="BD537" s="112">
        <v>0</v>
      </c>
      <c r="BE537" s="112">
        <v>0</v>
      </c>
      <c r="BF537" s="112">
        <v>0</v>
      </c>
      <c r="BG537" s="112">
        <v>0</v>
      </c>
      <c r="BH537" s="112">
        <v>0</v>
      </c>
      <c r="BI537" s="112">
        <v>0</v>
      </c>
      <c r="BJ537" s="112">
        <v>0</v>
      </c>
      <c r="BK537" s="112">
        <v>0</v>
      </c>
      <c r="BL537" s="112">
        <v>0</v>
      </c>
      <c r="BM537" s="112">
        <v>0</v>
      </c>
      <c r="BN537" s="112">
        <v>0</v>
      </c>
      <c r="BO537" s="112">
        <v>0</v>
      </c>
      <c r="BQ537" s="128" t="s">
        <v>157</v>
      </c>
      <c r="BR537" s="110">
        <v>0</v>
      </c>
      <c r="BS537" s="110">
        <v>0</v>
      </c>
      <c r="BT537" s="110">
        <v>0</v>
      </c>
    </row>
    <row r="538" spans="1:72">
      <c r="A538" s="115"/>
      <c r="B538" s="352"/>
      <c r="C538" s="355"/>
      <c r="D538" s="358"/>
      <c r="E538" s="128" t="s">
        <v>158</v>
      </c>
      <c r="F538" s="7" t="s">
        <v>35</v>
      </c>
      <c r="G538" s="9" t="s">
        <v>33</v>
      </c>
      <c r="H538" s="9" t="s">
        <v>33</v>
      </c>
      <c r="I538" s="9" t="s">
        <v>33</v>
      </c>
      <c r="J538" s="9" t="s">
        <v>33</v>
      </c>
      <c r="K538" s="9" t="s">
        <v>33</v>
      </c>
      <c r="L538" s="9" t="s">
        <v>33</v>
      </c>
      <c r="M538" s="9" t="s">
        <v>33</v>
      </c>
      <c r="N538" s="9" t="s">
        <v>33</v>
      </c>
      <c r="O538" s="9" t="s">
        <v>33</v>
      </c>
      <c r="P538" s="9" t="s">
        <v>33</v>
      </c>
      <c r="Q538" s="9" t="s">
        <v>33</v>
      </c>
      <c r="R538" s="9" t="s">
        <v>33</v>
      </c>
      <c r="S538" s="9" t="s">
        <v>33</v>
      </c>
      <c r="T538" s="9" t="s">
        <v>33</v>
      </c>
      <c r="U538" s="9" t="s">
        <v>33</v>
      </c>
      <c r="V538" s="9" t="s">
        <v>33</v>
      </c>
      <c r="W538" s="9" t="s">
        <v>33</v>
      </c>
      <c r="X538" s="9" t="s">
        <v>33</v>
      </c>
      <c r="Y538" s="9" t="s">
        <v>33</v>
      </c>
      <c r="Z538" s="9" t="s">
        <v>33</v>
      </c>
      <c r="AA538" s="9" t="s">
        <v>33</v>
      </c>
      <c r="AB538" s="9" t="s">
        <v>33</v>
      </c>
      <c r="AC538" s="9" t="s">
        <v>33</v>
      </c>
      <c r="AD538" s="9" t="s">
        <v>33</v>
      </c>
      <c r="AE538" s="9" t="s">
        <v>33</v>
      </c>
      <c r="AF538" s="9" t="s">
        <v>33</v>
      </c>
      <c r="AG538" s="9" t="s">
        <v>33</v>
      </c>
      <c r="AH538" s="9" t="s">
        <v>33</v>
      </c>
      <c r="AI538" s="9" t="s">
        <v>33</v>
      </c>
      <c r="AJ538" s="9" t="s">
        <v>33</v>
      </c>
      <c r="AK538" s="112">
        <v>2.5941916518306799E-2</v>
      </c>
      <c r="AL538" s="112">
        <v>2.8883603547933824E-2</v>
      </c>
      <c r="AM538" s="112">
        <v>3.2367004647436519E-2</v>
      </c>
      <c r="AN538" s="112">
        <v>3.585584734865066E-2</v>
      </c>
      <c r="AO538" s="112">
        <v>3.7749723807927134E-2</v>
      </c>
      <c r="AP538" s="112">
        <v>3.9283359094158282E-2</v>
      </c>
      <c r="AQ538" s="112">
        <v>4.0107745015571634E-2</v>
      </c>
      <c r="AR538" s="112">
        <v>4.2359502143262076E-2</v>
      </c>
      <c r="AS538" s="112">
        <v>4.295331711566075E-2</v>
      </c>
      <c r="AT538" s="112">
        <v>4.4308968824082362E-2</v>
      </c>
      <c r="AU538" s="112">
        <v>4.4203694141832929E-2</v>
      </c>
      <c r="AV538" s="112">
        <v>4.7679242435743084E-2</v>
      </c>
      <c r="AW538" s="112">
        <v>5.0624436569194811E-2</v>
      </c>
      <c r="AX538" s="112">
        <v>5.385423397965948E-2</v>
      </c>
      <c r="AY538" s="112">
        <v>5.4361633492410376E-2</v>
      </c>
      <c r="AZ538" s="112">
        <v>5.7968437070701637E-2</v>
      </c>
      <c r="BA538" s="112">
        <v>6.0095595439928949E-2</v>
      </c>
      <c r="BB538" s="112">
        <v>6.1846851636818918E-2</v>
      </c>
      <c r="BC538" s="112">
        <v>6.4427145122506427E-2</v>
      </c>
      <c r="BD538" s="112">
        <v>6.7500381974306814E-2</v>
      </c>
      <c r="BE538" s="112">
        <v>7.2797559774567103E-2</v>
      </c>
      <c r="BF538" s="112">
        <v>7.6259964806609459E-2</v>
      </c>
      <c r="BG538" s="112">
        <v>6.7800690196906391E-2</v>
      </c>
      <c r="BH538" s="112">
        <v>6.7691861669156639E-2</v>
      </c>
      <c r="BI538" s="112">
        <v>6.8369136468411279E-2</v>
      </c>
      <c r="BJ538" s="112">
        <v>6.9064830103735264E-2</v>
      </c>
      <c r="BK538" s="112">
        <v>7.0079405604341935E-2</v>
      </c>
      <c r="BL538" s="112">
        <v>7.0686955915822441E-2</v>
      </c>
      <c r="BM538" s="112">
        <v>7.2916096971280528E-2</v>
      </c>
      <c r="BN538" s="112">
        <v>7.6045627889892081E-2</v>
      </c>
      <c r="BO538" s="112">
        <v>5.8632144124727108E-2</v>
      </c>
      <c r="BQ538" s="128" t="s">
        <v>158</v>
      </c>
      <c r="BR538" s="110">
        <v>1.9313804874912728</v>
      </c>
      <c r="BS538" s="110">
        <v>4.2919616499004082E-2</v>
      </c>
      <c r="BT538" s="110">
        <v>-0.22898730996577857</v>
      </c>
    </row>
    <row r="539" spans="1:72">
      <c r="A539" s="115"/>
      <c r="B539" s="352"/>
      <c r="C539" s="355"/>
      <c r="D539" s="358"/>
      <c r="E539" s="128" t="s">
        <v>159</v>
      </c>
      <c r="F539" s="7" t="s">
        <v>35</v>
      </c>
      <c r="G539" s="9" t="s">
        <v>33</v>
      </c>
      <c r="H539" s="9" t="s">
        <v>33</v>
      </c>
      <c r="I539" s="9" t="s">
        <v>33</v>
      </c>
      <c r="J539" s="9" t="s">
        <v>33</v>
      </c>
      <c r="K539" s="9" t="s">
        <v>33</v>
      </c>
      <c r="L539" s="9" t="s">
        <v>33</v>
      </c>
      <c r="M539" s="9" t="s">
        <v>33</v>
      </c>
      <c r="N539" s="9" t="s">
        <v>33</v>
      </c>
      <c r="O539" s="9" t="s">
        <v>33</v>
      </c>
      <c r="P539" s="9" t="s">
        <v>33</v>
      </c>
      <c r="Q539" s="9" t="s">
        <v>33</v>
      </c>
      <c r="R539" s="9" t="s">
        <v>33</v>
      </c>
      <c r="S539" s="9" t="s">
        <v>33</v>
      </c>
      <c r="T539" s="9" t="s">
        <v>33</v>
      </c>
      <c r="U539" s="9" t="s">
        <v>33</v>
      </c>
      <c r="V539" s="9" t="s">
        <v>33</v>
      </c>
      <c r="W539" s="9" t="s">
        <v>33</v>
      </c>
      <c r="X539" s="9" t="s">
        <v>33</v>
      </c>
      <c r="Y539" s="9" t="s">
        <v>33</v>
      </c>
      <c r="Z539" s="9" t="s">
        <v>33</v>
      </c>
      <c r="AA539" s="9" t="s">
        <v>33</v>
      </c>
      <c r="AB539" s="9" t="s">
        <v>33</v>
      </c>
      <c r="AC539" s="9" t="s">
        <v>33</v>
      </c>
      <c r="AD539" s="9" t="s">
        <v>33</v>
      </c>
      <c r="AE539" s="9" t="s">
        <v>33</v>
      </c>
      <c r="AF539" s="9" t="s">
        <v>33</v>
      </c>
      <c r="AG539" s="9" t="s">
        <v>33</v>
      </c>
      <c r="AH539" s="9" t="s">
        <v>33</v>
      </c>
      <c r="AI539" s="9" t="s">
        <v>33</v>
      </c>
      <c r="AJ539" s="9" t="s">
        <v>33</v>
      </c>
      <c r="AK539" s="112">
        <v>1.6018891926023897E-2</v>
      </c>
      <c r="AL539" s="112">
        <v>1.5832217153802321E-2</v>
      </c>
      <c r="AM539" s="112">
        <v>1.4674657325919304E-2</v>
      </c>
      <c r="AN539" s="112">
        <v>1.3100755890745655E-2</v>
      </c>
      <c r="AO539" s="112">
        <v>1.2905510528352584E-2</v>
      </c>
      <c r="AP539" s="112">
        <v>1.1680112988924535E-2</v>
      </c>
      <c r="AQ539" s="112">
        <v>1.1693105029441457E-2</v>
      </c>
      <c r="AR539" s="112">
        <v>1.2181505778209483E-2</v>
      </c>
      <c r="AS539" s="112">
        <v>1.1998596560907022E-2</v>
      </c>
      <c r="AT539" s="112">
        <v>1.2361824757246637E-2</v>
      </c>
      <c r="AU539" s="112">
        <v>1.1726814081781058E-2</v>
      </c>
      <c r="AV539" s="112">
        <v>1.2482078122688828E-2</v>
      </c>
      <c r="AW539" s="112">
        <v>1.2558541612214461E-2</v>
      </c>
      <c r="AX539" s="112">
        <v>1.2443324767576373E-2</v>
      </c>
      <c r="AY539" s="112">
        <v>1.3227763909450506E-2</v>
      </c>
      <c r="AZ539" s="112">
        <v>1.3302641213403087E-2</v>
      </c>
      <c r="BA539" s="112">
        <v>1.4109180375148809E-2</v>
      </c>
      <c r="BB539" s="112">
        <v>1.3789948221468992E-2</v>
      </c>
      <c r="BC539" s="112">
        <v>1.1376556740288911E-2</v>
      </c>
      <c r="BD539" s="112">
        <v>1.1694199152377502E-2</v>
      </c>
      <c r="BE539" s="112">
        <v>1.1450077733056636E-2</v>
      </c>
      <c r="BF539" s="112">
        <v>1.0960359045049509E-2</v>
      </c>
      <c r="BG539" s="112">
        <v>9.1176713048525173E-3</v>
      </c>
      <c r="BH539" s="112">
        <v>8.748733474124944E-3</v>
      </c>
      <c r="BI539" s="112">
        <v>7.7214876431595239E-3</v>
      </c>
      <c r="BJ539" s="112">
        <v>7.8575995676782393E-3</v>
      </c>
      <c r="BK539" s="112">
        <v>7.586013081815157E-3</v>
      </c>
      <c r="BL539" s="112">
        <v>7.5618325950928119E-3</v>
      </c>
      <c r="BM539" s="112">
        <v>6.9606732638909166E-3</v>
      </c>
      <c r="BN539" s="112">
        <v>6.8147702516337619E-3</v>
      </c>
      <c r="BO539" s="112">
        <v>4.9256087985643958E-3</v>
      </c>
      <c r="BQ539" s="128" t="s">
        <v>159</v>
      </c>
      <c r="BR539" s="110">
        <v>-0.57457917294749616</v>
      </c>
      <c r="BS539" s="110">
        <v>-2.0961048841932998E-2</v>
      </c>
      <c r="BT539" s="110">
        <v>-0.27721572163294306</v>
      </c>
    </row>
    <row r="540" spans="1:72">
      <c r="A540" s="115"/>
      <c r="B540" s="352"/>
      <c r="C540" s="355"/>
      <c r="D540" s="358"/>
      <c r="E540" s="128" t="s">
        <v>160</v>
      </c>
      <c r="F540" s="7" t="s">
        <v>35</v>
      </c>
      <c r="G540" s="9" t="s">
        <v>33</v>
      </c>
      <c r="H540" s="9" t="s">
        <v>33</v>
      </c>
      <c r="I540" s="9" t="s">
        <v>33</v>
      </c>
      <c r="J540" s="9" t="s">
        <v>33</v>
      </c>
      <c r="K540" s="9" t="s">
        <v>33</v>
      </c>
      <c r="L540" s="9" t="s">
        <v>33</v>
      </c>
      <c r="M540" s="9" t="s">
        <v>33</v>
      </c>
      <c r="N540" s="9" t="s">
        <v>33</v>
      </c>
      <c r="O540" s="9" t="s">
        <v>33</v>
      </c>
      <c r="P540" s="9" t="s">
        <v>33</v>
      </c>
      <c r="Q540" s="9" t="s">
        <v>33</v>
      </c>
      <c r="R540" s="9" t="s">
        <v>33</v>
      </c>
      <c r="S540" s="9" t="s">
        <v>33</v>
      </c>
      <c r="T540" s="9" t="s">
        <v>33</v>
      </c>
      <c r="U540" s="9" t="s">
        <v>33</v>
      </c>
      <c r="V540" s="9" t="s">
        <v>33</v>
      </c>
      <c r="W540" s="9" t="s">
        <v>33</v>
      </c>
      <c r="X540" s="9" t="s">
        <v>33</v>
      </c>
      <c r="Y540" s="9" t="s">
        <v>33</v>
      </c>
      <c r="Z540" s="9" t="s">
        <v>33</v>
      </c>
      <c r="AA540" s="9" t="s">
        <v>33</v>
      </c>
      <c r="AB540" s="9" t="s">
        <v>33</v>
      </c>
      <c r="AC540" s="9" t="s">
        <v>33</v>
      </c>
      <c r="AD540" s="9" t="s">
        <v>33</v>
      </c>
      <c r="AE540" s="9" t="s">
        <v>33</v>
      </c>
      <c r="AF540" s="9" t="s">
        <v>33</v>
      </c>
      <c r="AG540" s="9" t="s">
        <v>33</v>
      </c>
      <c r="AH540" s="9" t="s">
        <v>33</v>
      </c>
      <c r="AI540" s="9" t="s">
        <v>33</v>
      </c>
      <c r="AJ540" s="9" t="s">
        <v>33</v>
      </c>
      <c r="AK540" s="112">
        <v>0</v>
      </c>
      <c r="AL540" s="112">
        <v>0</v>
      </c>
      <c r="AM540" s="112">
        <v>0</v>
      </c>
      <c r="AN540" s="112">
        <v>0</v>
      </c>
      <c r="AO540" s="112">
        <v>0</v>
      </c>
      <c r="AP540" s="112">
        <v>0</v>
      </c>
      <c r="AQ540" s="112">
        <v>0</v>
      </c>
      <c r="AR540" s="112">
        <v>0</v>
      </c>
      <c r="AS540" s="112">
        <v>0</v>
      </c>
      <c r="AT540" s="112">
        <v>0</v>
      </c>
      <c r="AU540" s="112">
        <v>0</v>
      </c>
      <c r="AV540" s="112">
        <v>0</v>
      </c>
      <c r="AW540" s="112">
        <v>0</v>
      </c>
      <c r="AX540" s="112">
        <v>0</v>
      </c>
      <c r="AY540" s="112">
        <v>0</v>
      </c>
      <c r="AZ540" s="112">
        <v>0</v>
      </c>
      <c r="BA540" s="112">
        <v>0</v>
      </c>
      <c r="BB540" s="112">
        <v>0</v>
      </c>
      <c r="BC540" s="112">
        <v>0</v>
      </c>
      <c r="BD540" s="112">
        <v>0</v>
      </c>
      <c r="BE540" s="112">
        <v>7.3261790539799296E-7</v>
      </c>
      <c r="BF540" s="112">
        <v>2.9046259620465767E-6</v>
      </c>
      <c r="BG540" s="112">
        <v>7.3070199689052606E-6</v>
      </c>
      <c r="BH540" s="112">
        <v>1.453154747132095E-5</v>
      </c>
      <c r="BI540" s="112">
        <v>2.2295780726066904E-5</v>
      </c>
      <c r="BJ540" s="112">
        <v>3.0780413102577367E-5</v>
      </c>
      <c r="BK540" s="112">
        <v>4.1902908329940838E-5</v>
      </c>
      <c r="BL540" s="112">
        <v>5.6701165379621732E-5</v>
      </c>
      <c r="BM540" s="112">
        <v>8.495489136172369E-5</v>
      </c>
      <c r="BN540" s="112">
        <v>1.3157360978683405E-4</v>
      </c>
      <c r="BO540" s="112">
        <v>1.2663924388213864E-4</v>
      </c>
      <c r="BQ540" s="128" t="s">
        <v>160</v>
      </c>
      <c r="BR540" s="110">
        <v>0</v>
      </c>
      <c r="BS540" s="110">
        <v>0.5487467252075654</v>
      </c>
      <c r="BT540" s="110">
        <v>-3.7502702196053658E-2</v>
      </c>
    </row>
    <row r="541" spans="1:72">
      <c r="A541" s="115"/>
      <c r="B541" s="352"/>
      <c r="C541" s="355"/>
      <c r="D541" s="358"/>
      <c r="E541" s="128" t="s">
        <v>161</v>
      </c>
      <c r="F541" s="7" t="s">
        <v>35</v>
      </c>
      <c r="G541" s="9" t="s">
        <v>33</v>
      </c>
      <c r="H541" s="9" t="s">
        <v>33</v>
      </c>
      <c r="I541" s="9" t="s">
        <v>33</v>
      </c>
      <c r="J541" s="9" t="s">
        <v>33</v>
      </c>
      <c r="K541" s="9" t="s">
        <v>33</v>
      </c>
      <c r="L541" s="9" t="s">
        <v>33</v>
      </c>
      <c r="M541" s="9" t="s">
        <v>33</v>
      </c>
      <c r="N541" s="9" t="s">
        <v>33</v>
      </c>
      <c r="O541" s="9" t="s">
        <v>33</v>
      </c>
      <c r="P541" s="9" t="s">
        <v>33</v>
      </c>
      <c r="Q541" s="9" t="s">
        <v>33</v>
      </c>
      <c r="R541" s="9" t="s">
        <v>33</v>
      </c>
      <c r="S541" s="9" t="s">
        <v>33</v>
      </c>
      <c r="T541" s="9" t="s">
        <v>33</v>
      </c>
      <c r="U541" s="9" t="s">
        <v>33</v>
      </c>
      <c r="V541" s="9" t="s">
        <v>33</v>
      </c>
      <c r="W541" s="9" t="s">
        <v>33</v>
      </c>
      <c r="X541" s="9" t="s">
        <v>33</v>
      </c>
      <c r="Y541" s="9" t="s">
        <v>33</v>
      </c>
      <c r="Z541" s="9" t="s">
        <v>33</v>
      </c>
      <c r="AA541" s="9" t="s">
        <v>33</v>
      </c>
      <c r="AB541" s="9" t="s">
        <v>33</v>
      </c>
      <c r="AC541" s="9" t="s">
        <v>33</v>
      </c>
      <c r="AD541" s="9" t="s">
        <v>33</v>
      </c>
      <c r="AE541" s="9" t="s">
        <v>33</v>
      </c>
      <c r="AF541" s="9" t="s">
        <v>33</v>
      </c>
      <c r="AG541" s="9" t="s">
        <v>33</v>
      </c>
      <c r="AH541" s="9" t="s">
        <v>33</v>
      </c>
      <c r="AI541" s="9" t="s">
        <v>33</v>
      </c>
      <c r="AJ541" s="9" t="s">
        <v>33</v>
      </c>
      <c r="AK541" s="112">
        <v>5.9613635345180827E-2</v>
      </c>
      <c r="AL541" s="112">
        <v>6.2099717444064256E-2</v>
      </c>
      <c r="AM541" s="112">
        <v>6.5344428218178652E-2</v>
      </c>
      <c r="AN541" s="112">
        <v>6.4997007819003624E-2</v>
      </c>
      <c r="AO541" s="112">
        <v>6.671857313027274E-2</v>
      </c>
      <c r="AP541" s="112">
        <v>6.6587149480768798E-2</v>
      </c>
      <c r="AQ541" s="112">
        <v>6.7337064393195992E-2</v>
      </c>
      <c r="AR541" s="112">
        <v>6.9789291947332438E-2</v>
      </c>
      <c r="AS541" s="112">
        <v>7.187671872079808E-2</v>
      </c>
      <c r="AT541" s="112">
        <v>7.459435424073553E-2</v>
      </c>
      <c r="AU541" s="112">
        <v>7.4042199226163632E-2</v>
      </c>
      <c r="AV541" s="112">
        <v>7.2845012189469177E-2</v>
      </c>
      <c r="AW541" s="112">
        <v>7.3742203184908303E-2</v>
      </c>
      <c r="AX541" s="112">
        <v>7.2196627242799224E-2</v>
      </c>
      <c r="AY541" s="112">
        <v>7.2702569472338496E-2</v>
      </c>
      <c r="AZ541" s="112">
        <v>7.1932061009708587E-2</v>
      </c>
      <c r="BA541" s="112">
        <v>7.0513929455357005E-2</v>
      </c>
      <c r="BB541" s="112">
        <v>7.2375546062524498E-2</v>
      </c>
      <c r="BC541" s="112">
        <v>6.614415277282891E-2</v>
      </c>
      <c r="BD541" s="112">
        <v>6.0733375043549115E-2</v>
      </c>
      <c r="BE541" s="112">
        <v>6.2147696581247212E-2</v>
      </c>
      <c r="BF541" s="112">
        <v>6.7037335525433006E-2</v>
      </c>
      <c r="BG541" s="112">
        <v>6.3810530468167329E-2</v>
      </c>
      <c r="BH541" s="112">
        <v>6.2993273864267132E-2</v>
      </c>
      <c r="BI541" s="112">
        <v>6.3257865663043547E-2</v>
      </c>
      <c r="BJ541" s="112">
        <v>6.6892472654486917E-2</v>
      </c>
      <c r="BK541" s="112">
        <v>6.6559511334646562E-2</v>
      </c>
      <c r="BL541" s="112">
        <v>6.884298242963803E-2</v>
      </c>
      <c r="BM541" s="112">
        <v>6.6452972493137391E-2</v>
      </c>
      <c r="BN541" s="112">
        <v>6.492032492982662E-2</v>
      </c>
      <c r="BO541" s="112">
        <v>5.5865045870959577E-2</v>
      </c>
      <c r="BQ541" s="128" t="s">
        <v>161</v>
      </c>
      <c r="BR541" s="110">
        <v>8.9018050214828698E-2</v>
      </c>
      <c r="BS541" s="110">
        <v>-2.3063641938199948E-2</v>
      </c>
      <c r="BT541" s="110">
        <v>-0.13948295959170004</v>
      </c>
    </row>
    <row r="542" spans="1:72">
      <c r="A542" s="115"/>
      <c r="B542" s="352"/>
      <c r="C542" s="355"/>
      <c r="D542" s="358"/>
      <c r="E542" s="128" t="s">
        <v>162</v>
      </c>
      <c r="F542" s="7" t="s">
        <v>35</v>
      </c>
      <c r="G542" s="9" t="s">
        <v>33</v>
      </c>
      <c r="H542" s="9" t="s">
        <v>33</v>
      </c>
      <c r="I542" s="9" t="s">
        <v>33</v>
      </c>
      <c r="J542" s="9" t="s">
        <v>33</v>
      </c>
      <c r="K542" s="9" t="s">
        <v>33</v>
      </c>
      <c r="L542" s="9" t="s">
        <v>33</v>
      </c>
      <c r="M542" s="9" t="s">
        <v>33</v>
      </c>
      <c r="N542" s="9" t="s">
        <v>33</v>
      </c>
      <c r="O542" s="9" t="s">
        <v>33</v>
      </c>
      <c r="P542" s="9" t="s">
        <v>33</v>
      </c>
      <c r="Q542" s="9" t="s">
        <v>33</v>
      </c>
      <c r="R542" s="9" t="s">
        <v>33</v>
      </c>
      <c r="S542" s="9" t="s">
        <v>33</v>
      </c>
      <c r="T542" s="9" t="s">
        <v>33</v>
      </c>
      <c r="U542" s="9" t="s">
        <v>33</v>
      </c>
      <c r="V542" s="9" t="s">
        <v>33</v>
      </c>
      <c r="W542" s="9" t="s">
        <v>33</v>
      </c>
      <c r="X542" s="9" t="s">
        <v>33</v>
      </c>
      <c r="Y542" s="9" t="s">
        <v>33</v>
      </c>
      <c r="Z542" s="9" t="s">
        <v>33</v>
      </c>
      <c r="AA542" s="9" t="s">
        <v>33</v>
      </c>
      <c r="AB542" s="9" t="s">
        <v>33</v>
      </c>
      <c r="AC542" s="9" t="s">
        <v>33</v>
      </c>
      <c r="AD542" s="9" t="s">
        <v>33</v>
      </c>
      <c r="AE542" s="9" t="s">
        <v>33</v>
      </c>
      <c r="AF542" s="9" t="s">
        <v>33</v>
      </c>
      <c r="AG542" s="9" t="s">
        <v>33</v>
      </c>
      <c r="AH542" s="9" t="s">
        <v>33</v>
      </c>
      <c r="AI542" s="9" t="s">
        <v>33</v>
      </c>
      <c r="AJ542" s="9" t="s">
        <v>33</v>
      </c>
      <c r="AK542" s="112">
        <v>1.5279036511477086E-4</v>
      </c>
      <c r="AL542" s="112">
        <v>1.4386623978642656E-4</v>
      </c>
      <c r="AM542" s="112">
        <v>1.4109448504360137E-4</v>
      </c>
      <c r="AN542" s="112">
        <v>1.3615590450842337E-4</v>
      </c>
      <c r="AO542" s="112">
        <v>1.3194342991808383E-4</v>
      </c>
      <c r="AP542" s="112">
        <v>1.2870595105319495E-4</v>
      </c>
      <c r="AQ542" s="112">
        <v>1.2944856502290311E-4</v>
      </c>
      <c r="AR542" s="112">
        <v>1.4139712002460311E-4</v>
      </c>
      <c r="AS542" s="112">
        <v>1.410036290356575E-4</v>
      </c>
      <c r="AT542" s="112">
        <v>1.4496646554430353E-4</v>
      </c>
      <c r="AU542" s="112">
        <v>1.4791044487132013E-4</v>
      </c>
      <c r="AV542" s="112">
        <v>1.4292563832720266E-4</v>
      </c>
      <c r="AW542" s="112">
        <v>1.4866478844930531E-4</v>
      </c>
      <c r="AX542" s="112">
        <v>1.447760113090955E-4</v>
      </c>
      <c r="AY542" s="112">
        <v>1.4628682134018125E-4</v>
      </c>
      <c r="AZ542" s="112">
        <v>1.3719584647468497E-4</v>
      </c>
      <c r="BA542" s="112">
        <v>1.1893195819360799E-4</v>
      </c>
      <c r="BB542" s="112">
        <v>9.5526443615125747E-5</v>
      </c>
      <c r="BC542" s="112">
        <v>7.9076498851988499E-5</v>
      </c>
      <c r="BD542" s="112">
        <v>6.6605029241373703E-5</v>
      </c>
      <c r="BE542" s="112">
        <v>6.1776079881374586E-5</v>
      </c>
      <c r="BF542" s="112">
        <v>5.8607534661736119E-5</v>
      </c>
      <c r="BG542" s="112">
        <v>4.1747388769164734E-5</v>
      </c>
      <c r="BH542" s="112">
        <v>3.3556670466562649E-5</v>
      </c>
      <c r="BI542" s="112">
        <v>2.1924271095693009E-5</v>
      </c>
      <c r="BJ542" s="112">
        <v>1.719502970950409E-5</v>
      </c>
      <c r="BK542" s="112">
        <v>9.7870891740318516E-6</v>
      </c>
      <c r="BL542" s="112">
        <v>7.2389986543861395E-6</v>
      </c>
      <c r="BM542" s="112">
        <v>1.0188454105186713E-5</v>
      </c>
      <c r="BN542" s="112">
        <v>6.5266548996121606E-6</v>
      </c>
      <c r="BO542" s="112">
        <v>1.7831439531020462E-5</v>
      </c>
      <c r="BQ542" s="128" t="s">
        <v>162</v>
      </c>
      <c r="BR542" s="110">
        <v>-0.95728359641846816</v>
      </c>
      <c r="BS542" s="110">
        <v>-0.35940675275853801</v>
      </c>
      <c r="BT542" s="110">
        <v>1.7320947415313894</v>
      </c>
    </row>
    <row r="543" spans="1:72">
      <c r="A543" s="115"/>
      <c r="B543" s="352"/>
      <c r="C543" s="355"/>
      <c r="D543" s="358"/>
      <c r="E543" s="128" t="s">
        <v>163</v>
      </c>
      <c r="F543" s="7" t="s">
        <v>35</v>
      </c>
      <c r="G543" s="9" t="s">
        <v>33</v>
      </c>
      <c r="H543" s="9" t="s">
        <v>33</v>
      </c>
      <c r="I543" s="9" t="s">
        <v>33</v>
      </c>
      <c r="J543" s="9" t="s">
        <v>33</v>
      </c>
      <c r="K543" s="9" t="s">
        <v>33</v>
      </c>
      <c r="L543" s="9" t="s">
        <v>33</v>
      </c>
      <c r="M543" s="9" t="s">
        <v>33</v>
      </c>
      <c r="N543" s="9" t="s">
        <v>33</v>
      </c>
      <c r="O543" s="9" t="s">
        <v>33</v>
      </c>
      <c r="P543" s="9" t="s">
        <v>33</v>
      </c>
      <c r="Q543" s="9" t="s">
        <v>33</v>
      </c>
      <c r="R543" s="9" t="s">
        <v>33</v>
      </c>
      <c r="S543" s="9" t="s">
        <v>33</v>
      </c>
      <c r="T543" s="9" t="s">
        <v>33</v>
      </c>
      <c r="U543" s="9" t="s">
        <v>33</v>
      </c>
      <c r="V543" s="9" t="s">
        <v>33</v>
      </c>
      <c r="W543" s="9" t="s">
        <v>33</v>
      </c>
      <c r="X543" s="9" t="s">
        <v>33</v>
      </c>
      <c r="Y543" s="9" t="s">
        <v>33</v>
      </c>
      <c r="Z543" s="9" t="s">
        <v>33</v>
      </c>
      <c r="AA543" s="9" t="s">
        <v>33</v>
      </c>
      <c r="AB543" s="9" t="s">
        <v>33</v>
      </c>
      <c r="AC543" s="9" t="s">
        <v>33</v>
      </c>
      <c r="AD543" s="9" t="s">
        <v>33</v>
      </c>
      <c r="AE543" s="9" t="s">
        <v>33</v>
      </c>
      <c r="AF543" s="9" t="s">
        <v>33</v>
      </c>
      <c r="AG543" s="9" t="s">
        <v>33</v>
      </c>
      <c r="AH543" s="9" t="s">
        <v>33</v>
      </c>
      <c r="AI543" s="9" t="s">
        <v>33</v>
      </c>
      <c r="AJ543" s="9" t="s">
        <v>33</v>
      </c>
      <c r="AK543" s="112">
        <v>6.020976434959083E-7</v>
      </c>
      <c r="AL543" s="112">
        <v>6.2517228019083217E-7</v>
      </c>
      <c r="AM543" s="112">
        <v>6.2295015006631454E-7</v>
      </c>
      <c r="AN543" s="112">
        <v>4.4774447763717334E-6</v>
      </c>
      <c r="AO543" s="112">
        <v>2.6497097756071166E-6</v>
      </c>
      <c r="AP543" s="112">
        <v>1.7165382847760808E-6</v>
      </c>
      <c r="AQ543" s="112">
        <v>1.7580037245209561E-6</v>
      </c>
      <c r="AR543" s="112">
        <v>1.3848357191038326E-6</v>
      </c>
      <c r="AS543" s="112">
        <v>1.4546275631008513E-6</v>
      </c>
      <c r="AT543" s="112">
        <v>1.514508824925211E-6</v>
      </c>
      <c r="AU543" s="112">
        <v>3.3212755386524659E-6</v>
      </c>
      <c r="AV543" s="112">
        <v>4.1850343512234798E-5</v>
      </c>
      <c r="AW543" s="112">
        <v>4.7274060210170266E-5</v>
      </c>
      <c r="AX543" s="112">
        <v>6.7614825363867699E-5</v>
      </c>
      <c r="AY543" s="112">
        <v>7.5606067886655154E-5</v>
      </c>
      <c r="AZ543" s="112">
        <v>8.3439610962146758E-5</v>
      </c>
      <c r="BA543" s="112">
        <v>1.0915818013656541E-4</v>
      </c>
      <c r="BB543" s="112">
        <v>1.2448607140331735E-4</v>
      </c>
      <c r="BC543" s="112">
        <v>1.4777891054361974E-4</v>
      </c>
      <c r="BD543" s="112">
        <v>1.4589143452446918E-4</v>
      </c>
      <c r="BE543" s="112">
        <v>1.540711012442474E-4</v>
      </c>
      <c r="BF543" s="112">
        <v>2.7524963456650897E-4</v>
      </c>
      <c r="BG543" s="112">
        <v>3.0514069041551975E-4</v>
      </c>
      <c r="BH543" s="112">
        <v>3.2679102823877839E-4</v>
      </c>
      <c r="BI543" s="112">
        <v>3.6289669269172123E-4</v>
      </c>
      <c r="BJ543" s="112">
        <v>3.9756178958558859E-4</v>
      </c>
      <c r="BK543" s="112">
        <v>4.245455267776312E-4</v>
      </c>
      <c r="BL543" s="112">
        <v>4.7608874299861928E-4</v>
      </c>
      <c r="BM543" s="112">
        <v>4.9887240999286597E-4</v>
      </c>
      <c r="BN543" s="112">
        <v>5.6726378483094137E-4</v>
      </c>
      <c r="BO543" s="112">
        <v>3.9380056056413702E-4</v>
      </c>
      <c r="BQ543" s="128" t="s">
        <v>163</v>
      </c>
      <c r="BR543" s="110">
        <v>941.14583125967079</v>
      </c>
      <c r="BS543" s="110">
        <v>0.13709191662664491</v>
      </c>
      <c r="BT543" s="110">
        <v>-0.30578935039630756</v>
      </c>
    </row>
    <row r="544" spans="1:72">
      <c r="A544" s="115"/>
      <c r="B544" s="352"/>
      <c r="C544" s="355"/>
      <c r="D544" s="358"/>
      <c r="E544" s="141" t="s">
        <v>164</v>
      </c>
      <c r="F544" s="7" t="s">
        <v>35</v>
      </c>
      <c r="G544" s="9" t="s">
        <v>33</v>
      </c>
      <c r="H544" s="9" t="s">
        <v>33</v>
      </c>
      <c r="I544" s="9" t="s">
        <v>33</v>
      </c>
      <c r="J544" s="9" t="s">
        <v>33</v>
      </c>
      <c r="K544" s="9" t="s">
        <v>33</v>
      </c>
      <c r="L544" s="9" t="s">
        <v>33</v>
      </c>
      <c r="M544" s="9" t="s">
        <v>33</v>
      </c>
      <c r="N544" s="9" t="s">
        <v>33</v>
      </c>
      <c r="O544" s="9" t="s">
        <v>33</v>
      </c>
      <c r="P544" s="9" t="s">
        <v>33</v>
      </c>
      <c r="Q544" s="9" t="s">
        <v>33</v>
      </c>
      <c r="R544" s="9" t="s">
        <v>33</v>
      </c>
      <c r="S544" s="9" t="s">
        <v>33</v>
      </c>
      <c r="T544" s="9" t="s">
        <v>33</v>
      </c>
      <c r="U544" s="9" t="s">
        <v>33</v>
      </c>
      <c r="V544" s="9" t="s">
        <v>33</v>
      </c>
      <c r="W544" s="9" t="s">
        <v>33</v>
      </c>
      <c r="X544" s="9" t="s">
        <v>33</v>
      </c>
      <c r="Y544" s="9" t="s">
        <v>33</v>
      </c>
      <c r="Z544" s="9" t="s">
        <v>33</v>
      </c>
      <c r="AA544" s="9" t="s">
        <v>33</v>
      </c>
      <c r="AB544" s="9" t="s">
        <v>33</v>
      </c>
      <c r="AC544" s="9" t="s">
        <v>33</v>
      </c>
      <c r="AD544" s="9" t="s">
        <v>33</v>
      </c>
      <c r="AE544" s="9" t="s">
        <v>33</v>
      </c>
      <c r="AF544" s="9" t="s">
        <v>33</v>
      </c>
      <c r="AG544" s="9" t="s">
        <v>33</v>
      </c>
      <c r="AH544" s="9" t="s">
        <v>33</v>
      </c>
      <c r="AI544" s="9" t="s">
        <v>33</v>
      </c>
      <c r="AJ544" s="9" t="s">
        <v>33</v>
      </c>
      <c r="AK544" s="112">
        <v>0</v>
      </c>
      <c r="AL544" s="112">
        <v>0</v>
      </c>
      <c r="AM544" s="112">
        <v>0</v>
      </c>
      <c r="AN544" s="112">
        <v>0</v>
      </c>
      <c r="AO544" s="112">
        <v>0</v>
      </c>
      <c r="AP544" s="112">
        <v>0</v>
      </c>
      <c r="AQ544" s="112">
        <v>0</v>
      </c>
      <c r="AR544" s="112">
        <v>0</v>
      </c>
      <c r="AS544" s="112">
        <v>0</v>
      </c>
      <c r="AT544" s="112">
        <v>0</v>
      </c>
      <c r="AU544" s="112">
        <v>0</v>
      </c>
      <c r="AV544" s="112">
        <v>0</v>
      </c>
      <c r="AW544" s="112">
        <v>0</v>
      </c>
      <c r="AX544" s="112">
        <v>0</v>
      </c>
      <c r="AY544" s="112">
        <v>0</v>
      </c>
      <c r="AZ544" s="112">
        <v>0</v>
      </c>
      <c r="BA544" s="112">
        <v>0</v>
      </c>
      <c r="BB544" s="112">
        <v>0</v>
      </c>
      <c r="BC544" s="112">
        <v>0</v>
      </c>
      <c r="BD544" s="112">
        <v>0</v>
      </c>
      <c r="BE544" s="112">
        <v>5.9573622363720909E-7</v>
      </c>
      <c r="BF544" s="112">
        <v>1.7671610271059092E-6</v>
      </c>
      <c r="BG544" s="112">
        <v>2.6497541454638336E-6</v>
      </c>
      <c r="BH544" s="112">
        <v>3.6091555920431622E-6</v>
      </c>
      <c r="BI544" s="112">
        <v>4.6228254864339768E-6</v>
      </c>
      <c r="BJ544" s="112">
        <v>5.9242677873988758E-6</v>
      </c>
      <c r="BK544" s="112">
        <v>7.9027855235329659E-6</v>
      </c>
      <c r="BL544" s="112">
        <v>1.1134113827492154E-5</v>
      </c>
      <c r="BM544" s="112">
        <v>1.4463385968066886E-5</v>
      </c>
      <c r="BN544" s="112">
        <v>2.1689737202404426E-5</v>
      </c>
      <c r="BO544" s="112">
        <v>3.2778192611388458E-5</v>
      </c>
      <c r="BQ544" s="128" t="s">
        <v>164</v>
      </c>
      <c r="BR544" s="110">
        <v>0</v>
      </c>
      <c r="BS544" s="110">
        <v>0.49963067087418556</v>
      </c>
      <c r="BT544" s="110">
        <v>0.51123050987242091</v>
      </c>
    </row>
    <row r="545" spans="1:72">
      <c r="A545" s="115"/>
      <c r="B545" s="352"/>
      <c r="C545" s="355"/>
      <c r="D545" s="358"/>
      <c r="E545" s="128" t="s">
        <v>165</v>
      </c>
      <c r="F545" s="7" t="s">
        <v>35</v>
      </c>
      <c r="G545" s="9" t="s">
        <v>33</v>
      </c>
      <c r="H545" s="9" t="s">
        <v>33</v>
      </c>
      <c r="I545" s="9" t="s">
        <v>33</v>
      </c>
      <c r="J545" s="9" t="s">
        <v>33</v>
      </c>
      <c r="K545" s="9" t="s">
        <v>33</v>
      </c>
      <c r="L545" s="9" t="s">
        <v>33</v>
      </c>
      <c r="M545" s="9" t="s">
        <v>33</v>
      </c>
      <c r="N545" s="9" t="s">
        <v>33</v>
      </c>
      <c r="O545" s="9" t="s">
        <v>33</v>
      </c>
      <c r="P545" s="9" t="s">
        <v>33</v>
      </c>
      <c r="Q545" s="9" t="s">
        <v>33</v>
      </c>
      <c r="R545" s="9" t="s">
        <v>33</v>
      </c>
      <c r="S545" s="9" t="s">
        <v>33</v>
      </c>
      <c r="T545" s="9" t="s">
        <v>33</v>
      </c>
      <c r="U545" s="9" t="s">
        <v>33</v>
      </c>
      <c r="V545" s="9" t="s">
        <v>33</v>
      </c>
      <c r="W545" s="9" t="s">
        <v>33</v>
      </c>
      <c r="X545" s="9" t="s">
        <v>33</v>
      </c>
      <c r="Y545" s="9" t="s">
        <v>33</v>
      </c>
      <c r="Z545" s="9" t="s">
        <v>33</v>
      </c>
      <c r="AA545" s="9" t="s">
        <v>33</v>
      </c>
      <c r="AB545" s="9" t="s">
        <v>33</v>
      </c>
      <c r="AC545" s="9" t="s">
        <v>33</v>
      </c>
      <c r="AD545" s="9" t="s">
        <v>33</v>
      </c>
      <c r="AE545" s="9" t="s">
        <v>33</v>
      </c>
      <c r="AF545" s="9" t="s">
        <v>33</v>
      </c>
      <c r="AG545" s="9" t="s">
        <v>33</v>
      </c>
      <c r="AH545" s="9" t="s">
        <v>33</v>
      </c>
      <c r="AI545" s="9" t="s">
        <v>33</v>
      </c>
      <c r="AJ545" s="9" t="s">
        <v>33</v>
      </c>
      <c r="AK545" s="112">
        <v>1.3903388336521083E-2</v>
      </c>
      <c r="AL545" s="112">
        <v>1.2954504378649964E-2</v>
      </c>
      <c r="AM545" s="112">
        <v>1.2393563135219192E-2</v>
      </c>
      <c r="AN545" s="112">
        <v>1.4477961671646914E-2</v>
      </c>
      <c r="AO545" s="112">
        <v>1.1888952762506707E-2</v>
      </c>
      <c r="AP545" s="112">
        <v>9.8643191807476598E-3</v>
      </c>
      <c r="AQ545" s="112">
        <v>9.460463443939934E-3</v>
      </c>
      <c r="AR545" s="112">
        <v>1.1143477403053062E-2</v>
      </c>
      <c r="AS545" s="112">
        <v>1.3194491090612825E-2</v>
      </c>
      <c r="AT545" s="112">
        <v>1.292871057373525E-2</v>
      </c>
      <c r="AU545" s="112">
        <v>1.3311534515373641E-2</v>
      </c>
      <c r="AV545" s="112">
        <v>1.3742661962545479E-2</v>
      </c>
      <c r="AW545" s="112">
        <v>1.4281857624873556E-2</v>
      </c>
      <c r="AX545" s="112">
        <v>1.3584497045932288E-2</v>
      </c>
      <c r="AY545" s="112">
        <v>1.3742058100653166E-2</v>
      </c>
      <c r="AZ545" s="112">
        <v>1.3531573450954638E-2</v>
      </c>
      <c r="BA545" s="112">
        <v>1.308317898158491E-2</v>
      </c>
      <c r="BB545" s="112">
        <v>1.3098901930512191E-2</v>
      </c>
      <c r="BC545" s="112">
        <v>1.3441107907090879E-2</v>
      </c>
      <c r="BD545" s="112">
        <v>1.3785354690743695E-2</v>
      </c>
      <c r="BE545" s="112">
        <v>1.3338288562422139E-2</v>
      </c>
      <c r="BF545" s="112">
        <v>1.3017062958142327E-2</v>
      </c>
      <c r="BG545" s="112">
        <v>1.279729009129363E-2</v>
      </c>
      <c r="BH545" s="112">
        <v>1.2523355485170497E-2</v>
      </c>
      <c r="BI545" s="112">
        <v>1.2293508007880947E-2</v>
      </c>
      <c r="BJ545" s="112">
        <v>1.2250572698838171E-2</v>
      </c>
      <c r="BK545" s="112">
        <v>1.2298853704257139E-2</v>
      </c>
      <c r="BL545" s="112">
        <v>1.2374273931695896E-2</v>
      </c>
      <c r="BM545" s="112">
        <v>1.2417300284332709E-2</v>
      </c>
      <c r="BN545" s="112">
        <v>1.2201816379693239E-2</v>
      </c>
      <c r="BO545" s="112">
        <v>1.0071590187786545E-2</v>
      </c>
      <c r="BQ545" s="128" t="s">
        <v>165</v>
      </c>
      <c r="BR545" s="110">
        <v>-0.12238541538526947</v>
      </c>
      <c r="BS545" s="110">
        <v>-1.7353522883823032E-2</v>
      </c>
      <c r="BT545" s="110">
        <v>-0.17458271175526816</v>
      </c>
    </row>
    <row r="546" spans="1:72">
      <c r="A546" s="115"/>
      <c r="B546" s="352"/>
      <c r="C546" s="355"/>
      <c r="D546" s="358"/>
      <c r="E546" s="128" t="s">
        <v>166</v>
      </c>
      <c r="F546" s="7" t="s">
        <v>35</v>
      </c>
      <c r="G546" s="9" t="s">
        <v>33</v>
      </c>
      <c r="H546" s="9" t="s">
        <v>33</v>
      </c>
      <c r="I546" s="9" t="s">
        <v>33</v>
      </c>
      <c r="J546" s="9" t="s">
        <v>33</v>
      </c>
      <c r="K546" s="9" t="s">
        <v>33</v>
      </c>
      <c r="L546" s="9" t="s">
        <v>33</v>
      </c>
      <c r="M546" s="9" t="s">
        <v>33</v>
      </c>
      <c r="N546" s="9" t="s">
        <v>33</v>
      </c>
      <c r="O546" s="9" t="s">
        <v>33</v>
      </c>
      <c r="P546" s="9" t="s">
        <v>33</v>
      </c>
      <c r="Q546" s="9" t="s">
        <v>33</v>
      </c>
      <c r="R546" s="9" t="s">
        <v>33</v>
      </c>
      <c r="S546" s="9" t="s">
        <v>33</v>
      </c>
      <c r="T546" s="9" t="s">
        <v>33</v>
      </c>
      <c r="U546" s="9" t="s">
        <v>33</v>
      </c>
      <c r="V546" s="9" t="s">
        <v>33</v>
      </c>
      <c r="W546" s="9" t="s">
        <v>33</v>
      </c>
      <c r="X546" s="9" t="s">
        <v>33</v>
      </c>
      <c r="Y546" s="9" t="s">
        <v>33</v>
      </c>
      <c r="Z546" s="9" t="s">
        <v>33</v>
      </c>
      <c r="AA546" s="9" t="s">
        <v>33</v>
      </c>
      <c r="AB546" s="9" t="s">
        <v>33</v>
      </c>
      <c r="AC546" s="9" t="s">
        <v>33</v>
      </c>
      <c r="AD546" s="9" t="s">
        <v>33</v>
      </c>
      <c r="AE546" s="9" t="s">
        <v>33</v>
      </c>
      <c r="AF546" s="9" t="s">
        <v>33</v>
      </c>
      <c r="AG546" s="9" t="s">
        <v>33</v>
      </c>
      <c r="AH546" s="9" t="s">
        <v>33</v>
      </c>
      <c r="AI546" s="9" t="s">
        <v>33</v>
      </c>
      <c r="AJ546" s="9" t="s">
        <v>33</v>
      </c>
      <c r="AK546" s="112">
        <v>0</v>
      </c>
      <c r="AL546" s="112">
        <v>0</v>
      </c>
      <c r="AM546" s="112">
        <v>8.5301804208943039E-6</v>
      </c>
      <c r="AN546" s="112">
        <v>2.3491300329710078E-5</v>
      </c>
      <c r="AO546" s="112">
        <v>3.5970314343701022E-5</v>
      </c>
      <c r="AP546" s="112">
        <v>5.5665385968695464E-5</v>
      </c>
      <c r="AQ546" s="112">
        <v>7.5964310126170343E-5</v>
      </c>
      <c r="AR546" s="112">
        <v>9.0359805774446278E-5</v>
      </c>
      <c r="AS546" s="112">
        <v>1.0090098344122333E-4</v>
      </c>
      <c r="AT546" s="112">
        <v>1.10155929810423E-4</v>
      </c>
      <c r="AU546" s="112">
        <v>1.1637865835799627E-4</v>
      </c>
      <c r="AV546" s="112">
        <v>1.2083243784908884E-4</v>
      </c>
      <c r="AW546" s="112">
        <v>1.2389341717793551E-4</v>
      </c>
      <c r="AX546" s="112">
        <v>1.248494881399105E-4</v>
      </c>
      <c r="AY546" s="112">
        <v>1.2407357690997527E-4</v>
      </c>
      <c r="AZ546" s="112">
        <v>1.2628780171270102E-4</v>
      </c>
      <c r="BA546" s="112">
        <v>1.3521666050454135E-4</v>
      </c>
      <c r="BB546" s="112">
        <v>1.4450113794871122E-4</v>
      </c>
      <c r="BC546" s="112">
        <v>1.6029124912643087E-4</v>
      </c>
      <c r="BD546" s="112">
        <v>1.7945468828813025E-4</v>
      </c>
      <c r="BE546" s="112">
        <v>1.9649118103947014E-4</v>
      </c>
      <c r="BF546" s="112">
        <v>2.1461311099228169E-4</v>
      </c>
      <c r="BG546" s="112">
        <v>2.3029127266084508E-4</v>
      </c>
      <c r="BH546" s="112">
        <v>2.3131148890354018E-4</v>
      </c>
      <c r="BI546" s="112">
        <v>2.2282893947644252E-4</v>
      </c>
      <c r="BJ546" s="112">
        <v>2.2058327282822377E-4</v>
      </c>
      <c r="BK546" s="112">
        <v>2.1918485357229223E-4</v>
      </c>
      <c r="BL546" s="112">
        <v>2.2512084933564659E-4</v>
      </c>
      <c r="BM546" s="112">
        <v>2.5363780335351834E-4</v>
      </c>
      <c r="BN546" s="112">
        <v>2.6458253965518287E-4</v>
      </c>
      <c r="BO546" s="112">
        <v>2.4532374232241191E-4</v>
      </c>
      <c r="BQ546" s="128" t="s">
        <v>166</v>
      </c>
      <c r="BR546" s="110">
        <v>0</v>
      </c>
      <c r="BS546" s="110">
        <v>4.3151045139788749E-2</v>
      </c>
      <c r="BT546" s="110">
        <v>-7.278937362181942E-2</v>
      </c>
    </row>
    <row r="547" spans="1:72">
      <c r="A547" s="115"/>
      <c r="B547" s="352"/>
      <c r="C547" s="355"/>
      <c r="D547" s="358"/>
      <c r="E547" s="141" t="s">
        <v>167</v>
      </c>
      <c r="F547" s="7" t="s">
        <v>35</v>
      </c>
      <c r="G547" s="9" t="s">
        <v>33</v>
      </c>
      <c r="H547" s="9" t="s">
        <v>33</v>
      </c>
      <c r="I547" s="9" t="s">
        <v>33</v>
      </c>
      <c r="J547" s="9" t="s">
        <v>33</v>
      </c>
      <c r="K547" s="9" t="s">
        <v>33</v>
      </c>
      <c r="L547" s="9" t="s">
        <v>33</v>
      </c>
      <c r="M547" s="9" t="s">
        <v>33</v>
      </c>
      <c r="N547" s="9" t="s">
        <v>33</v>
      </c>
      <c r="O547" s="9" t="s">
        <v>33</v>
      </c>
      <c r="P547" s="9" t="s">
        <v>33</v>
      </c>
      <c r="Q547" s="9" t="s">
        <v>33</v>
      </c>
      <c r="R547" s="9" t="s">
        <v>33</v>
      </c>
      <c r="S547" s="9" t="s">
        <v>33</v>
      </c>
      <c r="T547" s="9" t="s">
        <v>33</v>
      </c>
      <c r="U547" s="9" t="s">
        <v>33</v>
      </c>
      <c r="V547" s="9" t="s">
        <v>33</v>
      </c>
      <c r="W547" s="9" t="s">
        <v>33</v>
      </c>
      <c r="X547" s="9" t="s">
        <v>33</v>
      </c>
      <c r="Y547" s="9" t="s">
        <v>33</v>
      </c>
      <c r="Z547" s="9" t="s">
        <v>33</v>
      </c>
      <c r="AA547" s="9" t="s">
        <v>33</v>
      </c>
      <c r="AB547" s="9" t="s">
        <v>33</v>
      </c>
      <c r="AC547" s="9" t="s">
        <v>33</v>
      </c>
      <c r="AD547" s="9" t="s">
        <v>33</v>
      </c>
      <c r="AE547" s="9" t="s">
        <v>33</v>
      </c>
      <c r="AF547" s="9" t="s">
        <v>33</v>
      </c>
      <c r="AG547" s="9" t="s">
        <v>33</v>
      </c>
      <c r="AH547" s="9" t="s">
        <v>33</v>
      </c>
      <c r="AI547" s="9" t="s">
        <v>33</v>
      </c>
      <c r="AJ547" s="9" t="s">
        <v>33</v>
      </c>
      <c r="AK547" s="112">
        <v>0</v>
      </c>
      <c r="AL547" s="112">
        <v>0</v>
      </c>
      <c r="AM547" s="112">
        <v>0</v>
      </c>
      <c r="AN547" s="112">
        <v>0</v>
      </c>
      <c r="AO547" s="112">
        <v>0</v>
      </c>
      <c r="AP547" s="112">
        <v>0</v>
      </c>
      <c r="AQ547" s="112">
        <v>0</v>
      </c>
      <c r="AR547" s="112">
        <v>0</v>
      </c>
      <c r="AS547" s="112">
        <v>0</v>
      </c>
      <c r="AT547" s="112">
        <v>0</v>
      </c>
      <c r="AU547" s="112">
        <v>0</v>
      </c>
      <c r="AV547" s="112">
        <v>0</v>
      </c>
      <c r="AW547" s="112">
        <v>0</v>
      </c>
      <c r="AX547" s="112">
        <v>5.9050306046705194E-9</v>
      </c>
      <c r="AY547" s="112">
        <v>1.7173608519660837E-8</v>
      </c>
      <c r="AZ547" s="112">
        <v>3.74972548044011E-8</v>
      </c>
      <c r="BA547" s="112">
        <v>5.945625188842892E-8</v>
      </c>
      <c r="BB547" s="112">
        <v>9.7888060473154049E-8</v>
      </c>
      <c r="BC547" s="112">
        <v>2.0338220707738056E-7</v>
      </c>
      <c r="BD547" s="112">
        <v>3.9127352859813186E-7</v>
      </c>
      <c r="BE547" s="112">
        <v>8.6719476617967856E-7</v>
      </c>
      <c r="BF547" s="112">
        <v>1.5920348156676925E-6</v>
      </c>
      <c r="BG547" s="112">
        <v>2.4224703431922191E-6</v>
      </c>
      <c r="BH547" s="112">
        <v>3.1312865170169577E-6</v>
      </c>
      <c r="BI547" s="112">
        <v>3.6707470244727009E-6</v>
      </c>
      <c r="BJ547" s="112">
        <v>4.2923238308555073E-6</v>
      </c>
      <c r="BK547" s="112">
        <v>5.4957956521674778E-6</v>
      </c>
      <c r="BL547" s="112">
        <v>7.4479407265505765E-6</v>
      </c>
      <c r="BM547" s="112">
        <v>9.9349761587032896E-6</v>
      </c>
      <c r="BN547" s="112">
        <v>1.4294356606112968E-5</v>
      </c>
      <c r="BO547" s="112">
        <v>1.7001517935037922E-5</v>
      </c>
      <c r="BQ547" s="128" t="s">
        <v>167</v>
      </c>
      <c r="BR547" s="110">
        <v>0</v>
      </c>
      <c r="BS547" s="110">
        <v>0.43879123389649521</v>
      </c>
      <c r="BT547" s="110">
        <v>0.18938672117409178</v>
      </c>
    </row>
    <row r="548" spans="1:72" ht="17.25" customHeight="1">
      <c r="A548" s="115"/>
      <c r="B548" s="352"/>
      <c r="C548" s="355"/>
      <c r="D548" s="358"/>
      <c r="E548" s="131" t="s">
        <v>168</v>
      </c>
      <c r="F548" s="7" t="s">
        <v>35</v>
      </c>
      <c r="G548" s="130" t="s">
        <v>33</v>
      </c>
      <c r="H548" s="130" t="s">
        <v>33</v>
      </c>
      <c r="I548" s="130" t="s">
        <v>33</v>
      </c>
      <c r="J548" s="130" t="s">
        <v>33</v>
      </c>
      <c r="K548" s="130" t="s">
        <v>33</v>
      </c>
      <c r="L548" s="130" t="s">
        <v>33</v>
      </c>
      <c r="M548" s="130" t="s">
        <v>33</v>
      </c>
      <c r="N548" s="130" t="s">
        <v>33</v>
      </c>
      <c r="O548" s="130" t="s">
        <v>33</v>
      </c>
      <c r="P548" s="130" t="s">
        <v>33</v>
      </c>
      <c r="Q548" s="130" t="s">
        <v>33</v>
      </c>
      <c r="R548" s="130" t="s">
        <v>33</v>
      </c>
      <c r="S548" s="130" t="s">
        <v>33</v>
      </c>
      <c r="T548" s="130" t="s">
        <v>33</v>
      </c>
      <c r="U548" s="130" t="s">
        <v>33</v>
      </c>
      <c r="V548" s="130" t="s">
        <v>33</v>
      </c>
      <c r="W548" s="130" t="s">
        <v>33</v>
      </c>
      <c r="X548" s="130" t="s">
        <v>33</v>
      </c>
      <c r="Y548" s="130" t="s">
        <v>33</v>
      </c>
      <c r="Z548" s="130" t="s">
        <v>33</v>
      </c>
      <c r="AA548" s="130" t="s">
        <v>33</v>
      </c>
      <c r="AB548" s="130" t="s">
        <v>33</v>
      </c>
      <c r="AC548" s="130" t="s">
        <v>33</v>
      </c>
      <c r="AD548" s="130" t="s">
        <v>33</v>
      </c>
      <c r="AE548" s="130" t="s">
        <v>33</v>
      </c>
      <c r="AF548" s="130" t="s">
        <v>33</v>
      </c>
      <c r="AG548" s="130" t="s">
        <v>33</v>
      </c>
      <c r="AH548" s="130" t="s">
        <v>33</v>
      </c>
      <c r="AI548" s="130" t="s">
        <v>33</v>
      </c>
      <c r="AJ548" s="130" t="s">
        <v>33</v>
      </c>
      <c r="AK548" s="140">
        <v>0.33899385316494596</v>
      </c>
      <c r="AL548" s="140">
        <v>0.34692164725590752</v>
      </c>
      <c r="AM548" s="140">
        <v>0.3626065323212862</v>
      </c>
      <c r="AN548" s="140">
        <v>0.36882666225121336</v>
      </c>
      <c r="AO548" s="140">
        <v>0.37229354058833525</v>
      </c>
      <c r="AP548" s="140">
        <v>0.37619721030421249</v>
      </c>
      <c r="AQ548" s="140">
        <v>0.37941673271154563</v>
      </c>
      <c r="AR548" s="140">
        <v>0.39160471897723109</v>
      </c>
      <c r="AS548" s="140">
        <v>0.39965505829498055</v>
      </c>
      <c r="AT548" s="140">
        <v>0.41593648189089005</v>
      </c>
      <c r="AU548" s="140">
        <v>0.40899729031046422</v>
      </c>
      <c r="AV548" s="140">
        <v>0.42561535015396335</v>
      </c>
      <c r="AW548" s="140">
        <v>0.4334517197662705</v>
      </c>
      <c r="AX548" s="140">
        <v>0.43973371091375141</v>
      </c>
      <c r="AY548" s="140">
        <v>0.44237933905566634</v>
      </c>
      <c r="AZ548" s="140">
        <v>0.44364017042428039</v>
      </c>
      <c r="BA548" s="140">
        <v>0.44396695881126796</v>
      </c>
      <c r="BB548" s="140">
        <v>0.44504838721799428</v>
      </c>
      <c r="BC548" s="140">
        <v>0.43982491711151644</v>
      </c>
      <c r="BD548" s="140">
        <v>0.44745581555913755</v>
      </c>
      <c r="BE548" s="140">
        <v>0.46642758995073008</v>
      </c>
      <c r="BF548" s="140">
        <v>0.47096569731712873</v>
      </c>
      <c r="BG548" s="140">
        <v>0.46881250333382762</v>
      </c>
      <c r="BH548" s="140">
        <v>0.46732418940698373</v>
      </c>
      <c r="BI548" s="140">
        <v>0.47524324662539957</v>
      </c>
      <c r="BJ548" s="140">
        <v>0.49117454531014032</v>
      </c>
      <c r="BK548" s="140">
        <v>0.49565441386121151</v>
      </c>
      <c r="BL548" s="140">
        <v>0.50155625831310169</v>
      </c>
      <c r="BM548" s="140">
        <v>0.49969255835938897</v>
      </c>
      <c r="BN548" s="140">
        <v>0.51015857260451869</v>
      </c>
      <c r="BO548" s="140">
        <v>0.42877439309875542</v>
      </c>
      <c r="BQ548" s="131" t="s">
        <v>168</v>
      </c>
      <c r="BR548" s="133">
        <v>0.50491983214895708</v>
      </c>
      <c r="BS548" s="133">
        <v>2.094490716350102E-2</v>
      </c>
      <c r="BT548" s="133">
        <v>-0.15952722129174784</v>
      </c>
    </row>
    <row r="549" spans="1:72">
      <c r="A549" s="115"/>
      <c r="B549" s="352"/>
      <c r="C549" s="355"/>
      <c r="D549" s="358"/>
      <c r="E549" s="128" t="s">
        <v>169</v>
      </c>
      <c r="F549" s="7" t="s">
        <v>35</v>
      </c>
      <c r="G549" s="9" t="s">
        <v>33</v>
      </c>
      <c r="H549" s="9" t="s">
        <v>33</v>
      </c>
      <c r="I549" s="9" t="s">
        <v>33</v>
      </c>
      <c r="J549" s="9" t="s">
        <v>33</v>
      </c>
      <c r="K549" s="9" t="s">
        <v>33</v>
      </c>
      <c r="L549" s="9" t="s">
        <v>33</v>
      </c>
      <c r="M549" s="9" t="s">
        <v>33</v>
      </c>
      <c r="N549" s="9" t="s">
        <v>33</v>
      </c>
      <c r="O549" s="9" t="s">
        <v>33</v>
      </c>
      <c r="P549" s="9" t="s">
        <v>33</v>
      </c>
      <c r="Q549" s="9" t="s">
        <v>33</v>
      </c>
      <c r="R549" s="9" t="s">
        <v>33</v>
      </c>
      <c r="S549" s="9" t="s">
        <v>33</v>
      </c>
      <c r="T549" s="9" t="s">
        <v>33</v>
      </c>
      <c r="U549" s="9" t="s">
        <v>33</v>
      </c>
      <c r="V549" s="9" t="s">
        <v>33</v>
      </c>
      <c r="W549" s="9" t="s">
        <v>33</v>
      </c>
      <c r="X549" s="9" t="s">
        <v>33</v>
      </c>
      <c r="Y549" s="9" t="s">
        <v>33</v>
      </c>
      <c r="Z549" s="9" t="s">
        <v>33</v>
      </c>
      <c r="AA549" s="9" t="s">
        <v>33</v>
      </c>
      <c r="AB549" s="9" t="s">
        <v>33</v>
      </c>
      <c r="AC549" s="9" t="s">
        <v>33</v>
      </c>
      <c r="AD549" s="9" t="s">
        <v>33</v>
      </c>
      <c r="AE549" s="9" t="s">
        <v>33</v>
      </c>
      <c r="AF549" s="9" t="s">
        <v>33</v>
      </c>
      <c r="AG549" s="9" t="s">
        <v>33</v>
      </c>
      <c r="AH549" s="9" t="s">
        <v>33</v>
      </c>
      <c r="AI549" s="9" t="s">
        <v>33</v>
      </c>
      <c r="AJ549" s="9" t="s">
        <v>33</v>
      </c>
      <c r="AK549" s="114">
        <v>1.6984898697183097E-5</v>
      </c>
      <c r="AL549" s="114">
        <v>1.6452536200704224E-5</v>
      </c>
      <c r="AM549" s="114">
        <v>1.5666667753521127E-5</v>
      </c>
      <c r="AN549" s="114">
        <v>1.4496315281103287E-5</v>
      </c>
      <c r="AO549" s="114">
        <v>1.3461165982394365E-5</v>
      </c>
      <c r="AP549" s="114">
        <v>1.2861201899061036E-5</v>
      </c>
      <c r="AQ549" s="114">
        <v>1.2455592377934273E-5</v>
      </c>
      <c r="AR549" s="114">
        <v>1.2337289600938969E-5</v>
      </c>
      <c r="AS549" s="114">
        <v>1.1741550616784038E-5</v>
      </c>
      <c r="AT549" s="114">
        <v>1.1830277699530518E-5</v>
      </c>
      <c r="AU549" s="114">
        <v>1.2041532658450707E-5</v>
      </c>
      <c r="AV549" s="114">
        <v>1.1450018773474177E-5</v>
      </c>
      <c r="AW549" s="114">
        <v>1.1788026707746477E-5</v>
      </c>
      <c r="AX549" s="114">
        <v>1.1281014806338028E-5</v>
      </c>
      <c r="AY549" s="114">
        <v>1.1112010839201876E-5</v>
      </c>
      <c r="AZ549" s="114">
        <v>1.0055736044600936E-5</v>
      </c>
      <c r="BA549" s="114">
        <v>9.7923390769035657E-6</v>
      </c>
      <c r="BB549" s="114">
        <v>9.4301692426569367E-6</v>
      </c>
      <c r="BC549" s="114">
        <v>9.8049403476992298E-6</v>
      </c>
      <c r="BD549" s="114">
        <v>8.9694492736729672E-6</v>
      </c>
      <c r="BE549" s="114">
        <v>8.4693393231058478E-6</v>
      </c>
      <c r="BF549" s="114">
        <v>8.6138017708380289E-6</v>
      </c>
      <c r="BG549" s="114">
        <v>8.4187962190441149E-6</v>
      </c>
      <c r="BH549" s="114">
        <v>8.321212151774215E-6</v>
      </c>
      <c r="BI549" s="114">
        <v>7.0854298837879118E-6</v>
      </c>
      <c r="BJ549" s="114">
        <v>6.9852673240346668E-6</v>
      </c>
      <c r="BK549" s="114">
        <v>7.0804755504247343E-6</v>
      </c>
      <c r="BL549" s="114">
        <v>7.5447062161236978E-6</v>
      </c>
      <c r="BM549" s="114">
        <v>6.7485734091377103E-6</v>
      </c>
      <c r="BN549" s="114">
        <v>6.7658621248898777E-6</v>
      </c>
      <c r="BO549" s="114">
        <v>5.6890104363445334E-6</v>
      </c>
      <c r="BQ549" s="128" t="s">
        <v>169</v>
      </c>
      <c r="BR549" s="110">
        <v>-0.60165425502290582</v>
      </c>
      <c r="BS549" s="110">
        <v>2.5618326576633452E-3</v>
      </c>
      <c r="BT549" s="110">
        <v>-0.15915956734972209</v>
      </c>
    </row>
    <row r="550" spans="1:72">
      <c r="A550" s="115"/>
      <c r="B550" s="352"/>
      <c r="C550" s="355"/>
      <c r="D550" s="358"/>
      <c r="E550" s="128" t="s">
        <v>170</v>
      </c>
      <c r="F550" s="7" t="s">
        <v>35</v>
      </c>
      <c r="G550" s="9" t="s">
        <v>33</v>
      </c>
      <c r="H550" s="9" t="s">
        <v>33</v>
      </c>
      <c r="I550" s="9" t="s">
        <v>33</v>
      </c>
      <c r="J550" s="9" t="s">
        <v>33</v>
      </c>
      <c r="K550" s="9" t="s">
        <v>33</v>
      </c>
      <c r="L550" s="9" t="s">
        <v>33</v>
      </c>
      <c r="M550" s="9" t="s">
        <v>33</v>
      </c>
      <c r="N550" s="9" t="s">
        <v>33</v>
      </c>
      <c r="O550" s="9" t="s">
        <v>33</v>
      </c>
      <c r="P550" s="9" t="s">
        <v>33</v>
      </c>
      <c r="Q550" s="9" t="s">
        <v>33</v>
      </c>
      <c r="R550" s="9" t="s">
        <v>33</v>
      </c>
      <c r="S550" s="9" t="s">
        <v>33</v>
      </c>
      <c r="T550" s="9" t="s">
        <v>33</v>
      </c>
      <c r="U550" s="9" t="s">
        <v>33</v>
      </c>
      <c r="V550" s="9" t="s">
        <v>33</v>
      </c>
      <c r="W550" s="9" t="s">
        <v>33</v>
      </c>
      <c r="X550" s="9" t="s">
        <v>33</v>
      </c>
      <c r="Y550" s="9" t="s">
        <v>33</v>
      </c>
      <c r="Z550" s="9" t="s">
        <v>33</v>
      </c>
      <c r="AA550" s="9" t="s">
        <v>33</v>
      </c>
      <c r="AB550" s="9" t="s">
        <v>33</v>
      </c>
      <c r="AC550" s="9" t="s">
        <v>33</v>
      </c>
      <c r="AD550" s="9" t="s">
        <v>33</v>
      </c>
      <c r="AE550" s="9" t="s">
        <v>33</v>
      </c>
      <c r="AF550" s="9" t="s">
        <v>33</v>
      </c>
      <c r="AG550" s="9" t="s">
        <v>33</v>
      </c>
      <c r="AH550" s="9" t="s">
        <v>33</v>
      </c>
      <c r="AI550" s="9" t="s">
        <v>33</v>
      </c>
      <c r="AJ550" s="9" t="s">
        <v>33</v>
      </c>
      <c r="AK550" s="114">
        <v>3.3500000000000005E-6</v>
      </c>
      <c r="AL550" s="114">
        <v>3.4999999999999999E-6</v>
      </c>
      <c r="AM550" s="114">
        <v>3.7499999999999997E-6</v>
      </c>
      <c r="AN550" s="114">
        <v>2.5500000000000001E-6</v>
      </c>
      <c r="AO550" s="114">
        <v>2.6999999999999996E-6</v>
      </c>
      <c r="AP550" s="114">
        <v>2.7999999999999999E-6</v>
      </c>
      <c r="AQ550" s="114">
        <v>2.7500000000000004E-6</v>
      </c>
      <c r="AR550" s="114">
        <v>2.6499999999999996E-6</v>
      </c>
      <c r="AS550" s="114">
        <v>2.8999999999999998E-6</v>
      </c>
      <c r="AT550" s="114">
        <v>3.1776503284433103E-6</v>
      </c>
      <c r="AU550" s="114">
        <v>3.3651023610600836E-6</v>
      </c>
      <c r="AV550" s="114">
        <v>3.1010303184346305E-6</v>
      </c>
      <c r="AW550" s="114">
        <v>3.1929678868606489E-6</v>
      </c>
      <c r="AX550" s="114">
        <v>3.1592609968265681E-6</v>
      </c>
      <c r="AY550" s="114">
        <v>3.3432431851891694E-6</v>
      </c>
      <c r="AZ550" s="114">
        <v>3.5796961718117578E-6</v>
      </c>
      <c r="BA550" s="114">
        <v>3.6121148458045734E-6</v>
      </c>
      <c r="BB550" s="114">
        <v>3.4178705686562734E-6</v>
      </c>
      <c r="BC550" s="114">
        <v>3.390124714159692E-6</v>
      </c>
      <c r="BD550" s="114">
        <v>3.3447036445426508E-6</v>
      </c>
      <c r="BE550" s="114">
        <v>3.622404424256165E-6</v>
      </c>
      <c r="BF550" s="114">
        <v>3.525627535042559E-6</v>
      </c>
      <c r="BG550" s="114">
        <v>3.5020107838256669E-6</v>
      </c>
      <c r="BH550" s="114">
        <v>3.5304966116877044E-6</v>
      </c>
      <c r="BI550" s="114">
        <v>3.4514087500477912E-6</v>
      </c>
      <c r="BJ550" s="114">
        <v>3.3148528789248505E-6</v>
      </c>
      <c r="BK550" s="114">
        <v>3.0309195794004209E-6</v>
      </c>
      <c r="BL550" s="114">
        <v>2.9708364158773665E-6</v>
      </c>
      <c r="BM550" s="114">
        <v>2.9591664934949869E-6</v>
      </c>
      <c r="BN550" s="114">
        <v>3.0615434012015278E-6</v>
      </c>
      <c r="BO550" s="114">
        <v>3.1156596177242886E-6</v>
      </c>
      <c r="BQ550" s="128" t="s">
        <v>170</v>
      </c>
      <c r="BR550" s="110">
        <v>-8.6106447402529165E-2</v>
      </c>
      <c r="BS550" s="110">
        <v>3.459653518367143E-2</v>
      </c>
      <c r="BT550" s="110">
        <v>1.7676122605847243E-2</v>
      </c>
    </row>
    <row r="551" spans="1:72">
      <c r="A551" s="115"/>
      <c r="B551" s="352"/>
      <c r="C551" s="355"/>
      <c r="D551" s="358"/>
      <c r="E551" s="128" t="s">
        <v>171</v>
      </c>
      <c r="F551" s="7" t="s">
        <v>35</v>
      </c>
      <c r="G551" s="9" t="s">
        <v>33</v>
      </c>
      <c r="H551" s="9" t="s">
        <v>33</v>
      </c>
      <c r="I551" s="9" t="s">
        <v>33</v>
      </c>
      <c r="J551" s="9" t="s">
        <v>33</v>
      </c>
      <c r="K551" s="9" t="s">
        <v>33</v>
      </c>
      <c r="L551" s="9" t="s">
        <v>33</v>
      </c>
      <c r="M551" s="9" t="s">
        <v>33</v>
      </c>
      <c r="N551" s="9" t="s">
        <v>33</v>
      </c>
      <c r="O551" s="9" t="s">
        <v>33</v>
      </c>
      <c r="P551" s="9" t="s">
        <v>33</v>
      </c>
      <c r="Q551" s="9" t="s">
        <v>33</v>
      </c>
      <c r="R551" s="9" t="s">
        <v>33</v>
      </c>
      <c r="S551" s="9" t="s">
        <v>33</v>
      </c>
      <c r="T551" s="9" t="s">
        <v>33</v>
      </c>
      <c r="U551" s="9" t="s">
        <v>33</v>
      </c>
      <c r="V551" s="9" t="s">
        <v>33</v>
      </c>
      <c r="W551" s="9" t="s">
        <v>33</v>
      </c>
      <c r="X551" s="9" t="s">
        <v>33</v>
      </c>
      <c r="Y551" s="9" t="s">
        <v>33</v>
      </c>
      <c r="Z551" s="9" t="s">
        <v>33</v>
      </c>
      <c r="AA551" s="9" t="s">
        <v>33</v>
      </c>
      <c r="AB551" s="9" t="s">
        <v>33</v>
      </c>
      <c r="AC551" s="9" t="s">
        <v>33</v>
      </c>
      <c r="AD551" s="9" t="s">
        <v>33</v>
      </c>
      <c r="AE551" s="9" t="s">
        <v>33</v>
      </c>
      <c r="AF551" s="9" t="s">
        <v>33</v>
      </c>
      <c r="AG551" s="9" t="s">
        <v>33</v>
      </c>
      <c r="AH551" s="9" t="s">
        <v>33</v>
      </c>
      <c r="AI551" s="9" t="s">
        <v>33</v>
      </c>
      <c r="AJ551" s="9" t="s">
        <v>33</v>
      </c>
      <c r="AK551" s="114">
        <v>3.1314474854379445E-3</v>
      </c>
      <c r="AL551" s="114">
        <v>4.2256192610414115E-3</v>
      </c>
      <c r="AM551" s="114">
        <v>3.34977539267801E-3</v>
      </c>
      <c r="AN551" s="114">
        <v>3.8902047884640267E-3</v>
      </c>
      <c r="AO551" s="114">
        <v>3.8112869765120697E-3</v>
      </c>
      <c r="AP551" s="114">
        <v>3.0012904968211617E-3</v>
      </c>
      <c r="AQ551" s="114">
        <v>2.7484913959078105E-3</v>
      </c>
      <c r="AR551" s="114">
        <v>2.6830439352351792E-3</v>
      </c>
      <c r="AS551" s="114">
        <v>2.3869692336416491E-3</v>
      </c>
      <c r="AT551" s="114">
        <v>2.7391072638504573E-3</v>
      </c>
      <c r="AU551" s="114">
        <v>2.4389528933995309E-3</v>
      </c>
      <c r="AV551" s="114">
        <v>2.5798413631102743E-3</v>
      </c>
      <c r="AW551" s="114">
        <v>2.265359704378361E-3</v>
      </c>
      <c r="AX551" s="114">
        <v>2.354259691531043E-3</v>
      </c>
      <c r="AY551" s="114">
        <v>1.5544554903382816E-3</v>
      </c>
      <c r="AZ551" s="114">
        <v>1.3368259169538473E-3</v>
      </c>
      <c r="BA551" s="114">
        <v>1.2767306960717497E-3</v>
      </c>
      <c r="BB551" s="114">
        <v>1.0713839513980909E-3</v>
      </c>
      <c r="BC551" s="114">
        <v>1.4262254473556488E-3</v>
      </c>
      <c r="BD551" s="114">
        <v>1.3451682833494332E-3</v>
      </c>
      <c r="BE551" s="114">
        <v>1.615373845384425E-3</v>
      </c>
      <c r="BF551" s="114">
        <v>1.657895992477927E-3</v>
      </c>
      <c r="BG551" s="114">
        <v>1.6598389235931836E-3</v>
      </c>
      <c r="BH551" s="114">
        <v>1.7499346392892095E-3</v>
      </c>
      <c r="BI551" s="114">
        <v>1.6358852731210461E-3</v>
      </c>
      <c r="BJ551" s="114">
        <v>1.6433405390257993E-3</v>
      </c>
      <c r="BK551" s="114">
        <v>1.2326884964517339E-3</v>
      </c>
      <c r="BL551" s="114">
        <v>1.2990818447302414E-3</v>
      </c>
      <c r="BM551" s="114">
        <v>1.4057216905938596E-3</v>
      </c>
      <c r="BN551" s="114">
        <v>1.2292892737757225E-3</v>
      </c>
      <c r="BO551" s="114">
        <v>1.2265862243820245E-3</v>
      </c>
      <c r="BQ551" s="128" t="s">
        <v>171</v>
      </c>
      <c r="BR551" s="110">
        <v>-0.60743736578938612</v>
      </c>
      <c r="BS551" s="110">
        <v>-0.12551020447269448</v>
      </c>
      <c r="BT551" s="110">
        <v>-2.1988716987627632E-3</v>
      </c>
    </row>
    <row r="552" spans="1:72">
      <c r="A552" s="115"/>
      <c r="B552" s="352"/>
      <c r="C552" s="355"/>
      <c r="D552" s="358"/>
      <c r="E552" s="128" t="s">
        <v>172</v>
      </c>
      <c r="F552" s="7" t="s">
        <v>35</v>
      </c>
      <c r="G552" s="9" t="s">
        <v>33</v>
      </c>
      <c r="H552" s="9" t="s">
        <v>33</v>
      </c>
      <c r="I552" s="9" t="s">
        <v>33</v>
      </c>
      <c r="J552" s="9" t="s">
        <v>33</v>
      </c>
      <c r="K552" s="9" t="s">
        <v>33</v>
      </c>
      <c r="L552" s="9" t="s">
        <v>33</v>
      </c>
      <c r="M552" s="9" t="s">
        <v>33</v>
      </c>
      <c r="N552" s="9" t="s">
        <v>33</v>
      </c>
      <c r="O552" s="9" t="s">
        <v>33</v>
      </c>
      <c r="P552" s="9" t="s">
        <v>33</v>
      </c>
      <c r="Q552" s="9" t="s">
        <v>33</v>
      </c>
      <c r="R552" s="9" t="s">
        <v>33</v>
      </c>
      <c r="S552" s="9" t="s">
        <v>33</v>
      </c>
      <c r="T552" s="9" t="s">
        <v>33</v>
      </c>
      <c r="U552" s="9" t="s">
        <v>33</v>
      </c>
      <c r="V552" s="9" t="s">
        <v>33</v>
      </c>
      <c r="W552" s="9" t="s">
        <v>33</v>
      </c>
      <c r="X552" s="9" t="s">
        <v>33</v>
      </c>
      <c r="Y552" s="9" t="s">
        <v>33</v>
      </c>
      <c r="Z552" s="9" t="s">
        <v>33</v>
      </c>
      <c r="AA552" s="9" t="s">
        <v>33</v>
      </c>
      <c r="AB552" s="9" t="s">
        <v>33</v>
      </c>
      <c r="AC552" s="9" t="s">
        <v>33</v>
      </c>
      <c r="AD552" s="9" t="s">
        <v>33</v>
      </c>
      <c r="AE552" s="9" t="s">
        <v>33</v>
      </c>
      <c r="AF552" s="9" t="s">
        <v>33</v>
      </c>
      <c r="AG552" s="9" t="s">
        <v>33</v>
      </c>
      <c r="AH552" s="9" t="s">
        <v>33</v>
      </c>
      <c r="AI552" s="9" t="s">
        <v>33</v>
      </c>
      <c r="AJ552" s="9" t="s">
        <v>33</v>
      </c>
      <c r="AK552" s="114">
        <v>9.5558839580600196E-3</v>
      </c>
      <c r="AL552" s="114">
        <v>9.8642817961035259E-3</v>
      </c>
      <c r="AM552" s="114">
        <v>1.0177443014466761E-2</v>
      </c>
      <c r="AN552" s="114">
        <v>1.0730116711911394E-2</v>
      </c>
      <c r="AO552" s="114">
        <v>1.0992712200679589E-2</v>
      </c>
      <c r="AP552" s="114">
        <v>1.162443401698485E-2</v>
      </c>
      <c r="AQ552" s="114">
        <v>1.1955779506488776E-2</v>
      </c>
      <c r="AR552" s="114">
        <v>1.2251804118008931E-2</v>
      </c>
      <c r="AS552" s="114">
        <v>1.292157250853177E-2</v>
      </c>
      <c r="AT552" s="114">
        <v>1.3304819125865029E-2</v>
      </c>
      <c r="AU552" s="114">
        <v>1.3200854752805972E-2</v>
      </c>
      <c r="AV552" s="114">
        <v>1.3703284097640069E-2</v>
      </c>
      <c r="AW552" s="114">
        <v>1.478414290611337E-2</v>
      </c>
      <c r="AX552" s="114">
        <v>1.4840429707225482E-2</v>
      </c>
      <c r="AY552" s="114">
        <v>1.5103781437658363E-2</v>
      </c>
      <c r="AZ552" s="114">
        <v>1.4495446155168861E-2</v>
      </c>
      <c r="BA552" s="114">
        <v>1.44024672748912E-2</v>
      </c>
      <c r="BB552" s="114">
        <v>1.4512397587937225E-2</v>
      </c>
      <c r="BC552" s="114">
        <v>1.5167543260961123E-2</v>
      </c>
      <c r="BD552" s="114">
        <v>1.5390232722245921E-2</v>
      </c>
      <c r="BE552" s="114">
        <v>1.5192801304778642E-2</v>
      </c>
      <c r="BF552" s="114">
        <v>1.5086248882753688E-2</v>
      </c>
      <c r="BG552" s="114">
        <v>1.6159924159315824E-2</v>
      </c>
      <c r="BH552" s="114">
        <v>1.6298158761831265E-2</v>
      </c>
      <c r="BI552" s="114">
        <v>1.6430536521299607E-2</v>
      </c>
      <c r="BJ552" s="114">
        <v>1.648717245031556E-2</v>
      </c>
      <c r="BK552" s="114">
        <v>1.667522660812026E-2</v>
      </c>
      <c r="BL552" s="114">
        <v>1.6758208237986291E-2</v>
      </c>
      <c r="BM552" s="114">
        <v>1.6849341632099231E-2</v>
      </c>
      <c r="BN552" s="114">
        <v>1.7058613939660811E-2</v>
      </c>
      <c r="BO552" s="114">
        <v>1.7059074599537174E-2</v>
      </c>
      <c r="BQ552" s="128" t="s">
        <v>172</v>
      </c>
      <c r="BR552" s="110">
        <v>0.7851424331364476</v>
      </c>
      <c r="BS552" s="110">
        <v>1.2420206802792889E-2</v>
      </c>
      <c r="BT552" s="110">
        <v>2.7004531434503121E-5</v>
      </c>
    </row>
    <row r="553" spans="1:72">
      <c r="A553" s="115"/>
      <c r="B553" s="352"/>
      <c r="C553" s="355"/>
      <c r="D553" s="358"/>
      <c r="E553" s="128" t="s">
        <v>173</v>
      </c>
      <c r="F553" s="7" t="s">
        <v>35</v>
      </c>
      <c r="G553" s="9" t="s">
        <v>33</v>
      </c>
      <c r="H553" s="9" t="s">
        <v>33</v>
      </c>
      <c r="I553" s="9" t="s">
        <v>33</v>
      </c>
      <c r="J553" s="9" t="s">
        <v>33</v>
      </c>
      <c r="K553" s="9" t="s">
        <v>33</v>
      </c>
      <c r="L553" s="9" t="s">
        <v>33</v>
      </c>
      <c r="M553" s="9" t="s">
        <v>33</v>
      </c>
      <c r="N553" s="9" t="s">
        <v>33</v>
      </c>
      <c r="O553" s="9" t="s">
        <v>33</v>
      </c>
      <c r="P553" s="9" t="s">
        <v>33</v>
      </c>
      <c r="Q553" s="9" t="s">
        <v>33</v>
      </c>
      <c r="R553" s="9" t="s">
        <v>33</v>
      </c>
      <c r="S553" s="9" t="s">
        <v>33</v>
      </c>
      <c r="T553" s="9" t="s">
        <v>33</v>
      </c>
      <c r="U553" s="9" t="s">
        <v>33</v>
      </c>
      <c r="V553" s="9" t="s">
        <v>33</v>
      </c>
      <c r="W553" s="9" t="s">
        <v>33</v>
      </c>
      <c r="X553" s="9" t="s">
        <v>33</v>
      </c>
      <c r="Y553" s="9" t="s">
        <v>33</v>
      </c>
      <c r="Z553" s="9" t="s">
        <v>33</v>
      </c>
      <c r="AA553" s="9" t="s">
        <v>33</v>
      </c>
      <c r="AB553" s="9" t="s">
        <v>33</v>
      </c>
      <c r="AC553" s="9" t="s">
        <v>33</v>
      </c>
      <c r="AD553" s="9" t="s">
        <v>33</v>
      </c>
      <c r="AE553" s="9" t="s">
        <v>33</v>
      </c>
      <c r="AF553" s="9" t="s">
        <v>33</v>
      </c>
      <c r="AG553" s="9" t="s">
        <v>33</v>
      </c>
      <c r="AH553" s="9" t="s">
        <v>33</v>
      </c>
      <c r="AI553" s="9" t="s">
        <v>33</v>
      </c>
      <c r="AJ553" s="9" t="s">
        <v>33</v>
      </c>
      <c r="AK553" s="114">
        <v>0</v>
      </c>
      <c r="AL553" s="114">
        <v>0</v>
      </c>
      <c r="AM553" s="114">
        <v>0</v>
      </c>
      <c r="AN553" s="114">
        <v>0</v>
      </c>
      <c r="AO553" s="114">
        <v>0</v>
      </c>
      <c r="AP553" s="114">
        <v>0</v>
      </c>
      <c r="AQ553" s="114">
        <v>0</v>
      </c>
      <c r="AR553" s="114">
        <v>0</v>
      </c>
      <c r="AS553" s="114">
        <v>0</v>
      </c>
      <c r="AT553" s="114">
        <v>0</v>
      </c>
      <c r="AU553" s="114">
        <v>0</v>
      </c>
      <c r="AV553" s="114">
        <v>0</v>
      </c>
      <c r="AW553" s="114">
        <v>0</v>
      </c>
      <c r="AX553" s="114">
        <v>0</v>
      </c>
      <c r="AY553" s="114">
        <v>0</v>
      </c>
      <c r="AZ553" s="114">
        <v>0</v>
      </c>
      <c r="BA553" s="114">
        <v>0</v>
      </c>
      <c r="BB553" s="114">
        <v>0</v>
      </c>
      <c r="BC553" s="114">
        <v>0</v>
      </c>
      <c r="BD553" s="114">
        <v>0</v>
      </c>
      <c r="BE553" s="114">
        <v>0</v>
      </c>
      <c r="BF553" s="114">
        <v>0</v>
      </c>
      <c r="BG553" s="114">
        <v>0</v>
      </c>
      <c r="BH553" s="114">
        <v>0</v>
      </c>
      <c r="BI553" s="114">
        <v>0</v>
      </c>
      <c r="BJ553" s="114">
        <v>0</v>
      </c>
      <c r="BK553" s="114">
        <v>0</v>
      </c>
      <c r="BL553" s="114">
        <v>0</v>
      </c>
      <c r="BM553" s="114">
        <v>0</v>
      </c>
      <c r="BN553" s="114">
        <v>0</v>
      </c>
      <c r="BO553" s="114">
        <v>0</v>
      </c>
      <c r="BQ553" s="128" t="s">
        <v>173</v>
      </c>
      <c r="BR553" s="110">
        <v>0</v>
      </c>
      <c r="BS553" s="110">
        <v>0</v>
      </c>
      <c r="BT553" s="110">
        <v>0</v>
      </c>
    </row>
    <row r="554" spans="1:72" ht="17.25" customHeight="1">
      <c r="A554" s="115"/>
      <c r="B554" s="352"/>
      <c r="C554" s="355"/>
      <c r="D554" s="358"/>
      <c r="E554" s="131" t="s">
        <v>174</v>
      </c>
      <c r="F554" s="7" t="s">
        <v>35</v>
      </c>
      <c r="G554" s="130" t="s">
        <v>33</v>
      </c>
      <c r="H554" s="130" t="s">
        <v>33</v>
      </c>
      <c r="I554" s="130" t="s">
        <v>33</v>
      </c>
      <c r="J554" s="130" t="s">
        <v>33</v>
      </c>
      <c r="K554" s="130" t="s">
        <v>33</v>
      </c>
      <c r="L554" s="130" t="s">
        <v>33</v>
      </c>
      <c r="M554" s="130" t="s">
        <v>33</v>
      </c>
      <c r="N554" s="130" t="s">
        <v>33</v>
      </c>
      <c r="O554" s="130" t="s">
        <v>33</v>
      </c>
      <c r="P554" s="130" t="s">
        <v>33</v>
      </c>
      <c r="Q554" s="130" t="s">
        <v>33</v>
      </c>
      <c r="R554" s="130" t="s">
        <v>33</v>
      </c>
      <c r="S554" s="130" t="s">
        <v>33</v>
      </c>
      <c r="T554" s="130" t="s">
        <v>33</v>
      </c>
      <c r="U554" s="130" t="s">
        <v>33</v>
      </c>
      <c r="V554" s="130" t="s">
        <v>33</v>
      </c>
      <c r="W554" s="130" t="s">
        <v>33</v>
      </c>
      <c r="X554" s="130" t="s">
        <v>33</v>
      </c>
      <c r="Y554" s="130" t="s">
        <v>33</v>
      </c>
      <c r="Z554" s="130" t="s">
        <v>33</v>
      </c>
      <c r="AA554" s="130" t="s">
        <v>33</v>
      </c>
      <c r="AB554" s="130" t="s">
        <v>33</v>
      </c>
      <c r="AC554" s="130" t="s">
        <v>33</v>
      </c>
      <c r="AD554" s="130" t="s">
        <v>33</v>
      </c>
      <c r="AE554" s="130" t="s">
        <v>33</v>
      </c>
      <c r="AF554" s="130" t="s">
        <v>33</v>
      </c>
      <c r="AG554" s="130" t="s">
        <v>33</v>
      </c>
      <c r="AH554" s="130" t="s">
        <v>33</v>
      </c>
      <c r="AI554" s="130" t="s">
        <v>33</v>
      </c>
      <c r="AJ554" s="130" t="s">
        <v>33</v>
      </c>
      <c r="AK554" s="151">
        <v>1.2707666342195147E-2</v>
      </c>
      <c r="AL554" s="151">
        <v>1.4109853593345642E-2</v>
      </c>
      <c r="AM554" s="151">
        <v>1.3546635074898292E-2</v>
      </c>
      <c r="AN554" s="151">
        <v>1.4637367815656523E-2</v>
      </c>
      <c r="AO554" s="151">
        <v>1.4820160343174054E-2</v>
      </c>
      <c r="AP554" s="151">
        <v>1.4641385715705073E-2</v>
      </c>
      <c r="AQ554" s="151">
        <v>1.471947649477452E-2</v>
      </c>
      <c r="AR554" s="151">
        <v>1.4949835342845049E-2</v>
      </c>
      <c r="AS554" s="151">
        <v>1.5323183292790202E-2</v>
      </c>
      <c r="AT554" s="151">
        <v>1.605893431774346E-2</v>
      </c>
      <c r="AU554" s="151">
        <v>1.5655214281225013E-2</v>
      </c>
      <c r="AV554" s="151">
        <v>1.6297676509842252E-2</v>
      </c>
      <c r="AW554" s="151">
        <v>1.7064483605086337E-2</v>
      </c>
      <c r="AX554" s="151">
        <v>1.7209129674559689E-2</v>
      </c>
      <c r="AY554" s="151">
        <v>1.6672692182021037E-2</v>
      </c>
      <c r="AZ554" s="151">
        <v>1.5845907504339122E-2</v>
      </c>
      <c r="BA554" s="151">
        <v>1.5692602424885658E-2</v>
      </c>
      <c r="BB554" s="151">
        <v>1.5596629579146629E-2</v>
      </c>
      <c r="BC554" s="151">
        <v>1.6606963773378631E-2</v>
      </c>
      <c r="BD554" s="151">
        <v>1.674771515851357E-2</v>
      </c>
      <c r="BE554" s="151">
        <v>1.6820266893910429E-2</v>
      </c>
      <c r="BF554" s="151">
        <v>1.6756284304537496E-2</v>
      </c>
      <c r="BG554" s="151">
        <v>1.7831683889911878E-2</v>
      </c>
      <c r="BH554" s="151">
        <v>1.8059945109883936E-2</v>
      </c>
      <c r="BI554" s="151">
        <v>1.8076958633054488E-2</v>
      </c>
      <c r="BJ554" s="151">
        <v>1.814081310954432E-2</v>
      </c>
      <c r="BK554" s="151">
        <v>1.7918026499701818E-2</v>
      </c>
      <c r="BL554" s="151">
        <v>1.8067805625348533E-2</v>
      </c>
      <c r="BM554" s="151">
        <v>1.8264771062595723E-2</v>
      </c>
      <c r="BN554" s="151">
        <v>1.8297730618962626E-2</v>
      </c>
      <c r="BO554" s="151">
        <v>1.8294465493973268E-2</v>
      </c>
      <c r="BQ554" s="131" t="s">
        <v>174</v>
      </c>
      <c r="BR554" s="110">
        <v>0.43989699809838106</v>
      </c>
      <c r="BS554" s="110">
        <v>1.8045425400595695E-3</v>
      </c>
      <c r="BT554" s="110">
        <v>-1.7844425941948195E-4</v>
      </c>
    </row>
    <row r="555" spans="1:72" ht="17.25" customHeight="1">
      <c r="A555" s="115"/>
      <c r="B555" s="352"/>
      <c r="C555" s="355"/>
      <c r="D555" s="358"/>
      <c r="E555" s="125" t="s">
        <v>152</v>
      </c>
      <c r="F555" s="7" t="s">
        <v>35</v>
      </c>
      <c r="G555" s="126" t="s">
        <v>33</v>
      </c>
      <c r="H555" s="126" t="s">
        <v>33</v>
      </c>
      <c r="I555" s="126" t="s">
        <v>33</v>
      </c>
      <c r="J555" s="126" t="s">
        <v>33</v>
      </c>
      <c r="K555" s="126" t="s">
        <v>33</v>
      </c>
      <c r="L555" s="126" t="s">
        <v>33</v>
      </c>
      <c r="M555" s="126" t="s">
        <v>33</v>
      </c>
      <c r="N555" s="126" t="s">
        <v>33</v>
      </c>
      <c r="O555" s="126" t="s">
        <v>33</v>
      </c>
      <c r="P555" s="126" t="s">
        <v>33</v>
      </c>
      <c r="Q555" s="126" t="s">
        <v>33</v>
      </c>
      <c r="R555" s="126" t="s">
        <v>33</v>
      </c>
      <c r="S555" s="126" t="s">
        <v>33</v>
      </c>
      <c r="T555" s="126" t="s">
        <v>33</v>
      </c>
      <c r="U555" s="126" t="s">
        <v>33</v>
      </c>
      <c r="V555" s="126" t="s">
        <v>33</v>
      </c>
      <c r="W555" s="126" t="s">
        <v>33</v>
      </c>
      <c r="X555" s="126" t="s">
        <v>33</v>
      </c>
      <c r="Y555" s="126" t="s">
        <v>33</v>
      </c>
      <c r="Z555" s="126" t="s">
        <v>33</v>
      </c>
      <c r="AA555" s="126" t="s">
        <v>33</v>
      </c>
      <c r="AB555" s="126" t="s">
        <v>33</v>
      </c>
      <c r="AC555" s="126" t="s">
        <v>33</v>
      </c>
      <c r="AD555" s="126" t="s">
        <v>33</v>
      </c>
      <c r="AE555" s="126" t="s">
        <v>33</v>
      </c>
      <c r="AF555" s="126" t="s">
        <v>33</v>
      </c>
      <c r="AG555" s="126" t="s">
        <v>33</v>
      </c>
      <c r="AH555" s="126" t="s">
        <v>33</v>
      </c>
      <c r="AI555" s="126" t="s">
        <v>33</v>
      </c>
      <c r="AJ555" s="126" t="s">
        <v>33</v>
      </c>
      <c r="AK555" s="127">
        <v>0.35170151950714112</v>
      </c>
      <c r="AL555" s="127">
        <v>0.36103150084925317</v>
      </c>
      <c r="AM555" s="127">
        <v>0.37615316739618448</v>
      </c>
      <c r="AN555" s="127">
        <v>0.38346403006686985</v>
      </c>
      <c r="AO555" s="127">
        <v>0.38711370093150932</v>
      </c>
      <c r="AP555" s="127">
        <v>0.39083859601991755</v>
      </c>
      <c r="AQ555" s="127">
        <v>0.39413620920632014</v>
      </c>
      <c r="AR555" s="127">
        <v>0.40655455432007614</v>
      </c>
      <c r="AS555" s="127">
        <v>0.41497824158777075</v>
      </c>
      <c r="AT555" s="127">
        <v>0.43199541620863352</v>
      </c>
      <c r="AU555" s="127">
        <v>0.42465250459168924</v>
      </c>
      <c r="AV555" s="127">
        <v>0.44191302666380561</v>
      </c>
      <c r="AW555" s="127">
        <v>0.45051620337135684</v>
      </c>
      <c r="AX555" s="127">
        <v>0.45694284058831108</v>
      </c>
      <c r="AY555" s="127">
        <v>0.4590520312376874</v>
      </c>
      <c r="AZ555" s="127">
        <v>0.45948607792861951</v>
      </c>
      <c r="BA555" s="127">
        <v>0.45965956123615365</v>
      </c>
      <c r="BB555" s="127">
        <v>0.46064501679714093</v>
      </c>
      <c r="BC555" s="127">
        <v>0.45643188088489506</v>
      </c>
      <c r="BD555" s="127">
        <v>0.46420353071765114</v>
      </c>
      <c r="BE555" s="127">
        <v>0.4832478568446405</v>
      </c>
      <c r="BF555" s="127">
        <v>0.48772198162166625</v>
      </c>
      <c r="BG555" s="127">
        <v>0.48664418722373948</v>
      </c>
      <c r="BH555" s="127">
        <v>0.48538413451686768</v>
      </c>
      <c r="BI555" s="127">
        <v>0.49332020525845405</v>
      </c>
      <c r="BJ555" s="127">
        <v>0.50931535841968467</v>
      </c>
      <c r="BK555" s="127">
        <v>0.51357244036091332</v>
      </c>
      <c r="BL555" s="127">
        <v>0.51962406393845018</v>
      </c>
      <c r="BM555" s="127">
        <v>0.51795732942198469</v>
      </c>
      <c r="BN555" s="127">
        <v>0.52845630322348136</v>
      </c>
      <c r="BO555" s="127">
        <v>0.44706885859272871</v>
      </c>
      <c r="BQ555" s="132" t="s">
        <v>152</v>
      </c>
      <c r="BR555" s="134">
        <v>0.5025704295052138</v>
      </c>
      <c r="BS555" s="134">
        <v>2.0269958942782055E-2</v>
      </c>
      <c r="BT555" s="134">
        <v>-0.15400979065687165</v>
      </c>
    </row>
    <row r="556" spans="1:72" ht="17.25" customHeight="1">
      <c r="A556" s="115"/>
      <c r="B556" s="352"/>
      <c r="C556" s="355"/>
      <c r="D556" s="358"/>
      <c r="E556" s="88" t="s">
        <v>36</v>
      </c>
      <c r="F556" s="7" t="s">
        <v>35</v>
      </c>
      <c r="G556" s="9" t="s">
        <v>33</v>
      </c>
      <c r="H556" s="9" t="s">
        <v>33</v>
      </c>
      <c r="I556" s="9" t="s">
        <v>33</v>
      </c>
      <c r="J556" s="9" t="s">
        <v>33</v>
      </c>
      <c r="K556" s="9" t="s">
        <v>33</v>
      </c>
      <c r="L556" s="9" t="s">
        <v>33</v>
      </c>
      <c r="M556" s="9" t="s">
        <v>33</v>
      </c>
      <c r="N556" s="9" t="s">
        <v>33</v>
      </c>
      <c r="O556" s="9" t="s">
        <v>33</v>
      </c>
      <c r="P556" s="9" t="s">
        <v>33</v>
      </c>
      <c r="Q556" s="9" t="s">
        <v>33</v>
      </c>
      <c r="R556" s="9" t="s">
        <v>33</v>
      </c>
      <c r="S556" s="9" t="s">
        <v>33</v>
      </c>
      <c r="T556" s="9" t="s">
        <v>33</v>
      </c>
      <c r="U556" s="9" t="s">
        <v>33</v>
      </c>
      <c r="V556" s="9" t="s">
        <v>33</v>
      </c>
      <c r="W556" s="9" t="s">
        <v>33</v>
      </c>
      <c r="X556" s="9" t="s">
        <v>33</v>
      </c>
      <c r="Y556" s="9" t="s">
        <v>33</v>
      </c>
      <c r="Z556" s="9" t="s">
        <v>33</v>
      </c>
      <c r="AA556" s="9" t="s">
        <v>33</v>
      </c>
      <c r="AB556" s="9" t="s">
        <v>33</v>
      </c>
      <c r="AC556" s="9" t="s">
        <v>33</v>
      </c>
      <c r="AD556" s="9" t="s">
        <v>33</v>
      </c>
      <c r="AE556" s="9" t="s">
        <v>33</v>
      </c>
      <c r="AF556" s="9" t="s">
        <v>33</v>
      </c>
      <c r="AG556" s="9" t="s">
        <v>33</v>
      </c>
      <c r="AH556" s="9" t="s">
        <v>33</v>
      </c>
      <c r="AI556" s="9" t="s">
        <v>33</v>
      </c>
      <c r="AJ556" s="9" t="s">
        <v>33</v>
      </c>
      <c r="AK556" s="14">
        <v>20.09053543479466</v>
      </c>
      <c r="AL556" s="14">
        <v>20.04188150038728</v>
      </c>
      <c r="AM556" s="14">
        <v>19.45898888817332</v>
      </c>
      <c r="AN556" s="14">
        <v>18.494658280417969</v>
      </c>
      <c r="AO556" s="14">
        <v>18.429025072093946</v>
      </c>
      <c r="AP556" s="14">
        <v>17.455983338213485</v>
      </c>
      <c r="AQ556" s="14">
        <v>16.953180656514274</v>
      </c>
      <c r="AR556" s="14">
        <v>16.003960346734555</v>
      </c>
      <c r="AS556" s="14">
        <v>15.053687933743277</v>
      </c>
      <c r="AT556" s="14">
        <v>13.725238588175669</v>
      </c>
      <c r="AU556" s="14">
        <v>13.759947048357166</v>
      </c>
      <c r="AV556" s="14">
        <v>12.519575756822828</v>
      </c>
      <c r="AW556" s="14">
        <v>11.859072498177046</v>
      </c>
      <c r="AX556" s="14">
        <v>8.60675115852262</v>
      </c>
      <c r="AY556" s="14">
        <v>6.1292759470487619</v>
      </c>
      <c r="AZ556" s="14">
        <v>5.4513048798520991</v>
      </c>
      <c r="BA556" s="14">
        <v>4.2461641194934643</v>
      </c>
      <c r="BB556" s="14">
        <v>3.8796575062137411</v>
      </c>
      <c r="BC556" s="14">
        <v>3.9132202075103608</v>
      </c>
      <c r="BD556" s="14">
        <v>2.8384265198322685</v>
      </c>
      <c r="BE556" s="14">
        <v>2.8395931880201863</v>
      </c>
      <c r="BF556" s="14">
        <v>2.5854890566466375</v>
      </c>
      <c r="BG556" s="14">
        <v>2.4234139072444183</v>
      </c>
      <c r="BH556" s="14">
        <v>2.4791809950014692</v>
      </c>
      <c r="BI556" s="14">
        <v>2.5836147263524865</v>
      </c>
      <c r="BJ556" s="14">
        <v>2.3127745452361519</v>
      </c>
      <c r="BK556" s="14">
        <v>2.7475659814757178</v>
      </c>
      <c r="BL556" s="14">
        <v>2.4354603986234498</v>
      </c>
      <c r="BM556" s="14">
        <v>1.990908391027876</v>
      </c>
      <c r="BN556" s="14">
        <v>2.089653257530566</v>
      </c>
      <c r="BO556" s="14">
        <v>1.8920317901189847</v>
      </c>
      <c r="BQ556" s="93" t="s">
        <v>36</v>
      </c>
      <c r="BR556" s="95">
        <v>-0.89598817491386973</v>
      </c>
      <c r="BS556" s="95">
        <v>4.9597895587606369E-2</v>
      </c>
      <c r="BT556" s="95">
        <v>-9.4571415951141644E-2</v>
      </c>
    </row>
    <row r="557" spans="1:72" s="37" customFormat="1" ht="17.25" customHeight="1">
      <c r="A557" s="121"/>
      <c r="B557" s="352"/>
      <c r="C557" s="355"/>
      <c r="D557" s="358"/>
      <c r="E557" s="89" t="s">
        <v>101</v>
      </c>
      <c r="F557" s="7" t="s">
        <v>35</v>
      </c>
      <c r="G557" s="9" t="s">
        <v>33</v>
      </c>
      <c r="H557" s="9" t="s">
        <v>33</v>
      </c>
      <c r="I557" s="9" t="s">
        <v>33</v>
      </c>
      <c r="J557" s="9" t="s">
        <v>33</v>
      </c>
      <c r="K557" s="9" t="s">
        <v>33</v>
      </c>
      <c r="L557" s="9" t="s">
        <v>33</v>
      </c>
      <c r="M557" s="9" t="s">
        <v>33</v>
      </c>
      <c r="N557" s="9" t="s">
        <v>33</v>
      </c>
      <c r="O557" s="9" t="s">
        <v>33</v>
      </c>
      <c r="P557" s="9" t="s">
        <v>33</v>
      </c>
      <c r="Q557" s="9" t="s">
        <v>33</v>
      </c>
      <c r="R557" s="9" t="s">
        <v>33</v>
      </c>
      <c r="S557" s="9" t="s">
        <v>33</v>
      </c>
      <c r="T557" s="9" t="s">
        <v>33</v>
      </c>
      <c r="U557" s="9" t="s">
        <v>33</v>
      </c>
      <c r="V557" s="9" t="s">
        <v>33</v>
      </c>
      <c r="W557" s="9" t="s">
        <v>33</v>
      </c>
      <c r="X557" s="9" t="s">
        <v>33</v>
      </c>
      <c r="Y557" s="9" t="s">
        <v>33</v>
      </c>
      <c r="Z557" s="9" t="s">
        <v>33</v>
      </c>
      <c r="AA557" s="9" t="s">
        <v>33</v>
      </c>
      <c r="AB557" s="9" t="s">
        <v>33</v>
      </c>
      <c r="AC557" s="9" t="s">
        <v>33</v>
      </c>
      <c r="AD557" s="9" t="s">
        <v>33</v>
      </c>
      <c r="AE557" s="9" t="s">
        <v>33</v>
      </c>
      <c r="AF557" s="9" t="s">
        <v>33</v>
      </c>
      <c r="AG557" s="9" t="s">
        <v>33</v>
      </c>
      <c r="AH557" s="9" t="s">
        <v>33</v>
      </c>
      <c r="AI557" s="9" t="s">
        <v>33</v>
      </c>
      <c r="AJ557" s="9" t="s">
        <v>33</v>
      </c>
      <c r="AK557" s="52">
        <v>20.442236954301801</v>
      </c>
      <c r="AL557" s="52">
        <v>20.402913001236534</v>
      </c>
      <c r="AM557" s="52">
        <v>19.835142055569506</v>
      </c>
      <c r="AN557" s="52">
        <v>18.878122310484837</v>
      </c>
      <c r="AO557" s="52">
        <v>18.816138773025454</v>
      </c>
      <c r="AP557" s="52">
        <v>17.846821934233404</v>
      </c>
      <c r="AQ557" s="52">
        <v>17.347316865720593</v>
      </c>
      <c r="AR557" s="52">
        <v>16.410514901054633</v>
      </c>
      <c r="AS557" s="52">
        <v>15.468666175331048</v>
      </c>
      <c r="AT557" s="52">
        <v>14.157234004384303</v>
      </c>
      <c r="AU557" s="52">
        <v>14.184599552948855</v>
      </c>
      <c r="AV557" s="52">
        <v>12.961488783486633</v>
      </c>
      <c r="AW557" s="52">
        <v>12.309588701548403</v>
      </c>
      <c r="AX557" s="52">
        <v>9.0636939991109315</v>
      </c>
      <c r="AY557" s="52">
        <v>6.5883279782864497</v>
      </c>
      <c r="AZ557" s="52">
        <v>5.9107909577807183</v>
      </c>
      <c r="BA557" s="52">
        <v>4.7058236807296181</v>
      </c>
      <c r="BB557" s="52">
        <v>4.340302523010882</v>
      </c>
      <c r="BC557" s="52">
        <v>4.3696520883952559</v>
      </c>
      <c r="BD557" s="52">
        <v>3.3026300505499195</v>
      </c>
      <c r="BE557" s="52">
        <v>3.3228410448648269</v>
      </c>
      <c r="BF557" s="52">
        <v>3.0732110382683038</v>
      </c>
      <c r="BG557" s="52">
        <v>2.910058094468158</v>
      </c>
      <c r="BH557" s="52">
        <v>2.9645651295183368</v>
      </c>
      <c r="BI557" s="52">
        <v>3.0769349316109404</v>
      </c>
      <c r="BJ557" s="52">
        <v>2.8220899036558365</v>
      </c>
      <c r="BK557" s="52">
        <v>3.2611384218366313</v>
      </c>
      <c r="BL557" s="52">
        <v>2.9550844625619002</v>
      </c>
      <c r="BM557" s="52">
        <v>2.5088657204498608</v>
      </c>
      <c r="BN557" s="52">
        <v>2.6181095607540472</v>
      </c>
      <c r="BO557" s="52">
        <v>2.3391006487117134</v>
      </c>
      <c r="BQ557" s="94" t="s">
        <v>101</v>
      </c>
      <c r="BR557" s="96">
        <v>-0.87192646447613453</v>
      </c>
      <c r="BS557" s="96">
        <v>4.3543119671067165E-2</v>
      </c>
      <c r="BT557" s="96">
        <v>-0.10656884502647622</v>
      </c>
    </row>
    <row r="558" spans="1:72" s="37" customFormat="1" ht="17.25" customHeight="1">
      <c r="A558" s="121"/>
      <c r="B558" s="352"/>
      <c r="C558" s="355"/>
      <c r="D558" s="358"/>
      <c r="E558" s="135" t="s">
        <v>128</v>
      </c>
      <c r="F558" s="74" t="s">
        <v>129</v>
      </c>
      <c r="G558" s="9" t="s">
        <v>33</v>
      </c>
      <c r="H558" s="9" t="s">
        <v>33</v>
      </c>
      <c r="I558" s="9" t="s">
        <v>33</v>
      </c>
      <c r="J558" s="9" t="s">
        <v>33</v>
      </c>
      <c r="K558" s="9" t="s">
        <v>33</v>
      </c>
      <c r="L558" s="9" t="s">
        <v>33</v>
      </c>
      <c r="M558" s="9" t="s">
        <v>33</v>
      </c>
      <c r="N558" s="9" t="s">
        <v>33</v>
      </c>
      <c r="O558" s="9" t="s">
        <v>33</v>
      </c>
      <c r="P558" s="9" t="s">
        <v>33</v>
      </c>
      <c r="Q558" s="9" t="s">
        <v>33</v>
      </c>
      <c r="R558" s="9" t="s">
        <v>33</v>
      </c>
      <c r="S558" s="9" t="s">
        <v>33</v>
      </c>
      <c r="T558" s="9" t="s">
        <v>33</v>
      </c>
      <c r="U558" s="9" t="s">
        <v>33</v>
      </c>
      <c r="V558" s="9" t="s">
        <v>33</v>
      </c>
      <c r="W558" s="9" t="s">
        <v>33</v>
      </c>
      <c r="X558" s="9" t="s">
        <v>33</v>
      </c>
      <c r="Y558" s="9" t="s">
        <v>33</v>
      </c>
      <c r="Z558" s="9" t="s">
        <v>33</v>
      </c>
      <c r="AA558" s="9" t="s">
        <v>33</v>
      </c>
      <c r="AB558" s="9" t="s">
        <v>33</v>
      </c>
      <c r="AC558" s="9" t="s">
        <v>33</v>
      </c>
      <c r="AD558" s="9" t="s">
        <v>33</v>
      </c>
      <c r="AE558" s="9" t="s">
        <v>33</v>
      </c>
      <c r="AF558" s="9" t="s">
        <v>33</v>
      </c>
      <c r="AG558" s="9" t="s">
        <v>33</v>
      </c>
      <c r="AH558" s="9" t="s">
        <v>33</v>
      </c>
      <c r="AI558" s="9" t="s">
        <v>33</v>
      </c>
      <c r="AJ558" s="9" t="s">
        <v>33</v>
      </c>
      <c r="AK558" s="63">
        <v>1.7204649388095961E-2</v>
      </c>
      <c r="AL558" s="63">
        <v>1.7695095833980795E-2</v>
      </c>
      <c r="AM558" s="63">
        <v>1.896397647883568E-2</v>
      </c>
      <c r="AN558" s="63">
        <v>2.0312614981517277E-2</v>
      </c>
      <c r="AO558" s="63">
        <v>2.0573493084908044E-2</v>
      </c>
      <c r="AP558" s="63">
        <v>2.1899618736612093E-2</v>
      </c>
      <c r="AQ558" s="63">
        <v>2.2720298029786871E-2</v>
      </c>
      <c r="AR558" s="63">
        <v>2.4774027918767413E-2</v>
      </c>
      <c r="AS558" s="63">
        <v>2.682702159864082E-2</v>
      </c>
      <c r="AT558" s="63">
        <v>3.0514111448242672E-2</v>
      </c>
      <c r="AU558" s="63">
        <v>2.9937574409945728E-2</v>
      </c>
      <c r="AV558" s="63">
        <v>3.4094310772911939E-2</v>
      </c>
      <c r="AW558" s="63">
        <v>3.6598802307236077E-2</v>
      </c>
      <c r="AX558" s="63">
        <v>5.0414636751100944E-2</v>
      </c>
      <c r="AY558" s="63">
        <v>6.9676560236620416E-2</v>
      </c>
      <c r="AZ558" s="63">
        <v>7.7736817493735122E-2</v>
      </c>
      <c r="BA558" s="63">
        <v>9.7678874607746755E-2</v>
      </c>
      <c r="BB558" s="63">
        <v>0.10613200677946982</v>
      </c>
      <c r="BC558" s="63">
        <v>0.1044549707051205</v>
      </c>
      <c r="BD558" s="63">
        <v>0.14055571578183781</v>
      </c>
      <c r="BE558" s="63">
        <v>0.14543213181727715</v>
      </c>
      <c r="BF558" s="63">
        <v>0.15870110303146912</v>
      </c>
      <c r="BG558" s="63">
        <v>0.16722834095608616</v>
      </c>
      <c r="BH558" s="63">
        <v>0.16372861222844165</v>
      </c>
      <c r="BI558" s="63">
        <v>0.16032844899978904</v>
      </c>
      <c r="BJ558" s="63">
        <v>0.18047453334491551</v>
      </c>
      <c r="BK558" s="63">
        <v>0.15748256404022123</v>
      </c>
      <c r="BL558" s="63">
        <v>0.17584068087446947</v>
      </c>
      <c r="BM558" s="63">
        <v>0.20645079774501068</v>
      </c>
      <c r="BN558" s="63">
        <v>0.20184651977332818</v>
      </c>
      <c r="BO558" s="63">
        <v>0.19112852576008521</v>
      </c>
      <c r="BQ558" s="53"/>
      <c r="BR558" s="54"/>
    </row>
    <row r="559" spans="1:72" s="37" customFormat="1" ht="17.25" customHeight="1">
      <c r="A559" s="121"/>
      <c r="B559" s="352"/>
      <c r="C559" s="355"/>
      <c r="D559" s="358"/>
      <c r="E559" s="155" t="s">
        <v>178</v>
      </c>
      <c r="F559" s="158" t="s">
        <v>35</v>
      </c>
      <c r="G559" s="159" t="s">
        <v>33</v>
      </c>
      <c r="H559" s="159" t="s">
        <v>33</v>
      </c>
      <c r="I559" s="159" t="s">
        <v>33</v>
      </c>
      <c r="J559" s="159" t="s">
        <v>33</v>
      </c>
      <c r="K559" s="159" t="s">
        <v>33</v>
      </c>
      <c r="L559" s="159" t="s">
        <v>33</v>
      </c>
      <c r="M559" s="159" t="s">
        <v>33</v>
      </c>
      <c r="N559" s="159" t="s">
        <v>33</v>
      </c>
      <c r="O559" s="159" t="s">
        <v>33</v>
      </c>
      <c r="P559" s="159" t="s">
        <v>33</v>
      </c>
      <c r="Q559" s="159" t="s">
        <v>33</v>
      </c>
      <c r="R559" s="159" t="s">
        <v>33</v>
      </c>
      <c r="S559" s="159" t="s">
        <v>33</v>
      </c>
      <c r="T559" s="159" t="s">
        <v>33</v>
      </c>
      <c r="U559" s="159" t="s">
        <v>33</v>
      </c>
      <c r="V559" s="159" t="s">
        <v>33</v>
      </c>
      <c r="W559" s="159" t="s">
        <v>33</v>
      </c>
      <c r="X559" s="159" t="s">
        <v>33</v>
      </c>
      <c r="Y559" s="159" t="s">
        <v>33</v>
      </c>
      <c r="Z559" s="159" t="s">
        <v>33</v>
      </c>
      <c r="AA559" s="159" t="s">
        <v>33</v>
      </c>
      <c r="AB559" s="159" t="s">
        <v>33</v>
      </c>
      <c r="AC559" s="159" t="s">
        <v>33</v>
      </c>
      <c r="AD559" s="159" t="s">
        <v>33</v>
      </c>
      <c r="AE559" s="159" t="s">
        <v>33</v>
      </c>
      <c r="AF559" s="159" t="s">
        <v>33</v>
      </c>
      <c r="AG559" s="159" t="s">
        <v>33</v>
      </c>
      <c r="AH559" s="159" t="s">
        <v>33</v>
      </c>
      <c r="AI559" s="159" t="s">
        <v>33</v>
      </c>
      <c r="AJ559" s="159" t="s">
        <v>33</v>
      </c>
      <c r="AK559" s="160">
        <v>0</v>
      </c>
      <c r="AL559" s="160">
        <v>0</v>
      </c>
      <c r="AM559" s="160">
        <v>0</v>
      </c>
      <c r="AN559" s="160">
        <v>0</v>
      </c>
      <c r="AO559" s="160">
        <v>0</v>
      </c>
      <c r="AP559" s="160">
        <v>0</v>
      </c>
      <c r="AQ559" s="160">
        <v>0</v>
      </c>
      <c r="AR559" s="160">
        <v>0</v>
      </c>
      <c r="AS559" s="160">
        <v>0</v>
      </c>
      <c r="AT559" s="160">
        <v>0</v>
      </c>
      <c r="AU559" s="160">
        <v>0</v>
      </c>
      <c r="AV559" s="160">
        <v>0</v>
      </c>
      <c r="AW559" s="160">
        <v>0</v>
      </c>
      <c r="AX559" s="160">
        <v>0</v>
      </c>
      <c r="AY559" s="160">
        <v>0</v>
      </c>
      <c r="AZ559" s="160">
        <v>0</v>
      </c>
      <c r="BA559" s="160">
        <v>0</v>
      </c>
      <c r="BB559" s="160">
        <v>0</v>
      </c>
      <c r="BC559" s="160">
        <v>0</v>
      </c>
      <c r="BD559" s="160">
        <v>0</v>
      </c>
      <c r="BE559" s="160">
        <v>0</v>
      </c>
      <c r="BF559" s="160">
        <v>0</v>
      </c>
      <c r="BG559" s="160">
        <v>0</v>
      </c>
      <c r="BH559" s="160">
        <v>0</v>
      </c>
      <c r="BI559" s="160">
        <v>0</v>
      </c>
      <c r="BJ559" s="160">
        <v>0</v>
      </c>
      <c r="BK559" s="160">
        <v>0</v>
      </c>
      <c r="BL559" s="160">
        <v>0</v>
      </c>
      <c r="BM559" s="160">
        <v>0</v>
      </c>
      <c r="BN559" s="160">
        <v>0</v>
      </c>
      <c r="BO559" s="160">
        <v>0</v>
      </c>
      <c r="BQ559" s="54"/>
    </row>
    <row r="560" spans="1:72" s="37" customFormat="1" ht="17.25" customHeight="1">
      <c r="A560" s="121"/>
      <c r="B560" s="352"/>
      <c r="C560" s="355"/>
      <c r="D560" s="358"/>
      <c r="E560" s="155" t="s">
        <v>179</v>
      </c>
      <c r="F560" s="158" t="s">
        <v>35</v>
      </c>
      <c r="G560" s="159" t="s">
        <v>33</v>
      </c>
      <c r="H560" s="159" t="s">
        <v>33</v>
      </c>
      <c r="I560" s="159" t="s">
        <v>33</v>
      </c>
      <c r="J560" s="159" t="s">
        <v>33</v>
      </c>
      <c r="K560" s="159" t="s">
        <v>33</v>
      </c>
      <c r="L560" s="159" t="s">
        <v>33</v>
      </c>
      <c r="M560" s="159" t="s">
        <v>33</v>
      </c>
      <c r="N560" s="159" t="s">
        <v>33</v>
      </c>
      <c r="O560" s="159" t="s">
        <v>33</v>
      </c>
      <c r="P560" s="159" t="s">
        <v>33</v>
      </c>
      <c r="Q560" s="159" t="s">
        <v>33</v>
      </c>
      <c r="R560" s="159" t="s">
        <v>33</v>
      </c>
      <c r="S560" s="159" t="s">
        <v>33</v>
      </c>
      <c r="T560" s="159" t="s">
        <v>33</v>
      </c>
      <c r="U560" s="159" t="s">
        <v>33</v>
      </c>
      <c r="V560" s="159" t="s">
        <v>33</v>
      </c>
      <c r="W560" s="159" t="s">
        <v>33</v>
      </c>
      <c r="X560" s="159" t="s">
        <v>33</v>
      </c>
      <c r="Y560" s="159" t="s">
        <v>33</v>
      </c>
      <c r="Z560" s="159" t="s">
        <v>33</v>
      </c>
      <c r="AA560" s="159" t="s">
        <v>33</v>
      </c>
      <c r="AB560" s="159" t="s">
        <v>33</v>
      </c>
      <c r="AC560" s="159" t="s">
        <v>33</v>
      </c>
      <c r="AD560" s="159" t="s">
        <v>33</v>
      </c>
      <c r="AE560" s="159" t="s">
        <v>33</v>
      </c>
      <c r="AF560" s="159" t="s">
        <v>33</v>
      </c>
      <c r="AG560" s="159" t="s">
        <v>33</v>
      </c>
      <c r="AH560" s="159" t="s">
        <v>33</v>
      </c>
      <c r="AI560" s="159" t="s">
        <v>33</v>
      </c>
      <c r="AJ560" s="159" t="s">
        <v>33</v>
      </c>
      <c r="AK560" s="160">
        <v>0.11068128924334472</v>
      </c>
      <c r="AL560" s="160">
        <v>0.11413253162399958</v>
      </c>
      <c r="AM560" s="160">
        <v>0.10918788957912842</v>
      </c>
      <c r="AN560" s="160">
        <v>0.10614771210692138</v>
      </c>
      <c r="AO560" s="160">
        <v>9.3808959748848522E-2</v>
      </c>
      <c r="AP560" s="160">
        <v>9.6214503738653562E-2</v>
      </c>
      <c r="AQ560" s="160">
        <v>9.9143375169549519E-2</v>
      </c>
      <c r="AR560" s="160">
        <v>0.10951225523631637</v>
      </c>
      <c r="AS560" s="160">
        <v>0.12182502679900192</v>
      </c>
      <c r="AT560" s="160">
        <v>0.12456543375565533</v>
      </c>
      <c r="AU560" s="160">
        <v>0.12637755083817601</v>
      </c>
      <c r="AV560" s="160">
        <v>0.10687888712719559</v>
      </c>
      <c r="AW560" s="160">
        <v>0.10564505667345418</v>
      </c>
      <c r="AX560" s="160">
        <v>0.11776716799918215</v>
      </c>
      <c r="AY560" s="160">
        <v>0.13790626240311432</v>
      </c>
      <c r="AZ560" s="160">
        <v>0.12625046343888371</v>
      </c>
      <c r="BA560" s="160">
        <v>0.13373194911475766</v>
      </c>
      <c r="BB560" s="160">
        <v>0.1391064908749429</v>
      </c>
      <c r="BC560" s="160">
        <v>0.11950681348658404</v>
      </c>
      <c r="BD560" s="160">
        <v>0.12042085271195896</v>
      </c>
      <c r="BE560" s="160">
        <v>0.11580108967800012</v>
      </c>
      <c r="BF560" s="160">
        <v>0.12630714839650903</v>
      </c>
      <c r="BG560" s="160">
        <v>0.11845632517006864</v>
      </c>
      <c r="BH560" s="160">
        <v>0.10869537966490787</v>
      </c>
      <c r="BI560" s="160">
        <v>9.1240368115607665E-2</v>
      </c>
      <c r="BJ560" s="160">
        <v>7.859228232467988E-2</v>
      </c>
      <c r="BK560" s="160">
        <v>7.170007665035763E-2</v>
      </c>
      <c r="BL560" s="160">
        <v>7.9443250062299256E-2</v>
      </c>
      <c r="BM560" s="160">
        <v>9.1528877551116536E-2</v>
      </c>
      <c r="BN560" s="160">
        <v>8.0372252090992802E-2</v>
      </c>
      <c r="BO560" s="160">
        <v>8.0372252090992802E-2</v>
      </c>
      <c r="BQ560" s="54"/>
    </row>
    <row r="561" spans="1:72" s="37" customFormat="1" ht="17.25" customHeight="1">
      <c r="A561" s="121"/>
      <c r="B561" s="352"/>
      <c r="C561" s="355"/>
      <c r="D561" s="358"/>
      <c r="E561" s="155" t="s">
        <v>180</v>
      </c>
      <c r="F561" s="158" t="s">
        <v>35</v>
      </c>
      <c r="G561" s="159" t="s">
        <v>33</v>
      </c>
      <c r="H561" s="159" t="s">
        <v>33</v>
      </c>
      <c r="I561" s="159" t="s">
        <v>33</v>
      </c>
      <c r="J561" s="159" t="s">
        <v>33</v>
      </c>
      <c r="K561" s="159" t="s">
        <v>33</v>
      </c>
      <c r="L561" s="159" t="s">
        <v>33</v>
      </c>
      <c r="M561" s="159" t="s">
        <v>33</v>
      </c>
      <c r="N561" s="159" t="s">
        <v>33</v>
      </c>
      <c r="O561" s="159" t="s">
        <v>33</v>
      </c>
      <c r="P561" s="159" t="s">
        <v>33</v>
      </c>
      <c r="Q561" s="159" t="s">
        <v>33</v>
      </c>
      <c r="R561" s="159" t="s">
        <v>33</v>
      </c>
      <c r="S561" s="159" t="s">
        <v>33</v>
      </c>
      <c r="T561" s="159" t="s">
        <v>33</v>
      </c>
      <c r="U561" s="159" t="s">
        <v>33</v>
      </c>
      <c r="V561" s="159" t="s">
        <v>33</v>
      </c>
      <c r="W561" s="159" t="s">
        <v>33</v>
      </c>
      <c r="X561" s="159" t="s">
        <v>33</v>
      </c>
      <c r="Y561" s="159" t="s">
        <v>33</v>
      </c>
      <c r="Z561" s="159" t="s">
        <v>33</v>
      </c>
      <c r="AA561" s="159" t="s">
        <v>33</v>
      </c>
      <c r="AB561" s="159" t="s">
        <v>33</v>
      </c>
      <c r="AC561" s="159" t="s">
        <v>33</v>
      </c>
      <c r="AD561" s="159" t="s">
        <v>33</v>
      </c>
      <c r="AE561" s="159" t="s">
        <v>33</v>
      </c>
      <c r="AF561" s="159" t="s">
        <v>33</v>
      </c>
      <c r="AG561" s="159" t="s">
        <v>33</v>
      </c>
      <c r="AH561" s="159" t="s">
        <v>33</v>
      </c>
      <c r="AI561" s="159" t="s">
        <v>33</v>
      </c>
      <c r="AJ561" s="159" t="s">
        <v>33</v>
      </c>
      <c r="AK561" s="160">
        <v>0</v>
      </c>
      <c r="AL561" s="160">
        <v>0</v>
      </c>
      <c r="AM561" s="160">
        <v>0</v>
      </c>
      <c r="AN561" s="160">
        <v>0</v>
      </c>
      <c r="AO561" s="160">
        <v>0</v>
      </c>
      <c r="AP561" s="160">
        <v>0</v>
      </c>
      <c r="AQ561" s="160">
        <v>0</v>
      </c>
      <c r="AR561" s="160">
        <v>0</v>
      </c>
      <c r="AS561" s="160">
        <v>0</v>
      </c>
      <c r="AT561" s="160">
        <v>0</v>
      </c>
      <c r="AU561" s="160">
        <v>0</v>
      </c>
      <c r="AV561" s="160">
        <v>0</v>
      </c>
      <c r="AW561" s="160">
        <v>0</v>
      </c>
      <c r="AX561" s="160">
        <v>0</v>
      </c>
      <c r="AY561" s="160">
        <v>0</v>
      </c>
      <c r="AZ561" s="160">
        <v>0</v>
      </c>
      <c r="BA561" s="160">
        <v>0</v>
      </c>
      <c r="BB561" s="160">
        <v>0</v>
      </c>
      <c r="BC561" s="160">
        <v>0</v>
      </c>
      <c r="BD561" s="160">
        <v>0</v>
      </c>
      <c r="BE561" s="160">
        <v>0</v>
      </c>
      <c r="BF561" s="160">
        <v>0</v>
      </c>
      <c r="BG561" s="160">
        <v>0</v>
      </c>
      <c r="BH561" s="160">
        <v>0</v>
      </c>
      <c r="BI561" s="160">
        <v>0</v>
      </c>
      <c r="BJ561" s="160">
        <v>0</v>
      </c>
      <c r="BK561" s="160">
        <v>0</v>
      </c>
      <c r="BL561" s="160">
        <v>0</v>
      </c>
      <c r="BM561" s="160">
        <v>0</v>
      </c>
      <c r="BN561" s="160">
        <v>0</v>
      </c>
      <c r="BO561" s="160">
        <v>0</v>
      </c>
      <c r="BQ561" s="54"/>
    </row>
    <row r="562" spans="1:72" s="37" customFormat="1" ht="17.25" customHeight="1">
      <c r="A562" s="121"/>
      <c r="B562" s="352"/>
      <c r="C562" s="355"/>
      <c r="D562" s="358"/>
      <c r="E562" s="155" t="s">
        <v>181</v>
      </c>
      <c r="F562" s="158" t="s">
        <v>35</v>
      </c>
      <c r="G562" s="159" t="s">
        <v>33</v>
      </c>
      <c r="H562" s="159" t="s">
        <v>33</v>
      </c>
      <c r="I562" s="159" t="s">
        <v>33</v>
      </c>
      <c r="J562" s="159" t="s">
        <v>33</v>
      </c>
      <c r="K562" s="159" t="s">
        <v>33</v>
      </c>
      <c r="L562" s="159" t="s">
        <v>33</v>
      </c>
      <c r="M562" s="159" t="s">
        <v>33</v>
      </c>
      <c r="N562" s="159" t="s">
        <v>33</v>
      </c>
      <c r="O562" s="159" t="s">
        <v>33</v>
      </c>
      <c r="P562" s="159" t="s">
        <v>33</v>
      </c>
      <c r="Q562" s="159" t="s">
        <v>33</v>
      </c>
      <c r="R562" s="159" t="s">
        <v>33</v>
      </c>
      <c r="S562" s="159" t="s">
        <v>33</v>
      </c>
      <c r="T562" s="159" t="s">
        <v>33</v>
      </c>
      <c r="U562" s="159" t="s">
        <v>33</v>
      </c>
      <c r="V562" s="159" t="s">
        <v>33</v>
      </c>
      <c r="W562" s="159" t="s">
        <v>33</v>
      </c>
      <c r="X562" s="159" t="s">
        <v>33</v>
      </c>
      <c r="Y562" s="159" t="s">
        <v>33</v>
      </c>
      <c r="Z562" s="159" t="s">
        <v>33</v>
      </c>
      <c r="AA562" s="159" t="s">
        <v>33</v>
      </c>
      <c r="AB562" s="159" t="s">
        <v>33</v>
      </c>
      <c r="AC562" s="159" t="s">
        <v>33</v>
      </c>
      <c r="AD562" s="159" t="s">
        <v>33</v>
      </c>
      <c r="AE562" s="159" t="s">
        <v>33</v>
      </c>
      <c r="AF562" s="159" t="s">
        <v>33</v>
      </c>
      <c r="AG562" s="159" t="s">
        <v>33</v>
      </c>
      <c r="AH562" s="159" t="s">
        <v>33</v>
      </c>
      <c r="AI562" s="159" t="s">
        <v>33</v>
      </c>
      <c r="AJ562" s="159" t="s">
        <v>33</v>
      </c>
      <c r="AK562" s="160">
        <v>0</v>
      </c>
      <c r="AL562" s="160">
        <v>0</v>
      </c>
      <c r="AM562" s="160">
        <v>0</v>
      </c>
      <c r="AN562" s="160">
        <v>0</v>
      </c>
      <c r="AO562" s="160">
        <v>0</v>
      </c>
      <c r="AP562" s="160">
        <v>0</v>
      </c>
      <c r="AQ562" s="160">
        <v>0</v>
      </c>
      <c r="AR562" s="160">
        <v>0</v>
      </c>
      <c r="AS562" s="160">
        <v>0</v>
      </c>
      <c r="AT562" s="160">
        <v>0</v>
      </c>
      <c r="AU562" s="160">
        <v>0</v>
      </c>
      <c r="AV562" s="160">
        <v>0</v>
      </c>
      <c r="AW562" s="160">
        <v>0</v>
      </c>
      <c r="AX562" s="160">
        <v>0</v>
      </c>
      <c r="AY562" s="160">
        <v>0</v>
      </c>
      <c r="AZ562" s="160">
        <v>0</v>
      </c>
      <c r="BA562" s="160">
        <v>0</v>
      </c>
      <c r="BB562" s="160">
        <v>0</v>
      </c>
      <c r="BC562" s="160">
        <v>0</v>
      </c>
      <c r="BD562" s="160">
        <v>0</v>
      </c>
      <c r="BE562" s="160">
        <v>0</v>
      </c>
      <c r="BF562" s="160">
        <v>0</v>
      </c>
      <c r="BG562" s="160">
        <v>0</v>
      </c>
      <c r="BH562" s="160">
        <v>0</v>
      </c>
      <c r="BI562" s="160">
        <v>0</v>
      </c>
      <c r="BJ562" s="160">
        <v>0</v>
      </c>
      <c r="BK562" s="160">
        <v>0</v>
      </c>
      <c r="BL562" s="160">
        <v>0</v>
      </c>
      <c r="BM562" s="160">
        <v>0</v>
      </c>
      <c r="BN562" s="160">
        <v>0</v>
      </c>
      <c r="BO562" s="160">
        <v>0</v>
      </c>
      <c r="BQ562" s="54"/>
    </row>
    <row r="563" spans="1:72" s="37" customFormat="1" ht="17.25" customHeight="1">
      <c r="A563" s="121"/>
      <c r="B563" s="353"/>
      <c r="C563" s="356"/>
      <c r="D563" s="359"/>
      <c r="E563" s="154" t="s">
        <v>182</v>
      </c>
      <c r="F563" s="158" t="s">
        <v>35</v>
      </c>
      <c r="G563" s="157" t="s">
        <v>33</v>
      </c>
      <c r="H563" s="157" t="s">
        <v>33</v>
      </c>
      <c r="I563" s="157" t="s">
        <v>33</v>
      </c>
      <c r="J563" s="157" t="s">
        <v>33</v>
      </c>
      <c r="K563" s="157" t="s">
        <v>33</v>
      </c>
      <c r="L563" s="157" t="s">
        <v>33</v>
      </c>
      <c r="M563" s="157" t="s">
        <v>33</v>
      </c>
      <c r="N563" s="157" t="s">
        <v>33</v>
      </c>
      <c r="O563" s="157" t="s">
        <v>33</v>
      </c>
      <c r="P563" s="157" t="s">
        <v>33</v>
      </c>
      <c r="Q563" s="157" t="s">
        <v>33</v>
      </c>
      <c r="R563" s="157" t="s">
        <v>33</v>
      </c>
      <c r="S563" s="157" t="s">
        <v>33</v>
      </c>
      <c r="T563" s="157" t="s">
        <v>33</v>
      </c>
      <c r="U563" s="157" t="s">
        <v>33</v>
      </c>
      <c r="V563" s="157" t="s">
        <v>33</v>
      </c>
      <c r="W563" s="157" t="s">
        <v>33</v>
      </c>
      <c r="X563" s="157" t="s">
        <v>33</v>
      </c>
      <c r="Y563" s="157" t="s">
        <v>33</v>
      </c>
      <c r="Z563" s="157" t="s">
        <v>33</v>
      </c>
      <c r="AA563" s="157" t="s">
        <v>33</v>
      </c>
      <c r="AB563" s="157" t="s">
        <v>33</v>
      </c>
      <c r="AC563" s="157" t="s">
        <v>33</v>
      </c>
      <c r="AD563" s="157" t="s">
        <v>33</v>
      </c>
      <c r="AE563" s="157" t="s">
        <v>33</v>
      </c>
      <c r="AF563" s="157" t="s">
        <v>33</v>
      </c>
      <c r="AG563" s="157" t="s">
        <v>33</v>
      </c>
      <c r="AH563" s="157" t="s">
        <v>33</v>
      </c>
      <c r="AI563" s="157" t="s">
        <v>33</v>
      </c>
      <c r="AJ563" s="157" t="s">
        <v>33</v>
      </c>
      <c r="AK563" s="161">
        <v>0.11068128924334472</v>
      </c>
      <c r="AL563" s="161">
        <v>0.11413253162399958</v>
      </c>
      <c r="AM563" s="161">
        <v>0.10918788957912842</v>
      </c>
      <c r="AN563" s="161">
        <v>0.10614771210692138</v>
      </c>
      <c r="AO563" s="161">
        <v>9.3808959748848522E-2</v>
      </c>
      <c r="AP563" s="161">
        <v>9.6214503738653562E-2</v>
      </c>
      <c r="AQ563" s="161">
        <v>9.9143375169549519E-2</v>
      </c>
      <c r="AR563" s="161">
        <v>0.10951225523631637</v>
      </c>
      <c r="AS563" s="161">
        <v>0.12182502679900192</v>
      </c>
      <c r="AT563" s="161">
        <v>0.12456543375565533</v>
      </c>
      <c r="AU563" s="161">
        <v>0.12637755083817601</v>
      </c>
      <c r="AV563" s="161">
        <v>0.10687888712719559</v>
      </c>
      <c r="AW563" s="161">
        <v>0.10564505667345418</v>
      </c>
      <c r="AX563" s="161">
        <v>0.11776716799918215</v>
      </c>
      <c r="AY563" s="161">
        <v>0.13790626240311432</v>
      </c>
      <c r="AZ563" s="161">
        <v>0.12625046343888371</v>
      </c>
      <c r="BA563" s="161">
        <v>0.13373194911475766</v>
      </c>
      <c r="BB563" s="161">
        <v>0.1391064908749429</v>
      </c>
      <c r="BC563" s="161">
        <v>0.11950681348658404</v>
      </c>
      <c r="BD563" s="161">
        <v>0.12042085271195896</v>
      </c>
      <c r="BE563" s="161">
        <v>0.11580108967800012</v>
      </c>
      <c r="BF563" s="161">
        <v>0.12630714839650903</v>
      </c>
      <c r="BG563" s="161">
        <v>0.11845632517006864</v>
      </c>
      <c r="BH563" s="161">
        <v>0.10869537966490787</v>
      </c>
      <c r="BI563" s="161">
        <v>9.1240368115607665E-2</v>
      </c>
      <c r="BJ563" s="161">
        <v>7.859228232467988E-2</v>
      </c>
      <c r="BK563" s="161">
        <v>7.170007665035763E-2</v>
      </c>
      <c r="BL563" s="161">
        <v>7.9443250062299256E-2</v>
      </c>
      <c r="BM563" s="161">
        <v>9.1528877551116536E-2</v>
      </c>
      <c r="BN563" s="161">
        <v>8.0372252090992802E-2</v>
      </c>
      <c r="BO563" s="161">
        <v>8.0372252090992802E-2</v>
      </c>
      <c r="BQ563" s="54"/>
    </row>
    <row r="564" spans="1:72" s="37" customFormat="1" ht="24">
      <c r="A564" s="121"/>
      <c r="B564" s="107"/>
      <c r="C564" s="108"/>
      <c r="D564" s="49"/>
      <c r="E564" s="82"/>
      <c r="F564" s="83"/>
      <c r="G564" s="84"/>
      <c r="H564" s="84"/>
      <c r="I564" s="84"/>
      <c r="J564" s="84"/>
      <c r="K564" s="84"/>
      <c r="L564" s="84"/>
      <c r="M564" s="84"/>
      <c r="N564" s="84"/>
      <c r="O564" s="84"/>
      <c r="P564" s="84"/>
      <c r="Q564" s="84"/>
      <c r="R564" s="84"/>
      <c r="S564" s="84"/>
      <c r="T564" s="84"/>
      <c r="U564" s="84"/>
      <c r="V564" s="84"/>
      <c r="W564" s="84"/>
      <c r="X564" s="84"/>
      <c r="Y564" s="84"/>
      <c r="Z564" s="84"/>
      <c r="AA564" s="84"/>
      <c r="AB564" s="84"/>
      <c r="AC564" s="84"/>
      <c r="AD564" s="84"/>
      <c r="AE564" s="84"/>
      <c r="AF564" s="84"/>
      <c r="AG564" s="84"/>
      <c r="AH564" s="84"/>
      <c r="AI564" s="84"/>
      <c r="AJ564" s="84"/>
      <c r="AK564" s="85"/>
      <c r="AL564" s="85"/>
      <c r="AM564" s="85"/>
      <c r="AN564" s="85"/>
      <c r="AO564" s="85"/>
      <c r="AP564" s="85"/>
      <c r="AQ564" s="85"/>
      <c r="AR564" s="85"/>
      <c r="AS564" s="85"/>
      <c r="AT564" s="85"/>
      <c r="AU564" s="85"/>
      <c r="AV564" s="85"/>
      <c r="AW564" s="85"/>
      <c r="AX564" s="85"/>
      <c r="AY564" s="85"/>
      <c r="AZ564" s="85"/>
      <c r="BA564" s="85"/>
      <c r="BB564" s="85"/>
      <c r="BC564" s="85"/>
      <c r="BD564" s="85"/>
      <c r="BE564" s="85"/>
      <c r="BF564" s="85"/>
      <c r="BG564" s="85"/>
      <c r="BH564" s="85"/>
      <c r="BI564" s="85"/>
      <c r="BJ564" s="85"/>
      <c r="BK564" s="85"/>
      <c r="BL564" s="85"/>
      <c r="BM564" s="85"/>
      <c r="BN564" s="85"/>
      <c r="BO564" s="85"/>
      <c r="BQ564" s="150" t="s">
        <v>8</v>
      </c>
      <c r="BR564" s="91" t="s">
        <v>474</v>
      </c>
      <c r="BS564" s="91" t="s">
        <v>476</v>
      </c>
      <c r="BT564" s="91" t="s">
        <v>475</v>
      </c>
    </row>
    <row r="565" spans="1:72" ht="17.25" customHeight="1">
      <c r="A565" s="115"/>
      <c r="B565" s="351" t="s">
        <v>39</v>
      </c>
      <c r="C565" s="354" t="s">
        <v>22</v>
      </c>
      <c r="D565" s="357" t="s">
        <v>8</v>
      </c>
      <c r="E565" s="128" t="s">
        <v>153</v>
      </c>
      <c r="F565" s="7" t="s">
        <v>35</v>
      </c>
      <c r="G565" s="9" t="s">
        <v>33</v>
      </c>
      <c r="H565" s="9" t="s">
        <v>33</v>
      </c>
      <c r="I565" s="9" t="s">
        <v>33</v>
      </c>
      <c r="J565" s="9" t="s">
        <v>33</v>
      </c>
      <c r="K565" s="9" t="s">
        <v>33</v>
      </c>
      <c r="L565" s="9" t="s">
        <v>33</v>
      </c>
      <c r="M565" s="9" t="s">
        <v>33</v>
      </c>
      <c r="N565" s="9" t="s">
        <v>33</v>
      </c>
      <c r="O565" s="9" t="s">
        <v>33</v>
      </c>
      <c r="P565" s="9" t="s">
        <v>33</v>
      </c>
      <c r="Q565" s="9" t="s">
        <v>33</v>
      </c>
      <c r="R565" s="9" t="s">
        <v>33</v>
      </c>
      <c r="S565" s="9" t="s">
        <v>33</v>
      </c>
      <c r="T565" s="9" t="s">
        <v>33</v>
      </c>
      <c r="U565" s="9" t="s">
        <v>33</v>
      </c>
      <c r="V565" s="9" t="s">
        <v>33</v>
      </c>
      <c r="W565" s="9" t="s">
        <v>33</v>
      </c>
      <c r="X565" s="9" t="s">
        <v>33</v>
      </c>
      <c r="Y565" s="9" t="s">
        <v>33</v>
      </c>
      <c r="Z565" s="9" t="s">
        <v>33</v>
      </c>
      <c r="AA565" s="9" t="s">
        <v>33</v>
      </c>
      <c r="AB565" s="9" t="s">
        <v>33</v>
      </c>
      <c r="AC565" s="9" t="s">
        <v>33</v>
      </c>
      <c r="AD565" s="9" t="s">
        <v>33</v>
      </c>
      <c r="AE565" s="9" t="s">
        <v>33</v>
      </c>
      <c r="AF565" s="9" t="s">
        <v>33</v>
      </c>
      <c r="AG565" s="9" t="s">
        <v>33</v>
      </c>
      <c r="AH565" s="9" t="s">
        <v>33</v>
      </c>
      <c r="AI565" s="9" t="s">
        <v>33</v>
      </c>
      <c r="AJ565" s="9" t="s">
        <v>33</v>
      </c>
      <c r="AK565" s="112">
        <v>1.2500800134037846</v>
      </c>
      <c r="AL565" s="112">
        <v>1.3972156089367727</v>
      </c>
      <c r="AM565" s="112">
        <v>1.5585641153205627</v>
      </c>
      <c r="AN565" s="112">
        <v>1.6966295998252141</v>
      </c>
      <c r="AO565" s="112">
        <v>1.8424485726949005</v>
      </c>
      <c r="AP565" s="112">
        <v>2.0524307352797444</v>
      </c>
      <c r="AQ565" s="112">
        <v>2.190424001466782</v>
      </c>
      <c r="AR565" s="112">
        <v>2.3172155425438299</v>
      </c>
      <c r="AS565" s="112">
        <v>2.4125437210292655</v>
      </c>
      <c r="AT565" s="112">
        <v>2.6261888373978159</v>
      </c>
      <c r="AU565" s="112">
        <v>2.6134982290229849</v>
      </c>
      <c r="AV565" s="112">
        <v>2.9908606264392308</v>
      </c>
      <c r="AW565" s="112">
        <v>3.1995086085860396</v>
      </c>
      <c r="AX565" s="112">
        <v>3.479173552468068</v>
      </c>
      <c r="AY565" s="112">
        <v>3.6284110401485665</v>
      </c>
      <c r="AZ565" s="112">
        <v>3.837686028959967</v>
      </c>
      <c r="BA565" s="112">
        <v>4.0370409199062873</v>
      </c>
      <c r="BB565" s="112">
        <v>4.140333652703136</v>
      </c>
      <c r="BC565" s="112">
        <v>4.3516121986456913</v>
      </c>
      <c r="BD565" s="112">
        <v>4.6412211868428024</v>
      </c>
      <c r="BE565" s="112">
        <v>4.9586456302311008</v>
      </c>
      <c r="BF565" s="112">
        <v>4.8989294177258955</v>
      </c>
      <c r="BG565" s="112">
        <v>5.2717217771089393</v>
      </c>
      <c r="BH565" s="112">
        <v>5.2850652517835748</v>
      </c>
      <c r="BI565" s="112">
        <v>5.3287733226632605</v>
      </c>
      <c r="BJ565" s="112">
        <v>5.3632257021570213</v>
      </c>
      <c r="BK565" s="112">
        <v>5.3499458383456497</v>
      </c>
      <c r="BL565" s="112">
        <v>5.1944846071490254</v>
      </c>
      <c r="BM565" s="112">
        <v>5.1249575487864751</v>
      </c>
      <c r="BN565" s="112">
        <v>5.0566901110714655</v>
      </c>
      <c r="BO565" s="112">
        <v>4.6306487384745214</v>
      </c>
      <c r="BQ565" s="128" t="s">
        <v>153</v>
      </c>
      <c r="BR565" s="110">
        <v>3.0450931595193174</v>
      </c>
      <c r="BS565" s="110">
        <v>-1.3320585988302384E-2</v>
      </c>
      <c r="BT565" s="110">
        <v>-8.4253011997737368E-2</v>
      </c>
    </row>
    <row r="566" spans="1:72">
      <c r="A566" s="115"/>
      <c r="B566" s="352"/>
      <c r="C566" s="355"/>
      <c r="D566" s="358"/>
      <c r="E566" s="128" t="s">
        <v>154</v>
      </c>
      <c r="F566" s="7" t="s">
        <v>35</v>
      </c>
      <c r="G566" s="9" t="s">
        <v>33</v>
      </c>
      <c r="H566" s="9" t="s">
        <v>33</v>
      </c>
      <c r="I566" s="9" t="s">
        <v>33</v>
      </c>
      <c r="J566" s="9" t="s">
        <v>33</v>
      </c>
      <c r="K566" s="9" t="s">
        <v>33</v>
      </c>
      <c r="L566" s="9" t="s">
        <v>33</v>
      </c>
      <c r="M566" s="9" t="s">
        <v>33</v>
      </c>
      <c r="N566" s="9" t="s">
        <v>33</v>
      </c>
      <c r="O566" s="9" t="s">
        <v>33</v>
      </c>
      <c r="P566" s="9" t="s">
        <v>33</v>
      </c>
      <c r="Q566" s="9" t="s">
        <v>33</v>
      </c>
      <c r="R566" s="9" t="s">
        <v>33</v>
      </c>
      <c r="S566" s="9" t="s">
        <v>33</v>
      </c>
      <c r="T566" s="9" t="s">
        <v>33</v>
      </c>
      <c r="U566" s="9" t="s">
        <v>33</v>
      </c>
      <c r="V566" s="9" t="s">
        <v>33</v>
      </c>
      <c r="W566" s="9" t="s">
        <v>33</v>
      </c>
      <c r="X566" s="9" t="s">
        <v>33</v>
      </c>
      <c r="Y566" s="9" t="s">
        <v>33</v>
      </c>
      <c r="Z566" s="9" t="s">
        <v>33</v>
      </c>
      <c r="AA566" s="9" t="s">
        <v>33</v>
      </c>
      <c r="AB566" s="9" t="s">
        <v>33</v>
      </c>
      <c r="AC566" s="9" t="s">
        <v>33</v>
      </c>
      <c r="AD566" s="9" t="s">
        <v>33</v>
      </c>
      <c r="AE566" s="9" t="s">
        <v>33</v>
      </c>
      <c r="AF566" s="9" t="s">
        <v>33</v>
      </c>
      <c r="AG566" s="9" t="s">
        <v>33</v>
      </c>
      <c r="AH566" s="9" t="s">
        <v>33</v>
      </c>
      <c r="AI566" s="9" t="s">
        <v>33</v>
      </c>
      <c r="AJ566" s="9" t="s">
        <v>33</v>
      </c>
      <c r="AK566" s="112">
        <v>3.4889560108386957</v>
      </c>
      <c r="AL566" s="112">
        <v>3.4098285002425284</v>
      </c>
      <c r="AM566" s="112">
        <v>3.4779962723847344</v>
      </c>
      <c r="AN566" s="112">
        <v>3.3546386485199751</v>
      </c>
      <c r="AO566" s="112">
        <v>3.2062707211972232</v>
      </c>
      <c r="AP566" s="112">
        <v>3.1043194073204372</v>
      </c>
      <c r="AQ566" s="112">
        <v>3.005863578013483</v>
      </c>
      <c r="AR566" s="112">
        <v>2.9652875877975711</v>
      </c>
      <c r="AS566" s="112">
        <v>2.8576909793140843</v>
      </c>
      <c r="AT566" s="112">
        <v>2.9478911635671006</v>
      </c>
      <c r="AU566" s="112">
        <v>2.7355537593648931</v>
      </c>
      <c r="AV566" s="112">
        <v>2.8000041956542838</v>
      </c>
      <c r="AW566" s="112">
        <v>2.745066148116718</v>
      </c>
      <c r="AX566" s="112">
        <v>2.6803862009013839</v>
      </c>
      <c r="AY566" s="112">
        <v>2.5841519204895951</v>
      </c>
      <c r="AZ566" s="112">
        <v>2.506659296854604</v>
      </c>
      <c r="BA566" s="112">
        <v>2.3355162153424627</v>
      </c>
      <c r="BB566" s="112">
        <v>2.1624171244886643</v>
      </c>
      <c r="BC566" s="112">
        <v>1.9888643182203252</v>
      </c>
      <c r="BD566" s="112">
        <v>1.9055942376101316</v>
      </c>
      <c r="BE566" s="112">
        <v>1.8766145810484041</v>
      </c>
      <c r="BF566" s="112">
        <v>1.7368485809519985</v>
      </c>
      <c r="BG566" s="112">
        <v>1.6094020916441703</v>
      </c>
      <c r="BH566" s="112">
        <v>1.5689615955244247</v>
      </c>
      <c r="BI566" s="112">
        <v>1.6033909633320491</v>
      </c>
      <c r="BJ566" s="112">
        <v>1.6432856582204107</v>
      </c>
      <c r="BK566" s="112">
        <v>1.7116879333602661</v>
      </c>
      <c r="BL566" s="112">
        <v>1.8033037329169372</v>
      </c>
      <c r="BM566" s="112">
        <v>1.9545115691550874</v>
      </c>
      <c r="BN566" s="112">
        <v>2.1071827144221444</v>
      </c>
      <c r="BO566" s="112">
        <v>1.6702109632785285</v>
      </c>
      <c r="BQ566" s="128" t="s">
        <v>154</v>
      </c>
      <c r="BR566" s="110">
        <v>-0.39604205158333095</v>
      </c>
      <c r="BS566" s="110">
        <v>7.8112172716918227E-2</v>
      </c>
      <c r="BT566" s="110">
        <v>-0.2073725017545274</v>
      </c>
    </row>
    <row r="567" spans="1:72">
      <c r="A567" s="115"/>
      <c r="B567" s="352"/>
      <c r="C567" s="355"/>
      <c r="D567" s="358"/>
      <c r="E567" s="128" t="s">
        <v>155</v>
      </c>
      <c r="F567" s="7" t="s">
        <v>35</v>
      </c>
      <c r="G567" s="9" t="s">
        <v>33</v>
      </c>
      <c r="H567" s="9" t="s">
        <v>33</v>
      </c>
      <c r="I567" s="9" t="s">
        <v>33</v>
      </c>
      <c r="J567" s="9" t="s">
        <v>33</v>
      </c>
      <c r="K567" s="9" t="s">
        <v>33</v>
      </c>
      <c r="L567" s="9" t="s">
        <v>33</v>
      </c>
      <c r="M567" s="9" t="s">
        <v>33</v>
      </c>
      <c r="N567" s="9" t="s">
        <v>33</v>
      </c>
      <c r="O567" s="9" t="s">
        <v>33</v>
      </c>
      <c r="P567" s="9" t="s">
        <v>33</v>
      </c>
      <c r="Q567" s="9" t="s">
        <v>33</v>
      </c>
      <c r="R567" s="9" t="s">
        <v>33</v>
      </c>
      <c r="S567" s="9" t="s">
        <v>33</v>
      </c>
      <c r="T567" s="9" t="s">
        <v>33</v>
      </c>
      <c r="U567" s="9" t="s">
        <v>33</v>
      </c>
      <c r="V567" s="9" t="s">
        <v>33</v>
      </c>
      <c r="W567" s="9" t="s">
        <v>33</v>
      </c>
      <c r="X567" s="9" t="s">
        <v>33</v>
      </c>
      <c r="Y567" s="9" t="s">
        <v>33</v>
      </c>
      <c r="Z567" s="9" t="s">
        <v>33</v>
      </c>
      <c r="AA567" s="9" t="s">
        <v>33</v>
      </c>
      <c r="AB567" s="9" t="s">
        <v>33</v>
      </c>
      <c r="AC567" s="9" t="s">
        <v>33</v>
      </c>
      <c r="AD567" s="9" t="s">
        <v>33</v>
      </c>
      <c r="AE567" s="9" t="s">
        <v>33</v>
      </c>
      <c r="AF567" s="9" t="s">
        <v>33</v>
      </c>
      <c r="AG567" s="9" t="s">
        <v>33</v>
      </c>
      <c r="AH567" s="9" t="s">
        <v>33</v>
      </c>
      <c r="AI567" s="9" t="s">
        <v>33</v>
      </c>
      <c r="AJ567" s="9" t="s">
        <v>33</v>
      </c>
      <c r="AK567" s="112">
        <v>1.0742094695071225E-2</v>
      </c>
      <c r="AL567" s="112">
        <v>1.0039301737536678E-2</v>
      </c>
      <c r="AM567" s="112">
        <v>8.5537200801742135E-3</v>
      </c>
      <c r="AN567" s="112">
        <v>7.4384289373534886E-3</v>
      </c>
      <c r="AO567" s="112">
        <v>6.5318398364025334E-3</v>
      </c>
      <c r="AP567" s="112">
        <v>5.474031393552032E-3</v>
      </c>
      <c r="AQ567" s="112">
        <v>9.3823764192978842E-3</v>
      </c>
      <c r="AR567" s="112">
        <v>1.8746968713276906E-2</v>
      </c>
      <c r="AS567" s="112">
        <v>3.1320951007055946E-2</v>
      </c>
      <c r="AT567" s="112">
        <v>4.3144738004612618E-2</v>
      </c>
      <c r="AU567" s="112">
        <v>4.3899366461625067E-2</v>
      </c>
      <c r="AV567" s="112">
        <v>4.4675204668761036E-2</v>
      </c>
      <c r="AW567" s="112">
        <v>4.1122401181384681E-2</v>
      </c>
      <c r="AX567" s="112">
        <v>3.7791105809851969E-2</v>
      </c>
      <c r="AY567" s="112">
        <v>3.5397386225511189E-2</v>
      </c>
      <c r="AZ567" s="112">
        <v>3.4673480302945328E-2</v>
      </c>
      <c r="BA567" s="112">
        <v>3.3369505250111814E-2</v>
      </c>
      <c r="BB567" s="112">
        <v>3.0325350898043047E-2</v>
      </c>
      <c r="BC567" s="112">
        <v>2.949198444503234E-2</v>
      </c>
      <c r="BD567" s="112">
        <v>2.7337865355738747E-2</v>
      </c>
      <c r="BE567" s="112">
        <v>3.3836143853381954E-2</v>
      </c>
      <c r="BF567" s="112">
        <v>3.7744918112656081E-2</v>
      </c>
      <c r="BG567" s="112">
        <v>3.5473808634586816E-2</v>
      </c>
      <c r="BH567" s="112">
        <v>3.2405864702527667E-2</v>
      </c>
      <c r="BI567" s="112">
        <v>2.9432082912971249E-2</v>
      </c>
      <c r="BJ567" s="112">
        <v>2.6833783056349824E-2</v>
      </c>
      <c r="BK567" s="112">
        <v>2.4551589132391253E-2</v>
      </c>
      <c r="BL567" s="112">
        <v>2.2043605847395061E-2</v>
      </c>
      <c r="BM567" s="112">
        <v>2.1852693787744428E-2</v>
      </c>
      <c r="BN567" s="112">
        <v>2.1346738407446119E-2</v>
      </c>
      <c r="BO567" s="112">
        <v>2.8315280058494853E-2</v>
      </c>
      <c r="BQ567" s="128" t="s">
        <v>155</v>
      </c>
      <c r="BR567" s="110">
        <v>0.98720445252084799</v>
      </c>
      <c r="BS567" s="110">
        <v>-2.3152998216726138E-2</v>
      </c>
      <c r="BT567" s="110">
        <v>0.32644526381688282</v>
      </c>
    </row>
    <row r="568" spans="1:72">
      <c r="A568" s="115"/>
      <c r="B568" s="352"/>
      <c r="C568" s="355"/>
      <c r="D568" s="358"/>
      <c r="E568" s="128" t="s">
        <v>156</v>
      </c>
      <c r="F568" s="7" t="s">
        <v>35</v>
      </c>
      <c r="G568" s="9" t="s">
        <v>33</v>
      </c>
      <c r="H568" s="9" t="s">
        <v>33</v>
      </c>
      <c r="I568" s="9" t="s">
        <v>33</v>
      </c>
      <c r="J568" s="9" t="s">
        <v>33</v>
      </c>
      <c r="K568" s="9" t="s">
        <v>33</v>
      </c>
      <c r="L568" s="9" t="s">
        <v>33</v>
      </c>
      <c r="M568" s="9" t="s">
        <v>33</v>
      </c>
      <c r="N568" s="9" t="s">
        <v>33</v>
      </c>
      <c r="O568" s="9" t="s">
        <v>33</v>
      </c>
      <c r="P568" s="9" t="s">
        <v>33</v>
      </c>
      <c r="Q568" s="9" t="s">
        <v>33</v>
      </c>
      <c r="R568" s="9" t="s">
        <v>33</v>
      </c>
      <c r="S568" s="9" t="s">
        <v>33</v>
      </c>
      <c r="T568" s="9" t="s">
        <v>33</v>
      </c>
      <c r="U568" s="9" t="s">
        <v>33</v>
      </c>
      <c r="V568" s="9" t="s">
        <v>33</v>
      </c>
      <c r="W568" s="9" t="s">
        <v>33</v>
      </c>
      <c r="X568" s="9" t="s">
        <v>33</v>
      </c>
      <c r="Y568" s="9" t="s">
        <v>33</v>
      </c>
      <c r="Z568" s="9" t="s">
        <v>33</v>
      </c>
      <c r="AA568" s="9" t="s">
        <v>33</v>
      </c>
      <c r="AB568" s="9" t="s">
        <v>33</v>
      </c>
      <c r="AC568" s="9" t="s">
        <v>33</v>
      </c>
      <c r="AD568" s="9" t="s">
        <v>33</v>
      </c>
      <c r="AE568" s="9" t="s">
        <v>33</v>
      </c>
      <c r="AF568" s="9" t="s">
        <v>33</v>
      </c>
      <c r="AG568" s="9" t="s">
        <v>33</v>
      </c>
      <c r="AH568" s="9" t="s">
        <v>33</v>
      </c>
      <c r="AI568" s="9" t="s">
        <v>33</v>
      </c>
      <c r="AJ568" s="9" t="s">
        <v>33</v>
      </c>
      <c r="AK568" s="112">
        <v>2.188137843379979E-6</v>
      </c>
      <c r="AL568" s="112">
        <v>1.7647664639498674E-6</v>
      </c>
      <c r="AM568" s="112">
        <v>1.9292832717589647E-6</v>
      </c>
      <c r="AN568" s="112">
        <v>1.6626592875542371E-5</v>
      </c>
      <c r="AO568" s="112">
        <v>9.7039792180999875E-6</v>
      </c>
      <c r="AP568" s="112">
        <v>4.1963100093092273E-6</v>
      </c>
      <c r="AQ568" s="112">
        <v>6.5013073170508627E-6</v>
      </c>
      <c r="AR568" s="112">
        <v>2.912730013486166E-6</v>
      </c>
      <c r="AS568" s="112">
        <v>3.220163907976273E-6</v>
      </c>
      <c r="AT568" s="112">
        <v>3.1448494994869711E-6</v>
      </c>
      <c r="AU568" s="112">
        <v>9.3756333914106782E-6</v>
      </c>
      <c r="AV568" s="112">
        <v>8.1650303401754816E-5</v>
      </c>
      <c r="AW568" s="112">
        <v>1.7476269741870134E-4</v>
      </c>
      <c r="AX568" s="112">
        <v>1.7133676366458983E-4</v>
      </c>
      <c r="AY568" s="112">
        <v>2.3067659100178592E-4</v>
      </c>
      <c r="AZ568" s="112">
        <v>3.0574522962846366E-4</v>
      </c>
      <c r="BA568" s="112">
        <v>4.0461693782980947E-4</v>
      </c>
      <c r="BB568" s="112">
        <v>3.6427231822675247E-4</v>
      </c>
      <c r="BC568" s="112">
        <v>5.001335176565945E-4</v>
      </c>
      <c r="BD568" s="112">
        <v>5.5285540851579724E-4</v>
      </c>
      <c r="BE568" s="112">
        <v>5.9556637421635469E-4</v>
      </c>
      <c r="BF568" s="112">
        <v>1.2951822469855919E-3</v>
      </c>
      <c r="BG568" s="112">
        <v>1.4386467329136454E-3</v>
      </c>
      <c r="BH568" s="112">
        <v>1.6198929600596975E-3</v>
      </c>
      <c r="BI568" s="112">
        <v>1.2231629853747222E-3</v>
      </c>
      <c r="BJ568" s="112">
        <v>1.2688293015099064E-3</v>
      </c>
      <c r="BK568" s="112">
        <v>1.0888181551083696E-3</v>
      </c>
      <c r="BL568" s="112">
        <v>9.7944154963081303E-4</v>
      </c>
      <c r="BM568" s="112">
        <v>1.0072114649687708E-3</v>
      </c>
      <c r="BN568" s="112">
        <v>1.026752449680211E-3</v>
      </c>
      <c r="BO568" s="112">
        <v>8.0023422282186137E-4</v>
      </c>
      <c r="BQ568" s="128" t="s">
        <v>156</v>
      </c>
      <c r="BR568" s="110">
        <v>468.2357260702571</v>
      </c>
      <c r="BS568" s="110">
        <v>1.9401074542023861E-2</v>
      </c>
      <c r="BT568" s="110">
        <v>-0.22061620298924073</v>
      </c>
    </row>
    <row r="569" spans="1:72">
      <c r="A569" s="115"/>
      <c r="B569" s="352"/>
      <c r="C569" s="355"/>
      <c r="D569" s="358"/>
      <c r="E569" s="128" t="s">
        <v>157</v>
      </c>
      <c r="F569" s="7" t="s">
        <v>35</v>
      </c>
      <c r="G569" s="9" t="s">
        <v>33</v>
      </c>
      <c r="H569" s="9" t="s">
        <v>33</v>
      </c>
      <c r="I569" s="9" t="s">
        <v>33</v>
      </c>
      <c r="J569" s="9" t="s">
        <v>33</v>
      </c>
      <c r="K569" s="9" t="s">
        <v>33</v>
      </c>
      <c r="L569" s="9" t="s">
        <v>33</v>
      </c>
      <c r="M569" s="9" t="s">
        <v>33</v>
      </c>
      <c r="N569" s="9" t="s">
        <v>33</v>
      </c>
      <c r="O569" s="9" t="s">
        <v>33</v>
      </c>
      <c r="P569" s="9" t="s">
        <v>33</v>
      </c>
      <c r="Q569" s="9" t="s">
        <v>33</v>
      </c>
      <c r="R569" s="9" t="s">
        <v>33</v>
      </c>
      <c r="S569" s="9" t="s">
        <v>33</v>
      </c>
      <c r="T569" s="9" t="s">
        <v>33</v>
      </c>
      <c r="U569" s="9" t="s">
        <v>33</v>
      </c>
      <c r="V569" s="9" t="s">
        <v>33</v>
      </c>
      <c r="W569" s="9" t="s">
        <v>33</v>
      </c>
      <c r="X569" s="9" t="s">
        <v>33</v>
      </c>
      <c r="Y569" s="9" t="s">
        <v>33</v>
      </c>
      <c r="Z569" s="9" t="s">
        <v>33</v>
      </c>
      <c r="AA569" s="9" t="s">
        <v>33</v>
      </c>
      <c r="AB569" s="9" t="s">
        <v>33</v>
      </c>
      <c r="AC569" s="9" t="s">
        <v>33</v>
      </c>
      <c r="AD569" s="9" t="s">
        <v>33</v>
      </c>
      <c r="AE569" s="9" t="s">
        <v>33</v>
      </c>
      <c r="AF569" s="9" t="s">
        <v>33</v>
      </c>
      <c r="AG569" s="9" t="s">
        <v>33</v>
      </c>
      <c r="AH569" s="9" t="s">
        <v>33</v>
      </c>
      <c r="AI569" s="9" t="s">
        <v>33</v>
      </c>
      <c r="AJ569" s="9" t="s">
        <v>33</v>
      </c>
      <c r="AK569" s="112">
        <v>0</v>
      </c>
      <c r="AL569" s="112">
        <v>0</v>
      </c>
      <c r="AM569" s="112">
        <v>0</v>
      </c>
      <c r="AN569" s="112">
        <v>0</v>
      </c>
      <c r="AO569" s="112">
        <v>0</v>
      </c>
      <c r="AP569" s="112">
        <v>0</v>
      </c>
      <c r="AQ569" s="112">
        <v>0</v>
      </c>
      <c r="AR569" s="112">
        <v>0</v>
      </c>
      <c r="AS569" s="112">
        <v>2.1760336955503393E-6</v>
      </c>
      <c r="AT569" s="112">
        <v>9.2115933938117829E-6</v>
      </c>
      <c r="AU569" s="112">
        <v>2.0686287057349948E-5</v>
      </c>
      <c r="AV569" s="112">
        <v>3.6866922125205508E-5</v>
      </c>
      <c r="AW569" s="112">
        <v>5.6697074346510606E-5</v>
      </c>
      <c r="AX569" s="112">
        <v>7.9285381196533172E-5</v>
      </c>
      <c r="AY569" s="112">
        <v>1.3920801757395549E-4</v>
      </c>
      <c r="AZ569" s="112">
        <v>1.8501535297851883E-4</v>
      </c>
      <c r="BA569" s="112">
        <v>1.7793753366158931E-4</v>
      </c>
      <c r="BB569" s="112">
        <v>1.7389360658956891E-4</v>
      </c>
      <c r="BC569" s="112">
        <v>1.7221778351170922E-4</v>
      </c>
      <c r="BD569" s="112">
        <v>1.6712235033535067E-4</v>
      </c>
      <c r="BE569" s="112">
        <v>1.8095606962500608E-4</v>
      </c>
      <c r="BF569" s="112">
        <v>4.3156029849393432E-4</v>
      </c>
      <c r="BG569" s="112">
        <v>1.1688131968295129E-3</v>
      </c>
      <c r="BH569" s="112">
        <v>2.4556506924763304E-3</v>
      </c>
      <c r="BI569" s="112">
        <v>4.2088587439383651E-3</v>
      </c>
      <c r="BJ569" s="112">
        <v>6.7936033023200931E-3</v>
      </c>
      <c r="BK569" s="112">
        <v>1.0575844235951606E-2</v>
      </c>
      <c r="BL569" s="112">
        <v>1.516139562877933E-2</v>
      </c>
      <c r="BM569" s="112">
        <v>2.100160752283273E-2</v>
      </c>
      <c r="BN569" s="112">
        <v>2.4566228532019507E-2</v>
      </c>
      <c r="BO569" s="112">
        <v>2.3232988519125697E-2</v>
      </c>
      <c r="BQ569" s="128" t="s">
        <v>157</v>
      </c>
      <c r="BR569" s="110">
        <v>0</v>
      </c>
      <c r="BS569" s="110">
        <v>0.16973086490219177</v>
      </c>
      <c r="BT569" s="110">
        <v>-5.4271253365410638E-2</v>
      </c>
    </row>
    <row r="570" spans="1:72">
      <c r="A570" s="115"/>
      <c r="B570" s="352"/>
      <c r="C570" s="355"/>
      <c r="D570" s="358"/>
      <c r="E570" s="128" t="s">
        <v>158</v>
      </c>
      <c r="F570" s="7" t="s">
        <v>35</v>
      </c>
      <c r="G570" s="9" t="s">
        <v>33</v>
      </c>
      <c r="H570" s="9" t="s">
        <v>33</v>
      </c>
      <c r="I570" s="9" t="s">
        <v>33</v>
      </c>
      <c r="J570" s="9" t="s">
        <v>33</v>
      </c>
      <c r="K570" s="9" t="s">
        <v>33</v>
      </c>
      <c r="L570" s="9" t="s">
        <v>33</v>
      </c>
      <c r="M570" s="9" t="s">
        <v>33</v>
      </c>
      <c r="N570" s="9" t="s">
        <v>33</v>
      </c>
      <c r="O570" s="9" t="s">
        <v>33</v>
      </c>
      <c r="P570" s="9" t="s">
        <v>33</v>
      </c>
      <c r="Q570" s="9" t="s">
        <v>33</v>
      </c>
      <c r="R570" s="9" t="s">
        <v>33</v>
      </c>
      <c r="S570" s="9" t="s">
        <v>33</v>
      </c>
      <c r="T570" s="9" t="s">
        <v>33</v>
      </c>
      <c r="U570" s="9" t="s">
        <v>33</v>
      </c>
      <c r="V570" s="9" t="s">
        <v>33</v>
      </c>
      <c r="W570" s="9" t="s">
        <v>33</v>
      </c>
      <c r="X570" s="9" t="s">
        <v>33</v>
      </c>
      <c r="Y570" s="9" t="s">
        <v>33</v>
      </c>
      <c r="Z570" s="9" t="s">
        <v>33</v>
      </c>
      <c r="AA570" s="9" t="s">
        <v>33</v>
      </c>
      <c r="AB570" s="9" t="s">
        <v>33</v>
      </c>
      <c r="AC570" s="9" t="s">
        <v>33</v>
      </c>
      <c r="AD570" s="9" t="s">
        <v>33</v>
      </c>
      <c r="AE570" s="9" t="s">
        <v>33</v>
      </c>
      <c r="AF570" s="9" t="s">
        <v>33</v>
      </c>
      <c r="AG570" s="9" t="s">
        <v>33</v>
      </c>
      <c r="AH570" s="9" t="s">
        <v>33</v>
      </c>
      <c r="AI570" s="9" t="s">
        <v>33</v>
      </c>
      <c r="AJ570" s="9" t="s">
        <v>33</v>
      </c>
      <c r="AK570" s="112">
        <v>0.91967085212193922</v>
      </c>
      <c r="AL570" s="112">
        <v>1.0145352060715105</v>
      </c>
      <c r="AM570" s="112">
        <v>1.1190322770652026</v>
      </c>
      <c r="AN570" s="112">
        <v>1.2065265622635966</v>
      </c>
      <c r="AO570" s="112">
        <v>1.2466993618511528</v>
      </c>
      <c r="AP570" s="112">
        <v>1.2903748146058047</v>
      </c>
      <c r="AQ570" s="112">
        <v>1.3223851499849486</v>
      </c>
      <c r="AR570" s="112">
        <v>1.3961361084294421</v>
      </c>
      <c r="AS570" s="112">
        <v>1.3928051272891957</v>
      </c>
      <c r="AT570" s="112">
        <v>1.4663800928245063</v>
      </c>
      <c r="AU570" s="112">
        <v>1.4332872190608181</v>
      </c>
      <c r="AV570" s="112">
        <v>1.5753784529768282</v>
      </c>
      <c r="AW570" s="112">
        <v>1.6790840251299162</v>
      </c>
      <c r="AX570" s="112">
        <v>1.7928770746909726</v>
      </c>
      <c r="AY570" s="112">
        <v>1.845108779075155</v>
      </c>
      <c r="AZ570" s="112">
        <v>1.9940636221864398</v>
      </c>
      <c r="BA570" s="112">
        <v>2.0731139761167778</v>
      </c>
      <c r="BB570" s="112">
        <v>2.1063029475204615</v>
      </c>
      <c r="BC570" s="112">
        <v>2.1605371954243457</v>
      </c>
      <c r="BD570" s="112">
        <v>2.2477549875591238</v>
      </c>
      <c r="BE570" s="112">
        <v>2.4357387836796529</v>
      </c>
      <c r="BF570" s="112">
        <v>2.4387819484518101</v>
      </c>
      <c r="BG570" s="112">
        <v>2.132272837358542</v>
      </c>
      <c r="BH570" s="112">
        <v>2.1231383059132822</v>
      </c>
      <c r="BI570" s="112">
        <v>2.1309505054604596</v>
      </c>
      <c r="BJ570" s="112">
        <v>2.1270848102986726</v>
      </c>
      <c r="BK570" s="112">
        <v>2.1293957203492466</v>
      </c>
      <c r="BL570" s="112">
        <v>2.1016049249331403</v>
      </c>
      <c r="BM570" s="112">
        <v>2.1806853142561682</v>
      </c>
      <c r="BN570" s="112">
        <v>2.2281171410484291</v>
      </c>
      <c r="BO570" s="112">
        <v>1.534644713984417</v>
      </c>
      <c r="BQ570" s="128" t="s">
        <v>158</v>
      </c>
      <c r="BR570" s="110">
        <v>1.422733237557259</v>
      </c>
      <c r="BS570" s="110">
        <v>2.1750881010743118E-2</v>
      </c>
      <c r="BT570" s="110">
        <v>-0.31123696967642472</v>
      </c>
    </row>
    <row r="571" spans="1:72">
      <c r="A571" s="115"/>
      <c r="B571" s="352"/>
      <c r="C571" s="355"/>
      <c r="D571" s="358"/>
      <c r="E571" s="128" t="s">
        <v>159</v>
      </c>
      <c r="F571" s="7" t="s">
        <v>35</v>
      </c>
      <c r="G571" s="9" t="s">
        <v>33</v>
      </c>
      <c r="H571" s="9" t="s">
        <v>33</v>
      </c>
      <c r="I571" s="9" t="s">
        <v>33</v>
      </c>
      <c r="J571" s="9" t="s">
        <v>33</v>
      </c>
      <c r="K571" s="9" t="s">
        <v>33</v>
      </c>
      <c r="L571" s="9" t="s">
        <v>33</v>
      </c>
      <c r="M571" s="9" t="s">
        <v>33</v>
      </c>
      <c r="N571" s="9" t="s">
        <v>33</v>
      </c>
      <c r="O571" s="9" t="s">
        <v>33</v>
      </c>
      <c r="P571" s="9" t="s">
        <v>33</v>
      </c>
      <c r="Q571" s="9" t="s">
        <v>33</v>
      </c>
      <c r="R571" s="9" t="s">
        <v>33</v>
      </c>
      <c r="S571" s="9" t="s">
        <v>33</v>
      </c>
      <c r="T571" s="9" t="s">
        <v>33</v>
      </c>
      <c r="U571" s="9" t="s">
        <v>33</v>
      </c>
      <c r="V571" s="9" t="s">
        <v>33</v>
      </c>
      <c r="W571" s="9" t="s">
        <v>33</v>
      </c>
      <c r="X571" s="9" t="s">
        <v>33</v>
      </c>
      <c r="Y571" s="9" t="s">
        <v>33</v>
      </c>
      <c r="Z571" s="9" t="s">
        <v>33</v>
      </c>
      <c r="AA571" s="9" t="s">
        <v>33</v>
      </c>
      <c r="AB571" s="9" t="s">
        <v>33</v>
      </c>
      <c r="AC571" s="9" t="s">
        <v>33</v>
      </c>
      <c r="AD571" s="9" t="s">
        <v>33</v>
      </c>
      <c r="AE571" s="9" t="s">
        <v>33</v>
      </c>
      <c r="AF571" s="9" t="s">
        <v>33</v>
      </c>
      <c r="AG571" s="9" t="s">
        <v>33</v>
      </c>
      <c r="AH571" s="9" t="s">
        <v>33</v>
      </c>
      <c r="AI571" s="9" t="s">
        <v>33</v>
      </c>
      <c r="AJ571" s="9" t="s">
        <v>33</v>
      </c>
      <c r="AK571" s="112">
        <v>0.33054115442563897</v>
      </c>
      <c r="AL571" s="112">
        <v>0.31640074374139876</v>
      </c>
      <c r="AM571" s="112">
        <v>0.284384304639896</v>
      </c>
      <c r="AN571" s="112">
        <v>0.24486264227476831</v>
      </c>
      <c r="AO571" s="112">
        <v>0.24086277870917491</v>
      </c>
      <c r="AP571" s="112">
        <v>0.20461121855880982</v>
      </c>
      <c r="AQ571" s="112">
        <v>0.20275452992518714</v>
      </c>
      <c r="AR571" s="112">
        <v>0.20673124787247876</v>
      </c>
      <c r="AS571" s="112">
        <v>0.20305951389237667</v>
      </c>
      <c r="AT571" s="112">
        <v>0.20925186368377427</v>
      </c>
      <c r="AU571" s="112">
        <v>0.19750198144857861</v>
      </c>
      <c r="AV571" s="112">
        <v>0.21790138553680805</v>
      </c>
      <c r="AW571" s="112">
        <v>0.22257235167822856</v>
      </c>
      <c r="AX571" s="112">
        <v>0.22907220221439961</v>
      </c>
      <c r="AY571" s="112">
        <v>0.24229613083475798</v>
      </c>
      <c r="AZ571" s="112">
        <v>0.25512282971321504</v>
      </c>
      <c r="BA571" s="112">
        <v>0.29343289303263759</v>
      </c>
      <c r="BB571" s="112">
        <v>0.30557623809836498</v>
      </c>
      <c r="BC571" s="112">
        <v>0.25731746207973416</v>
      </c>
      <c r="BD571" s="112">
        <v>0.28703454132312167</v>
      </c>
      <c r="BE571" s="112">
        <v>0.29319406532182335</v>
      </c>
      <c r="BF571" s="112">
        <v>0.2824297975259305</v>
      </c>
      <c r="BG571" s="112">
        <v>0.27059871093345328</v>
      </c>
      <c r="BH571" s="112">
        <v>0.27299511160143775</v>
      </c>
      <c r="BI571" s="112">
        <v>0.23366228815889931</v>
      </c>
      <c r="BJ571" s="112">
        <v>0.24445766467933139</v>
      </c>
      <c r="BK571" s="112">
        <v>0.22564006384154628</v>
      </c>
      <c r="BL571" s="112">
        <v>0.24315542749334609</v>
      </c>
      <c r="BM571" s="112">
        <v>0.26311888514724135</v>
      </c>
      <c r="BN571" s="112">
        <v>0.28914599900101079</v>
      </c>
      <c r="BO571" s="112">
        <v>0.21161247339106182</v>
      </c>
      <c r="BQ571" s="128" t="s">
        <v>159</v>
      </c>
      <c r="BR571" s="110">
        <v>-0.12523449764238284</v>
      </c>
      <c r="BS571" s="110">
        <v>9.891769585145764E-2</v>
      </c>
      <c r="BT571" s="110">
        <v>-0.26814663138284661</v>
      </c>
    </row>
    <row r="572" spans="1:72">
      <c r="A572" s="115"/>
      <c r="B572" s="352"/>
      <c r="C572" s="355"/>
      <c r="D572" s="358"/>
      <c r="E572" s="128" t="s">
        <v>160</v>
      </c>
      <c r="F572" s="7" t="s">
        <v>35</v>
      </c>
      <c r="G572" s="9" t="s">
        <v>33</v>
      </c>
      <c r="H572" s="9" t="s">
        <v>33</v>
      </c>
      <c r="I572" s="9" t="s">
        <v>33</v>
      </c>
      <c r="J572" s="9" t="s">
        <v>33</v>
      </c>
      <c r="K572" s="9" t="s">
        <v>33</v>
      </c>
      <c r="L572" s="9" t="s">
        <v>33</v>
      </c>
      <c r="M572" s="9" t="s">
        <v>33</v>
      </c>
      <c r="N572" s="9" t="s">
        <v>33</v>
      </c>
      <c r="O572" s="9" t="s">
        <v>33</v>
      </c>
      <c r="P572" s="9" t="s">
        <v>33</v>
      </c>
      <c r="Q572" s="9" t="s">
        <v>33</v>
      </c>
      <c r="R572" s="9" t="s">
        <v>33</v>
      </c>
      <c r="S572" s="9" t="s">
        <v>33</v>
      </c>
      <c r="T572" s="9" t="s">
        <v>33</v>
      </c>
      <c r="U572" s="9" t="s">
        <v>33</v>
      </c>
      <c r="V572" s="9" t="s">
        <v>33</v>
      </c>
      <c r="W572" s="9" t="s">
        <v>33</v>
      </c>
      <c r="X572" s="9" t="s">
        <v>33</v>
      </c>
      <c r="Y572" s="9" t="s">
        <v>33</v>
      </c>
      <c r="Z572" s="9" t="s">
        <v>33</v>
      </c>
      <c r="AA572" s="9" t="s">
        <v>33</v>
      </c>
      <c r="AB572" s="9" t="s">
        <v>33</v>
      </c>
      <c r="AC572" s="9" t="s">
        <v>33</v>
      </c>
      <c r="AD572" s="9" t="s">
        <v>33</v>
      </c>
      <c r="AE572" s="9" t="s">
        <v>33</v>
      </c>
      <c r="AF572" s="9" t="s">
        <v>33</v>
      </c>
      <c r="AG572" s="9" t="s">
        <v>33</v>
      </c>
      <c r="AH572" s="9" t="s">
        <v>33</v>
      </c>
      <c r="AI572" s="9" t="s">
        <v>33</v>
      </c>
      <c r="AJ572" s="9" t="s">
        <v>33</v>
      </c>
      <c r="AK572" s="112">
        <v>0</v>
      </c>
      <c r="AL572" s="112">
        <v>0</v>
      </c>
      <c r="AM572" s="112">
        <v>0</v>
      </c>
      <c r="AN572" s="112">
        <v>0</v>
      </c>
      <c r="AO572" s="112">
        <v>0</v>
      </c>
      <c r="AP572" s="112">
        <v>0</v>
      </c>
      <c r="AQ572" s="112">
        <v>0</v>
      </c>
      <c r="AR572" s="112">
        <v>0</v>
      </c>
      <c r="AS572" s="112">
        <v>0</v>
      </c>
      <c r="AT572" s="112">
        <v>0</v>
      </c>
      <c r="AU572" s="112">
        <v>0</v>
      </c>
      <c r="AV572" s="112">
        <v>0</v>
      </c>
      <c r="AW572" s="112">
        <v>0</v>
      </c>
      <c r="AX572" s="112">
        <v>0</v>
      </c>
      <c r="AY572" s="112">
        <v>0</v>
      </c>
      <c r="AZ572" s="112">
        <v>0</v>
      </c>
      <c r="BA572" s="112">
        <v>0</v>
      </c>
      <c r="BB572" s="112">
        <v>0</v>
      </c>
      <c r="BC572" s="112">
        <v>0</v>
      </c>
      <c r="BD572" s="112">
        <v>0</v>
      </c>
      <c r="BE572" s="112">
        <v>0</v>
      </c>
      <c r="BF572" s="112">
        <v>0</v>
      </c>
      <c r="BG572" s="112">
        <v>0</v>
      </c>
      <c r="BH572" s="112">
        <v>0</v>
      </c>
      <c r="BI572" s="112">
        <v>0</v>
      </c>
      <c r="BJ572" s="112">
        <v>0</v>
      </c>
      <c r="BK572" s="112">
        <v>0</v>
      </c>
      <c r="BL572" s="112">
        <v>0</v>
      </c>
      <c r="BM572" s="112">
        <v>0</v>
      </c>
      <c r="BN572" s="112">
        <v>0</v>
      </c>
      <c r="BO572" s="112">
        <v>0</v>
      </c>
      <c r="BQ572" s="128" t="s">
        <v>160</v>
      </c>
      <c r="BR572" s="110">
        <v>0</v>
      </c>
      <c r="BS572" s="110">
        <v>0</v>
      </c>
      <c r="BT572" s="110">
        <v>0</v>
      </c>
    </row>
    <row r="573" spans="1:72">
      <c r="A573" s="115"/>
      <c r="B573" s="352"/>
      <c r="C573" s="355"/>
      <c r="D573" s="358"/>
      <c r="E573" s="128" t="s">
        <v>161</v>
      </c>
      <c r="F573" s="7" t="s">
        <v>35</v>
      </c>
      <c r="G573" s="9" t="s">
        <v>33</v>
      </c>
      <c r="H573" s="9" t="s">
        <v>33</v>
      </c>
      <c r="I573" s="9" t="s">
        <v>33</v>
      </c>
      <c r="J573" s="9" t="s">
        <v>33</v>
      </c>
      <c r="K573" s="9" t="s">
        <v>33</v>
      </c>
      <c r="L573" s="9" t="s">
        <v>33</v>
      </c>
      <c r="M573" s="9" t="s">
        <v>33</v>
      </c>
      <c r="N573" s="9" t="s">
        <v>33</v>
      </c>
      <c r="O573" s="9" t="s">
        <v>33</v>
      </c>
      <c r="P573" s="9" t="s">
        <v>33</v>
      </c>
      <c r="Q573" s="9" t="s">
        <v>33</v>
      </c>
      <c r="R573" s="9" t="s">
        <v>33</v>
      </c>
      <c r="S573" s="9" t="s">
        <v>33</v>
      </c>
      <c r="T573" s="9" t="s">
        <v>33</v>
      </c>
      <c r="U573" s="9" t="s">
        <v>33</v>
      </c>
      <c r="V573" s="9" t="s">
        <v>33</v>
      </c>
      <c r="W573" s="9" t="s">
        <v>33</v>
      </c>
      <c r="X573" s="9" t="s">
        <v>33</v>
      </c>
      <c r="Y573" s="9" t="s">
        <v>33</v>
      </c>
      <c r="Z573" s="9" t="s">
        <v>33</v>
      </c>
      <c r="AA573" s="9" t="s">
        <v>33</v>
      </c>
      <c r="AB573" s="9" t="s">
        <v>33</v>
      </c>
      <c r="AC573" s="9" t="s">
        <v>33</v>
      </c>
      <c r="AD573" s="9" t="s">
        <v>33</v>
      </c>
      <c r="AE573" s="9" t="s">
        <v>33</v>
      </c>
      <c r="AF573" s="9" t="s">
        <v>33</v>
      </c>
      <c r="AG573" s="9" t="s">
        <v>33</v>
      </c>
      <c r="AH573" s="9" t="s">
        <v>33</v>
      </c>
      <c r="AI573" s="9" t="s">
        <v>33</v>
      </c>
      <c r="AJ573" s="9" t="s">
        <v>33</v>
      </c>
      <c r="AK573" s="112">
        <v>2.3016436663790008</v>
      </c>
      <c r="AL573" s="112">
        <v>2.3914311393624135</v>
      </c>
      <c r="AM573" s="112">
        <v>2.5166739578876545</v>
      </c>
      <c r="AN573" s="112">
        <v>2.4931110851055447</v>
      </c>
      <c r="AO573" s="112">
        <v>2.5451302035305825</v>
      </c>
      <c r="AP573" s="112">
        <v>2.5334446351984878</v>
      </c>
      <c r="AQ573" s="112">
        <v>2.5718351694780539</v>
      </c>
      <c r="AR573" s="112">
        <v>2.674641962742724</v>
      </c>
      <c r="AS573" s="112">
        <v>2.7005492348416977</v>
      </c>
      <c r="AT573" s="112">
        <v>2.8585296798858457</v>
      </c>
      <c r="AU573" s="112">
        <v>2.7740708165027197</v>
      </c>
      <c r="AV573" s="112">
        <v>2.7018659049213958</v>
      </c>
      <c r="AW573" s="112">
        <v>2.7652932681341191</v>
      </c>
      <c r="AX573" s="112">
        <v>2.7055157121055164</v>
      </c>
      <c r="AY573" s="112">
        <v>2.6528930440219356</v>
      </c>
      <c r="AZ573" s="112">
        <v>2.6944538639280098</v>
      </c>
      <c r="BA573" s="112">
        <v>2.5824842473423733</v>
      </c>
      <c r="BB573" s="112">
        <v>2.6506721938377882</v>
      </c>
      <c r="BC573" s="112">
        <v>2.474134962803122</v>
      </c>
      <c r="BD573" s="112">
        <v>2.2581673551089585</v>
      </c>
      <c r="BE573" s="112">
        <v>2.2783229725643435</v>
      </c>
      <c r="BF573" s="112">
        <v>2.5373305341788472</v>
      </c>
      <c r="BG573" s="112">
        <v>2.4130510364105571</v>
      </c>
      <c r="BH573" s="112">
        <v>2.3779300782148631</v>
      </c>
      <c r="BI573" s="112">
        <v>2.3616752873082185</v>
      </c>
      <c r="BJ573" s="112">
        <v>2.5059073568651202</v>
      </c>
      <c r="BK573" s="112">
        <v>2.4486426916556767</v>
      </c>
      <c r="BL573" s="112">
        <v>2.6012309782099741</v>
      </c>
      <c r="BM573" s="112">
        <v>2.546329141933811</v>
      </c>
      <c r="BN573" s="112">
        <v>2.455043891700424</v>
      </c>
      <c r="BO573" s="112">
        <v>2.1523238234824849</v>
      </c>
      <c r="BQ573" s="128" t="s">
        <v>161</v>
      </c>
      <c r="BR573" s="110">
        <v>6.664812088951895E-2</v>
      </c>
      <c r="BS573" s="110">
        <v>-3.5849744924986535E-2</v>
      </c>
      <c r="BT573" s="110">
        <v>-0.12330535891489409</v>
      </c>
    </row>
    <row r="574" spans="1:72">
      <c r="A574" s="115"/>
      <c r="B574" s="352"/>
      <c r="C574" s="355"/>
      <c r="D574" s="358"/>
      <c r="E574" s="128" t="s">
        <v>162</v>
      </c>
      <c r="F574" s="7" t="s">
        <v>35</v>
      </c>
      <c r="G574" s="9" t="s">
        <v>33</v>
      </c>
      <c r="H574" s="9" t="s">
        <v>33</v>
      </c>
      <c r="I574" s="9" t="s">
        <v>33</v>
      </c>
      <c r="J574" s="9" t="s">
        <v>33</v>
      </c>
      <c r="K574" s="9" t="s">
        <v>33</v>
      </c>
      <c r="L574" s="9" t="s">
        <v>33</v>
      </c>
      <c r="M574" s="9" t="s">
        <v>33</v>
      </c>
      <c r="N574" s="9" t="s">
        <v>33</v>
      </c>
      <c r="O574" s="9" t="s">
        <v>33</v>
      </c>
      <c r="P574" s="9" t="s">
        <v>33</v>
      </c>
      <c r="Q574" s="9" t="s">
        <v>33</v>
      </c>
      <c r="R574" s="9" t="s">
        <v>33</v>
      </c>
      <c r="S574" s="9" t="s">
        <v>33</v>
      </c>
      <c r="T574" s="9" t="s">
        <v>33</v>
      </c>
      <c r="U574" s="9" t="s">
        <v>33</v>
      </c>
      <c r="V574" s="9" t="s">
        <v>33</v>
      </c>
      <c r="W574" s="9" t="s">
        <v>33</v>
      </c>
      <c r="X574" s="9" t="s">
        <v>33</v>
      </c>
      <c r="Y574" s="9" t="s">
        <v>33</v>
      </c>
      <c r="Z574" s="9" t="s">
        <v>33</v>
      </c>
      <c r="AA574" s="9" t="s">
        <v>33</v>
      </c>
      <c r="AB574" s="9" t="s">
        <v>33</v>
      </c>
      <c r="AC574" s="9" t="s">
        <v>33</v>
      </c>
      <c r="AD574" s="9" t="s">
        <v>33</v>
      </c>
      <c r="AE574" s="9" t="s">
        <v>33</v>
      </c>
      <c r="AF574" s="9" t="s">
        <v>33</v>
      </c>
      <c r="AG574" s="9" t="s">
        <v>33</v>
      </c>
      <c r="AH574" s="9" t="s">
        <v>33</v>
      </c>
      <c r="AI574" s="9" t="s">
        <v>33</v>
      </c>
      <c r="AJ574" s="9" t="s">
        <v>33</v>
      </c>
      <c r="AK574" s="112">
        <v>6.2664155749638404E-3</v>
      </c>
      <c r="AL574" s="112">
        <v>5.5262381802146784E-3</v>
      </c>
      <c r="AM574" s="112">
        <v>5.3758741163091586E-3</v>
      </c>
      <c r="AN574" s="112">
        <v>5.1128749415966443E-3</v>
      </c>
      <c r="AO574" s="112">
        <v>4.9495665586864399E-3</v>
      </c>
      <c r="AP574" s="112">
        <v>4.7669248885457869E-3</v>
      </c>
      <c r="AQ574" s="112">
        <v>4.6183152627940934E-3</v>
      </c>
      <c r="AR574" s="112">
        <v>5.4386874998882265E-3</v>
      </c>
      <c r="AS574" s="112">
        <v>4.817417602603704E-3</v>
      </c>
      <c r="AT574" s="112">
        <v>4.8953987637437354E-3</v>
      </c>
      <c r="AU574" s="112">
        <v>4.9033092206527129E-3</v>
      </c>
      <c r="AV574" s="112">
        <v>4.5990666583056996E-3</v>
      </c>
      <c r="AW574" s="112">
        <v>5.6777164552161358E-3</v>
      </c>
      <c r="AX574" s="112">
        <v>5.2230282507053725E-3</v>
      </c>
      <c r="AY574" s="112">
        <v>5.5186931780710231E-3</v>
      </c>
      <c r="AZ574" s="112">
        <v>4.9161002355619047E-3</v>
      </c>
      <c r="BA574" s="112">
        <v>4.6266238122368436E-3</v>
      </c>
      <c r="BB574" s="112">
        <v>3.4924324147814698E-3</v>
      </c>
      <c r="BC574" s="112">
        <v>3.2166263759293994E-3</v>
      </c>
      <c r="BD574" s="112">
        <v>3.0503610242146174E-3</v>
      </c>
      <c r="BE574" s="112">
        <v>2.9211937442266784E-3</v>
      </c>
      <c r="BF574" s="112">
        <v>2.8115280453138466E-3</v>
      </c>
      <c r="BG574" s="112">
        <v>1.8624621390971941E-3</v>
      </c>
      <c r="BH574" s="112">
        <v>1.6902697371887487E-3</v>
      </c>
      <c r="BI574" s="112">
        <v>1.0531574101342765E-3</v>
      </c>
      <c r="BJ574" s="112">
        <v>9.2601782524105866E-4</v>
      </c>
      <c r="BK574" s="112">
        <v>4.867710578038916E-4</v>
      </c>
      <c r="BL574" s="112">
        <v>5.0790140645222827E-4</v>
      </c>
      <c r="BM574" s="112">
        <v>4.358744221325585E-4</v>
      </c>
      <c r="BN574" s="112">
        <v>9.9324974034269734E-6</v>
      </c>
      <c r="BO574" s="112">
        <v>1.1064555066176024E-3</v>
      </c>
      <c r="BQ574" s="128" t="s">
        <v>162</v>
      </c>
      <c r="BR574" s="110">
        <v>-0.99841496350112646</v>
      </c>
      <c r="BS574" s="110">
        <v>-0.9772124793310164</v>
      </c>
      <c r="BT574" s="110">
        <v>110.39751279832663</v>
      </c>
    </row>
    <row r="575" spans="1:72">
      <c r="A575" s="115"/>
      <c r="B575" s="352"/>
      <c r="C575" s="355"/>
      <c r="D575" s="358"/>
      <c r="E575" s="128" t="s">
        <v>163</v>
      </c>
      <c r="F575" s="7" t="s">
        <v>35</v>
      </c>
      <c r="G575" s="9" t="s">
        <v>33</v>
      </c>
      <c r="H575" s="9" t="s">
        <v>33</v>
      </c>
      <c r="I575" s="9" t="s">
        <v>33</v>
      </c>
      <c r="J575" s="9" t="s">
        <v>33</v>
      </c>
      <c r="K575" s="9" t="s">
        <v>33</v>
      </c>
      <c r="L575" s="9" t="s">
        <v>33</v>
      </c>
      <c r="M575" s="9" t="s">
        <v>33</v>
      </c>
      <c r="N575" s="9" t="s">
        <v>33</v>
      </c>
      <c r="O575" s="9" t="s">
        <v>33</v>
      </c>
      <c r="P575" s="9" t="s">
        <v>33</v>
      </c>
      <c r="Q575" s="9" t="s">
        <v>33</v>
      </c>
      <c r="R575" s="9" t="s">
        <v>33</v>
      </c>
      <c r="S575" s="9" t="s">
        <v>33</v>
      </c>
      <c r="T575" s="9" t="s">
        <v>33</v>
      </c>
      <c r="U575" s="9" t="s">
        <v>33</v>
      </c>
      <c r="V575" s="9" t="s">
        <v>33</v>
      </c>
      <c r="W575" s="9" t="s">
        <v>33</v>
      </c>
      <c r="X575" s="9" t="s">
        <v>33</v>
      </c>
      <c r="Y575" s="9" t="s">
        <v>33</v>
      </c>
      <c r="Z575" s="9" t="s">
        <v>33</v>
      </c>
      <c r="AA575" s="9" t="s">
        <v>33</v>
      </c>
      <c r="AB575" s="9" t="s">
        <v>33</v>
      </c>
      <c r="AC575" s="9" t="s">
        <v>33</v>
      </c>
      <c r="AD575" s="9" t="s">
        <v>33</v>
      </c>
      <c r="AE575" s="9" t="s">
        <v>33</v>
      </c>
      <c r="AF575" s="9" t="s">
        <v>33</v>
      </c>
      <c r="AG575" s="9" t="s">
        <v>33</v>
      </c>
      <c r="AH575" s="9" t="s">
        <v>33</v>
      </c>
      <c r="AI575" s="9" t="s">
        <v>33</v>
      </c>
      <c r="AJ575" s="9" t="s">
        <v>33</v>
      </c>
      <c r="AK575" s="112">
        <v>2.6729511482603472E-5</v>
      </c>
      <c r="AL575" s="112">
        <v>2.7204463172806701E-5</v>
      </c>
      <c r="AM575" s="112">
        <v>2.7015316581863736E-5</v>
      </c>
      <c r="AN575" s="112">
        <v>1.8917209280109419E-4</v>
      </c>
      <c r="AO575" s="112">
        <v>1.0967451262658365E-4</v>
      </c>
      <c r="AP575" s="112">
        <v>7.031466889933538E-5</v>
      </c>
      <c r="AQ575" s="112">
        <v>6.7540926321892259E-5</v>
      </c>
      <c r="AR575" s="112">
        <v>5.5436035275959206E-5</v>
      </c>
      <c r="AS575" s="112">
        <v>5.4735037033861462E-5</v>
      </c>
      <c r="AT575" s="112">
        <v>5.5265001586223855E-5</v>
      </c>
      <c r="AU575" s="112">
        <v>1.1513998416478322E-4</v>
      </c>
      <c r="AV575" s="112">
        <v>1.497905321217863E-3</v>
      </c>
      <c r="AW575" s="112">
        <v>1.6753696295407473E-3</v>
      </c>
      <c r="AX575" s="112">
        <v>2.4937681829012869E-3</v>
      </c>
      <c r="AY575" s="112">
        <v>2.7977345191053582E-3</v>
      </c>
      <c r="AZ575" s="112">
        <v>3.0968282502681853E-3</v>
      </c>
      <c r="BA575" s="112">
        <v>4.1557040655437723E-3</v>
      </c>
      <c r="BB575" s="112">
        <v>4.8196927644183424E-3</v>
      </c>
      <c r="BC575" s="112">
        <v>5.9219203332543605E-3</v>
      </c>
      <c r="BD575" s="112">
        <v>5.8935698988747814E-3</v>
      </c>
      <c r="BE575" s="112">
        <v>6.2053142830223182E-3</v>
      </c>
      <c r="BF575" s="112">
        <v>1.4500870635295194E-2</v>
      </c>
      <c r="BG575" s="112">
        <v>1.6295194336125775E-2</v>
      </c>
      <c r="BH575" s="112">
        <v>1.8175428366795501E-2</v>
      </c>
      <c r="BI575" s="112">
        <v>2.0122623312340632E-2</v>
      </c>
      <c r="BJ575" s="112">
        <v>2.093654751524188E-2</v>
      </c>
      <c r="BK575" s="112">
        <v>2.2321816774719304E-2</v>
      </c>
      <c r="BL575" s="112">
        <v>2.48928319996468E-2</v>
      </c>
      <c r="BM575" s="112">
        <v>2.9083669419735055E-2</v>
      </c>
      <c r="BN575" s="112">
        <v>3.5844681536689627E-2</v>
      </c>
      <c r="BO575" s="112">
        <v>2.201171195639982E-2</v>
      </c>
      <c r="BQ575" s="128" t="s">
        <v>163</v>
      </c>
      <c r="BR575" s="110">
        <v>1340.0152130920401</v>
      </c>
      <c r="BS575" s="110">
        <v>0.23246764427760994</v>
      </c>
      <c r="BT575" s="110">
        <v>-0.38591414366816901</v>
      </c>
    </row>
    <row r="576" spans="1:72">
      <c r="A576" s="115"/>
      <c r="B576" s="352"/>
      <c r="C576" s="355"/>
      <c r="D576" s="358"/>
      <c r="E576" s="141" t="s">
        <v>164</v>
      </c>
      <c r="F576" s="7" t="s">
        <v>35</v>
      </c>
      <c r="G576" s="9" t="s">
        <v>33</v>
      </c>
      <c r="H576" s="9" t="s">
        <v>33</v>
      </c>
      <c r="I576" s="9" t="s">
        <v>33</v>
      </c>
      <c r="J576" s="9" t="s">
        <v>33</v>
      </c>
      <c r="K576" s="9" t="s">
        <v>33</v>
      </c>
      <c r="L576" s="9" t="s">
        <v>33</v>
      </c>
      <c r="M576" s="9" t="s">
        <v>33</v>
      </c>
      <c r="N576" s="9" t="s">
        <v>33</v>
      </c>
      <c r="O576" s="9" t="s">
        <v>33</v>
      </c>
      <c r="P576" s="9" t="s">
        <v>33</v>
      </c>
      <c r="Q576" s="9" t="s">
        <v>33</v>
      </c>
      <c r="R576" s="9" t="s">
        <v>33</v>
      </c>
      <c r="S576" s="9" t="s">
        <v>33</v>
      </c>
      <c r="T576" s="9" t="s">
        <v>33</v>
      </c>
      <c r="U576" s="9" t="s">
        <v>33</v>
      </c>
      <c r="V576" s="9" t="s">
        <v>33</v>
      </c>
      <c r="W576" s="9" t="s">
        <v>33</v>
      </c>
      <c r="X576" s="9" t="s">
        <v>33</v>
      </c>
      <c r="Y576" s="9" t="s">
        <v>33</v>
      </c>
      <c r="Z576" s="9" t="s">
        <v>33</v>
      </c>
      <c r="AA576" s="9" t="s">
        <v>33</v>
      </c>
      <c r="AB576" s="9" t="s">
        <v>33</v>
      </c>
      <c r="AC576" s="9" t="s">
        <v>33</v>
      </c>
      <c r="AD576" s="9" t="s">
        <v>33</v>
      </c>
      <c r="AE576" s="9" t="s">
        <v>33</v>
      </c>
      <c r="AF576" s="9" t="s">
        <v>33</v>
      </c>
      <c r="AG576" s="9" t="s">
        <v>33</v>
      </c>
      <c r="AH576" s="9" t="s">
        <v>33</v>
      </c>
      <c r="AI576" s="9" t="s">
        <v>33</v>
      </c>
      <c r="AJ576" s="9" t="s">
        <v>33</v>
      </c>
      <c r="AK576" s="112">
        <v>0</v>
      </c>
      <c r="AL576" s="112">
        <v>0</v>
      </c>
      <c r="AM576" s="112">
        <v>0</v>
      </c>
      <c r="AN576" s="112">
        <v>0</v>
      </c>
      <c r="AO576" s="112">
        <v>0</v>
      </c>
      <c r="AP576" s="112">
        <v>0</v>
      </c>
      <c r="AQ576" s="112">
        <v>0</v>
      </c>
      <c r="AR576" s="112">
        <v>0</v>
      </c>
      <c r="AS576" s="112">
        <v>0</v>
      </c>
      <c r="AT576" s="112">
        <v>0</v>
      </c>
      <c r="AU576" s="112">
        <v>0</v>
      </c>
      <c r="AV576" s="112">
        <v>0</v>
      </c>
      <c r="AW576" s="112">
        <v>0</v>
      </c>
      <c r="AX576" s="112">
        <v>0</v>
      </c>
      <c r="AY576" s="112">
        <v>0</v>
      </c>
      <c r="AZ576" s="112">
        <v>0</v>
      </c>
      <c r="BA576" s="112">
        <v>0</v>
      </c>
      <c r="BB576" s="112">
        <v>0</v>
      </c>
      <c r="BC576" s="112">
        <v>0</v>
      </c>
      <c r="BD576" s="112">
        <v>0</v>
      </c>
      <c r="BE576" s="112">
        <v>5.3188788391953148E-5</v>
      </c>
      <c r="BF576" s="112">
        <v>1.561192509857293E-4</v>
      </c>
      <c r="BG576" s="112">
        <v>2.3074220746385283E-4</v>
      </c>
      <c r="BH576" s="112">
        <v>3.1682469591409539E-4</v>
      </c>
      <c r="BI576" s="112">
        <v>4.0114543580114815E-4</v>
      </c>
      <c r="BJ576" s="112">
        <v>5.2275484826731636E-4</v>
      </c>
      <c r="BK576" s="112">
        <v>6.7696938904988229E-4</v>
      </c>
      <c r="BL576" s="112">
        <v>9.5451004035817112E-4</v>
      </c>
      <c r="BM576" s="112">
        <v>1.2433198649267005E-3</v>
      </c>
      <c r="BN576" s="112">
        <v>1.863493445692044E-3</v>
      </c>
      <c r="BO576" s="112">
        <v>2.8207372387411157E-3</v>
      </c>
      <c r="BQ576" s="128" t="s">
        <v>164</v>
      </c>
      <c r="BR576" s="110">
        <v>0</v>
      </c>
      <c r="BS576" s="110">
        <v>0.49880452992030788</v>
      </c>
      <c r="BT576" s="110">
        <v>0.51368240401488552</v>
      </c>
    </row>
    <row r="577" spans="1:72">
      <c r="A577" s="115"/>
      <c r="B577" s="352"/>
      <c r="C577" s="355"/>
      <c r="D577" s="358"/>
      <c r="E577" s="128" t="s">
        <v>165</v>
      </c>
      <c r="F577" s="7" t="s">
        <v>35</v>
      </c>
      <c r="G577" s="9" t="s">
        <v>33</v>
      </c>
      <c r="H577" s="9" t="s">
        <v>33</v>
      </c>
      <c r="I577" s="9" t="s">
        <v>33</v>
      </c>
      <c r="J577" s="9" t="s">
        <v>33</v>
      </c>
      <c r="K577" s="9" t="s">
        <v>33</v>
      </c>
      <c r="L577" s="9" t="s">
        <v>33</v>
      </c>
      <c r="M577" s="9" t="s">
        <v>33</v>
      </c>
      <c r="N577" s="9" t="s">
        <v>33</v>
      </c>
      <c r="O577" s="9" t="s">
        <v>33</v>
      </c>
      <c r="P577" s="9" t="s">
        <v>33</v>
      </c>
      <c r="Q577" s="9" t="s">
        <v>33</v>
      </c>
      <c r="R577" s="9" t="s">
        <v>33</v>
      </c>
      <c r="S577" s="9" t="s">
        <v>33</v>
      </c>
      <c r="T577" s="9" t="s">
        <v>33</v>
      </c>
      <c r="U577" s="9" t="s">
        <v>33</v>
      </c>
      <c r="V577" s="9" t="s">
        <v>33</v>
      </c>
      <c r="W577" s="9" t="s">
        <v>33</v>
      </c>
      <c r="X577" s="9" t="s">
        <v>33</v>
      </c>
      <c r="Y577" s="9" t="s">
        <v>33</v>
      </c>
      <c r="Z577" s="9" t="s">
        <v>33</v>
      </c>
      <c r="AA577" s="9" t="s">
        <v>33</v>
      </c>
      <c r="AB577" s="9" t="s">
        <v>33</v>
      </c>
      <c r="AC577" s="9" t="s">
        <v>33</v>
      </c>
      <c r="AD577" s="9" t="s">
        <v>33</v>
      </c>
      <c r="AE577" s="9" t="s">
        <v>33</v>
      </c>
      <c r="AF577" s="9" t="s">
        <v>33</v>
      </c>
      <c r="AG577" s="9" t="s">
        <v>33</v>
      </c>
      <c r="AH577" s="9" t="s">
        <v>33</v>
      </c>
      <c r="AI577" s="9" t="s">
        <v>33</v>
      </c>
      <c r="AJ577" s="9" t="s">
        <v>33</v>
      </c>
      <c r="AK577" s="112">
        <v>0.11128375346286229</v>
      </c>
      <c r="AL577" s="112">
        <v>0.10564191010991333</v>
      </c>
      <c r="AM577" s="112">
        <v>0.1029982573993686</v>
      </c>
      <c r="AN577" s="112">
        <v>0.12217284909766599</v>
      </c>
      <c r="AO577" s="112">
        <v>0.10182769211586802</v>
      </c>
      <c r="AP577" s="112">
        <v>8.5572268734035409E-2</v>
      </c>
      <c r="AQ577" s="112">
        <v>8.2943148620021848E-2</v>
      </c>
      <c r="AR577" s="112">
        <v>9.8984249540646052E-2</v>
      </c>
      <c r="AS577" s="112">
        <v>0.11882080686062423</v>
      </c>
      <c r="AT577" s="112">
        <v>0.1193617951853531</v>
      </c>
      <c r="AU577" s="112">
        <v>0.1267211860219086</v>
      </c>
      <c r="AV577" s="112">
        <v>0.13480028874860267</v>
      </c>
      <c r="AW577" s="112">
        <v>0.14468444061487029</v>
      </c>
      <c r="AX577" s="112">
        <v>0.14253839551124645</v>
      </c>
      <c r="AY577" s="112">
        <v>0.14949431838745361</v>
      </c>
      <c r="AZ577" s="112">
        <v>0.1534509240959962</v>
      </c>
      <c r="BA577" s="112">
        <v>0.15457236169813876</v>
      </c>
      <c r="BB577" s="112">
        <v>0.15533158506685968</v>
      </c>
      <c r="BC577" s="112">
        <v>0.16466793187609291</v>
      </c>
      <c r="BD577" s="112">
        <v>0.17599535206759762</v>
      </c>
      <c r="BE577" s="112">
        <v>0.17276274773235634</v>
      </c>
      <c r="BF577" s="112">
        <v>0.17257815212034486</v>
      </c>
      <c r="BG577" s="112">
        <v>0.17100788946695555</v>
      </c>
      <c r="BH577" s="112">
        <v>0.16915933447942447</v>
      </c>
      <c r="BI577" s="112">
        <v>0.16703145466590311</v>
      </c>
      <c r="BJ577" s="112">
        <v>0.16715325935601799</v>
      </c>
      <c r="BK577" s="112">
        <v>0.16869346682095013</v>
      </c>
      <c r="BL577" s="112">
        <v>0.16987604928636255</v>
      </c>
      <c r="BM577" s="112">
        <v>0.17103603701997103</v>
      </c>
      <c r="BN577" s="112">
        <v>0.16983940125178532</v>
      </c>
      <c r="BO577" s="112">
        <v>0.1243270930239751</v>
      </c>
      <c r="BQ577" s="128" t="s">
        <v>165</v>
      </c>
      <c r="BR577" s="110">
        <v>0.52618325646667075</v>
      </c>
      <c r="BS577" s="110">
        <v>-6.9963955493542321E-3</v>
      </c>
      <c r="BT577" s="110">
        <v>-0.26797261349466633</v>
      </c>
    </row>
    <row r="578" spans="1:72">
      <c r="A578" s="115"/>
      <c r="B578" s="352"/>
      <c r="C578" s="355"/>
      <c r="D578" s="358"/>
      <c r="E578" s="128" t="s">
        <v>166</v>
      </c>
      <c r="F578" s="7" t="s">
        <v>35</v>
      </c>
      <c r="G578" s="9" t="s">
        <v>33</v>
      </c>
      <c r="H578" s="9" t="s">
        <v>33</v>
      </c>
      <c r="I578" s="9" t="s">
        <v>33</v>
      </c>
      <c r="J578" s="9" t="s">
        <v>33</v>
      </c>
      <c r="K578" s="9" t="s">
        <v>33</v>
      </c>
      <c r="L578" s="9" t="s">
        <v>33</v>
      </c>
      <c r="M578" s="9" t="s">
        <v>33</v>
      </c>
      <c r="N578" s="9" t="s">
        <v>33</v>
      </c>
      <c r="O578" s="9" t="s">
        <v>33</v>
      </c>
      <c r="P578" s="9" t="s">
        <v>33</v>
      </c>
      <c r="Q578" s="9" t="s">
        <v>33</v>
      </c>
      <c r="R578" s="9" t="s">
        <v>33</v>
      </c>
      <c r="S578" s="9" t="s">
        <v>33</v>
      </c>
      <c r="T578" s="9" t="s">
        <v>33</v>
      </c>
      <c r="U578" s="9" t="s">
        <v>33</v>
      </c>
      <c r="V578" s="9" t="s">
        <v>33</v>
      </c>
      <c r="W578" s="9" t="s">
        <v>33</v>
      </c>
      <c r="X578" s="9" t="s">
        <v>33</v>
      </c>
      <c r="Y578" s="9" t="s">
        <v>33</v>
      </c>
      <c r="Z578" s="9" t="s">
        <v>33</v>
      </c>
      <c r="AA578" s="9" t="s">
        <v>33</v>
      </c>
      <c r="AB578" s="9" t="s">
        <v>33</v>
      </c>
      <c r="AC578" s="9" t="s">
        <v>33</v>
      </c>
      <c r="AD578" s="9" t="s">
        <v>33</v>
      </c>
      <c r="AE578" s="9" t="s">
        <v>33</v>
      </c>
      <c r="AF578" s="9" t="s">
        <v>33</v>
      </c>
      <c r="AG578" s="9" t="s">
        <v>33</v>
      </c>
      <c r="AH578" s="9" t="s">
        <v>33</v>
      </c>
      <c r="AI578" s="9" t="s">
        <v>33</v>
      </c>
      <c r="AJ578" s="9" t="s">
        <v>33</v>
      </c>
      <c r="AK578" s="112">
        <v>0</v>
      </c>
      <c r="AL578" s="112">
        <v>0</v>
      </c>
      <c r="AM578" s="112">
        <v>6.1575605709847695E-4</v>
      </c>
      <c r="AN578" s="112">
        <v>1.6661029250572173E-3</v>
      </c>
      <c r="AO578" s="112">
        <v>2.4984549292288733E-3</v>
      </c>
      <c r="AP578" s="112">
        <v>3.388657438622497E-3</v>
      </c>
      <c r="AQ578" s="112">
        <v>4.2072438163252212E-3</v>
      </c>
      <c r="AR578" s="112">
        <v>4.9568141210377809E-3</v>
      </c>
      <c r="AS578" s="112">
        <v>5.4754807842362883E-3</v>
      </c>
      <c r="AT578" s="112">
        <v>5.9712198362807892E-3</v>
      </c>
      <c r="AU578" s="112">
        <v>6.2941771521810557E-3</v>
      </c>
      <c r="AV578" s="112">
        <v>6.5088649479063208E-3</v>
      </c>
      <c r="AW578" s="112">
        <v>6.683341041075542E-3</v>
      </c>
      <c r="AX578" s="112">
        <v>6.7514500931298588E-3</v>
      </c>
      <c r="AY578" s="112">
        <v>6.7239468494474427E-3</v>
      </c>
      <c r="AZ578" s="112">
        <v>6.9235481651692228E-3</v>
      </c>
      <c r="BA578" s="112">
        <v>7.4953744301435032E-3</v>
      </c>
      <c r="BB578" s="112">
        <v>7.9126168690716869E-3</v>
      </c>
      <c r="BC578" s="112">
        <v>8.9186500820311234E-3</v>
      </c>
      <c r="BD578" s="112">
        <v>1.0109097538557205E-2</v>
      </c>
      <c r="BE578" s="112">
        <v>1.0997463089333432E-2</v>
      </c>
      <c r="BF578" s="112">
        <v>1.1991912820358686E-2</v>
      </c>
      <c r="BG578" s="112">
        <v>1.2686064788051692E-2</v>
      </c>
      <c r="BH578" s="112">
        <v>1.2550334631909668E-2</v>
      </c>
      <c r="BI578" s="112">
        <v>1.1983587294634794E-2</v>
      </c>
      <c r="BJ578" s="112">
        <v>1.1724113564584674E-2</v>
      </c>
      <c r="BK578" s="112">
        <v>1.1446274625522267E-2</v>
      </c>
      <c r="BL578" s="112">
        <v>1.1673168696187102E-2</v>
      </c>
      <c r="BM578" s="112">
        <v>1.219362076546782E-2</v>
      </c>
      <c r="BN578" s="112">
        <v>1.2475015808171844E-2</v>
      </c>
      <c r="BO578" s="112">
        <v>1.1739710287899581E-2</v>
      </c>
      <c r="BQ578" s="128" t="s">
        <v>166</v>
      </c>
      <c r="BR578" s="110">
        <v>0</v>
      </c>
      <c r="BS578" s="110">
        <v>2.3077234245379503E-2</v>
      </c>
      <c r="BT578" s="110">
        <v>-5.894225158340851E-2</v>
      </c>
    </row>
    <row r="579" spans="1:72">
      <c r="A579" s="115"/>
      <c r="B579" s="352"/>
      <c r="C579" s="355"/>
      <c r="D579" s="358"/>
      <c r="E579" s="141" t="s">
        <v>167</v>
      </c>
      <c r="F579" s="7" t="s">
        <v>35</v>
      </c>
      <c r="G579" s="9" t="s">
        <v>33</v>
      </c>
      <c r="H579" s="9" t="s">
        <v>33</v>
      </c>
      <c r="I579" s="9" t="s">
        <v>33</v>
      </c>
      <c r="J579" s="9" t="s">
        <v>33</v>
      </c>
      <c r="K579" s="9" t="s">
        <v>33</v>
      </c>
      <c r="L579" s="9" t="s">
        <v>33</v>
      </c>
      <c r="M579" s="9" t="s">
        <v>33</v>
      </c>
      <c r="N579" s="9" t="s">
        <v>33</v>
      </c>
      <c r="O579" s="9" t="s">
        <v>33</v>
      </c>
      <c r="P579" s="9" t="s">
        <v>33</v>
      </c>
      <c r="Q579" s="9" t="s">
        <v>33</v>
      </c>
      <c r="R579" s="9" t="s">
        <v>33</v>
      </c>
      <c r="S579" s="9" t="s">
        <v>33</v>
      </c>
      <c r="T579" s="9" t="s">
        <v>33</v>
      </c>
      <c r="U579" s="9" t="s">
        <v>33</v>
      </c>
      <c r="V579" s="9" t="s">
        <v>33</v>
      </c>
      <c r="W579" s="9" t="s">
        <v>33</v>
      </c>
      <c r="X579" s="9" t="s">
        <v>33</v>
      </c>
      <c r="Y579" s="9" t="s">
        <v>33</v>
      </c>
      <c r="Z579" s="9" t="s">
        <v>33</v>
      </c>
      <c r="AA579" s="9" t="s">
        <v>33</v>
      </c>
      <c r="AB579" s="9" t="s">
        <v>33</v>
      </c>
      <c r="AC579" s="9" t="s">
        <v>33</v>
      </c>
      <c r="AD579" s="9" t="s">
        <v>33</v>
      </c>
      <c r="AE579" s="9" t="s">
        <v>33</v>
      </c>
      <c r="AF579" s="9" t="s">
        <v>33</v>
      </c>
      <c r="AG579" s="9" t="s">
        <v>33</v>
      </c>
      <c r="AH579" s="9" t="s">
        <v>33</v>
      </c>
      <c r="AI579" s="9" t="s">
        <v>33</v>
      </c>
      <c r="AJ579" s="9" t="s">
        <v>33</v>
      </c>
      <c r="AK579" s="112">
        <v>0</v>
      </c>
      <c r="AL579" s="112">
        <v>0</v>
      </c>
      <c r="AM579" s="112">
        <v>0</v>
      </c>
      <c r="AN579" s="112">
        <v>0</v>
      </c>
      <c r="AO579" s="112">
        <v>0</v>
      </c>
      <c r="AP579" s="112">
        <v>0</v>
      </c>
      <c r="AQ579" s="112">
        <v>0</v>
      </c>
      <c r="AR579" s="112">
        <v>0</v>
      </c>
      <c r="AS579" s="112">
        <v>0</v>
      </c>
      <c r="AT579" s="112">
        <v>0</v>
      </c>
      <c r="AU579" s="112">
        <v>0</v>
      </c>
      <c r="AV579" s="112">
        <v>0</v>
      </c>
      <c r="AW579" s="112">
        <v>0</v>
      </c>
      <c r="AX579" s="112">
        <v>5.3697772384995127E-7</v>
      </c>
      <c r="AY579" s="112">
        <v>1.562117201055925E-6</v>
      </c>
      <c r="AZ579" s="112">
        <v>3.4138943891297416E-6</v>
      </c>
      <c r="BA579" s="112">
        <v>5.4217754670292772E-6</v>
      </c>
      <c r="BB579" s="112">
        <v>8.9035870350226965E-6</v>
      </c>
      <c r="BC579" s="112">
        <v>1.8538700739172852E-5</v>
      </c>
      <c r="BD579" s="112">
        <v>3.5731442060378361E-5</v>
      </c>
      <c r="BE579" s="112">
        <v>7.9284213703667293E-5</v>
      </c>
      <c r="BF579" s="112">
        <v>1.4577373214733546E-4</v>
      </c>
      <c r="BG579" s="112">
        <v>2.2179088982912065E-4</v>
      </c>
      <c r="BH579" s="112">
        <v>2.8665768015547237E-4</v>
      </c>
      <c r="BI579" s="112">
        <v>3.3594506717213562E-4</v>
      </c>
      <c r="BJ579" s="112">
        <v>3.9280961865929918E-4</v>
      </c>
      <c r="BK579" s="112">
        <v>5.0316615530819381E-4</v>
      </c>
      <c r="BL579" s="112">
        <v>6.8231052949610537E-4</v>
      </c>
      <c r="BM579" s="112">
        <v>9.105643128274188E-4</v>
      </c>
      <c r="BN579" s="112">
        <v>1.3105776453514093E-3</v>
      </c>
      <c r="BO579" s="112">
        <v>1.562481194380774E-3</v>
      </c>
      <c r="BQ579" s="128" t="s">
        <v>167</v>
      </c>
      <c r="BR579" s="110">
        <v>0</v>
      </c>
      <c r="BS579" s="110">
        <v>0.43930266856373701</v>
      </c>
      <c r="BT579" s="110">
        <v>0.19220803126229197</v>
      </c>
    </row>
    <row r="580" spans="1:72" ht="17.25" customHeight="1">
      <c r="A580" s="115"/>
      <c r="B580" s="352"/>
      <c r="C580" s="355"/>
      <c r="D580" s="358"/>
      <c r="E580" s="131" t="s">
        <v>168</v>
      </c>
      <c r="F580" s="7" t="s">
        <v>35</v>
      </c>
      <c r="G580" s="130" t="s">
        <v>33</v>
      </c>
      <c r="H580" s="130" t="s">
        <v>33</v>
      </c>
      <c r="I580" s="130" t="s">
        <v>33</v>
      </c>
      <c r="J580" s="130" t="s">
        <v>33</v>
      </c>
      <c r="K580" s="130" t="s">
        <v>33</v>
      </c>
      <c r="L580" s="130" t="s">
        <v>33</v>
      </c>
      <c r="M580" s="130" t="s">
        <v>33</v>
      </c>
      <c r="N580" s="130" t="s">
        <v>33</v>
      </c>
      <c r="O580" s="130" t="s">
        <v>33</v>
      </c>
      <c r="P580" s="130" t="s">
        <v>33</v>
      </c>
      <c r="Q580" s="130" t="s">
        <v>33</v>
      </c>
      <c r="R580" s="130" t="s">
        <v>33</v>
      </c>
      <c r="S580" s="130" t="s">
        <v>33</v>
      </c>
      <c r="T580" s="130" t="s">
        <v>33</v>
      </c>
      <c r="U580" s="130" t="s">
        <v>33</v>
      </c>
      <c r="V580" s="130" t="s">
        <v>33</v>
      </c>
      <c r="W580" s="130" t="s">
        <v>33</v>
      </c>
      <c r="X580" s="130" t="s">
        <v>33</v>
      </c>
      <c r="Y580" s="130" t="s">
        <v>33</v>
      </c>
      <c r="Z580" s="130" t="s">
        <v>33</v>
      </c>
      <c r="AA580" s="130" t="s">
        <v>33</v>
      </c>
      <c r="AB580" s="130" t="s">
        <v>33</v>
      </c>
      <c r="AC580" s="130" t="s">
        <v>33</v>
      </c>
      <c r="AD580" s="130" t="s">
        <v>33</v>
      </c>
      <c r="AE580" s="130" t="s">
        <v>33</v>
      </c>
      <c r="AF580" s="130" t="s">
        <v>33</v>
      </c>
      <c r="AG580" s="130" t="s">
        <v>33</v>
      </c>
      <c r="AH580" s="130" t="s">
        <v>33</v>
      </c>
      <c r="AI580" s="130" t="s">
        <v>33</v>
      </c>
      <c r="AJ580" s="130" t="s">
        <v>33</v>
      </c>
      <c r="AK580" s="140">
        <v>8.4192128785512814</v>
      </c>
      <c r="AL580" s="140">
        <v>8.6506476176119254</v>
      </c>
      <c r="AM580" s="140">
        <v>9.0742234795508523</v>
      </c>
      <c r="AN580" s="140">
        <v>9.1323645925764492</v>
      </c>
      <c r="AO580" s="140">
        <v>9.1973385699150665</v>
      </c>
      <c r="AP580" s="140">
        <v>9.2844572043969489</v>
      </c>
      <c r="AQ580" s="140">
        <v>9.3944875552205325</v>
      </c>
      <c r="AR580" s="140">
        <v>9.6881975180261808</v>
      </c>
      <c r="AS580" s="140">
        <v>9.7271433638557774</v>
      </c>
      <c r="AT580" s="140">
        <v>10.281682410593515</v>
      </c>
      <c r="AU580" s="140">
        <v>9.9358752461609754</v>
      </c>
      <c r="AV580" s="140">
        <v>10.478210413098866</v>
      </c>
      <c r="AW580" s="140">
        <v>10.811599130338873</v>
      </c>
      <c r="AX580" s="140">
        <v>11.082073649350763</v>
      </c>
      <c r="AY580" s="140">
        <v>11.153164440455377</v>
      </c>
      <c r="AZ580" s="140">
        <v>11.491540697169171</v>
      </c>
      <c r="BA580" s="140">
        <v>11.526395797243673</v>
      </c>
      <c r="BB580" s="140">
        <v>11.567730904173441</v>
      </c>
      <c r="BC580" s="140">
        <v>11.445374140287464</v>
      </c>
      <c r="BD580" s="140">
        <v>11.562914263530033</v>
      </c>
      <c r="BE580" s="140">
        <v>12.070147890993583</v>
      </c>
      <c r="BF580" s="140">
        <v>12.135976296097063</v>
      </c>
      <c r="BG580" s="140">
        <v>11.937431865847515</v>
      </c>
      <c r="BH580" s="140">
        <v>11.866750600984032</v>
      </c>
      <c r="BI580" s="140">
        <v>11.894244384751158</v>
      </c>
      <c r="BJ580" s="140">
        <v>12.120512910608751</v>
      </c>
      <c r="BK580" s="140">
        <v>12.10565696389919</v>
      </c>
      <c r="BL580" s="140">
        <v>12.190550885686733</v>
      </c>
      <c r="BM580" s="140">
        <v>12.328367057859387</v>
      </c>
      <c r="BN580" s="140">
        <v>12.404462678817712</v>
      </c>
      <c r="BO580" s="140">
        <v>10.415357404619469</v>
      </c>
      <c r="BQ580" s="131" t="s">
        <v>168</v>
      </c>
      <c r="BR580" s="133">
        <v>0.47335182727345221</v>
      </c>
      <c r="BS580" s="133">
        <v>6.1724006594866872E-3</v>
      </c>
      <c r="BT580" s="133">
        <v>-0.16035400530447061</v>
      </c>
    </row>
    <row r="581" spans="1:72">
      <c r="A581" s="115"/>
      <c r="B581" s="352"/>
      <c r="C581" s="355"/>
      <c r="D581" s="358"/>
      <c r="E581" s="128" t="s">
        <v>169</v>
      </c>
      <c r="F581" s="7" t="s">
        <v>35</v>
      </c>
      <c r="G581" s="9" t="s">
        <v>33</v>
      </c>
      <c r="H581" s="9" t="s">
        <v>33</v>
      </c>
      <c r="I581" s="9" t="s">
        <v>33</v>
      </c>
      <c r="J581" s="9" t="s">
        <v>33</v>
      </c>
      <c r="K581" s="9" t="s">
        <v>33</v>
      </c>
      <c r="L581" s="9" t="s">
        <v>33</v>
      </c>
      <c r="M581" s="9" t="s">
        <v>33</v>
      </c>
      <c r="N581" s="9" t="s">
        <v>33</v>
      </c>
      <c r="O581" s="9" t="s">
        <v>33</v>
      </c>
      <c r="P581" s="9" t="s">
        <v>33</v>
      </c>
      <c r="Q581" s="9" t="s">
        <v>33</v>
      </c>
      <c r="R581" s="9" t="s">
        <v>33</v>
      </c>
      <c r="S581" s="9" t="s">
        <v>33</v>
      </c>
      <c r="T581" s="9" t="s">
        <v>33</v>
      </c>
      <c r="U581" s="9" t="s">
        <v>33</v>
      </c>
      <c r="V581" s="9" t="s">
        <v>33</v>
      </c>
      <c r="W581" s="9" t="s">
        <v>33</v>
      </c>
      <c r="X581" s="9" t="s">
        <v>33</v>
      </c>
      <c r="Y581" s="9" t="s">
        <v>33</v>
      </c>
      <c r="Z581" s="9" t="s">
        <v>33</v>
      </c>
      <c r="AA581" s="9" t="s">
        <v>33</v>
      </c>
      <c r="AB581" s="9" t="s">
        <v>33</v>
      </c>
      <c r="AC581" s="9" t="s">
        <v>33</v>
      </c>
      <c r="AD581" s="9" t="s">
        <v>33</v>
      </c>
      <c r="AE581" s="9" t="s">
        <v>33</v>
      </c>
      <c r="AF581" s="9" t="s">
        <v>33</v>
      </c>
      <c r="AG581" s="9" t="s">
        <v>33</v>
      </c>
      <c r="AH581" s="9" t="s">
        <v>33</v>
      </c>
      <c r="AI581" s="9" t="s">
        <v>33</v>
      </c>
      <c r="AJ581" s="9" t="s">
        <v>33</v>
      </c>
      <c r="AK581" s="144">
        <v>4.0763756873239436E-3</v>
      </c>
      <c r="AL581" s="144">
        <v>3.9486086881690141E-3</v>
      </c>
      <c r="AM581" s="144">
        <v>3.7600002608450707E-3</v>
      </c>
      <c r="AN581" s="144">
        <v>3.4791156674647892E-3</v>
      </c>
      <c r="AO581" s="144">
        <v>3.230679835774648E-3</v>
      </c>
      <c r="AP581" s="144">
        <v>3.0866884557746482E-3</v>
      </c>
      <c r="AQ581" s="144">
        <v>2.9893421707042262E-3</v>
      </c>
      <c r="AR581" s="144">
        <v>2.9609495042253521E-3</v>
      </c>
      <c r="AS581" s="144">
        <v>2.8179721480281685E-3</v>
      </c>
      <c r="AT581" s="144">
        <v>2.8392666478873241E-3</v>
      </c>
      <c r="AU581" s="144">
        <v>2.8899678380281692E-3</v>
      </c>
      <c r="AV581" s="144">
        <v>2.7480045056338027E-3</v>
      </c>
      <c r="AW581" s="144">
        <v>2.8291264098591548E-3</v>
      </c>
      <c r="AX581" s="144">
        <v>2.7074435535211273E-3</v>
      </c>
      <c r="AY581" s="144">
        <v>2.6668826014084506E-3</v>
      </c>
      <c r="AZ581" s="144">
        <v>2.4133766507042249E-3</v>
      </c>
      <c r="BA581" s="144">
        <v>2.350161378456856E-3</v>
      </c>
      <c r="BB581" s="144">
        <v>2.2632406182376648E-3</v>
      </c>
      <c r="BC581" s="144">
        <v>2.3531856834478151E-3</v>
      </c>
      <c r="BD581" s="144">
        <v>2.1526678256815128E-3</v>
      </c>
      <c r="BE581" s="144">
        <v>2.0326414375454031E-3</v>
      </c>
      <c r="BF581" s="144">
        <v>2.0673124250011267E-3</v>
      </c>
      <c r="BG581" s="144">
        <v>2.0205110925705871E-3</v>
      </c>
      <c r="BH581" s="144">
        <v>1.9970909164258115E-3</v>
      </c>
      <c r="BI581" s="144">
        <v>1.700503172109099E-3</v>
      </c>
      <c r="BJ581" s="144">
        <v>1.6764641577683204E-3</v>
      </c>
      <c r="BK581" s="144">
        <v>1.6993141321019363E-3</v>
      </c>
      <c r="BL581" s="144">
        <v>1.8107294918696868E-3</v>
      </c>
      <c r="BM581" s="144">
        <v>1.6196576181930504E-3</v>
      </c>
      <c r="BN581" s="144">
        <v>1.6238069099735709E-3</v>
      </c>
      <c r="BO581" s="144">
        <v>1.3653625047226879E-3</v>
      </c>
      <c r="BQ581" s="128" t="s">
        <v>169</v>
      </c>
      <c r="BR581" s="110">
        <v>-0.60165425502290582</v>
      </c>
      <c r="BS581" s="110">
        <v>2.5618326576635295E-3</v>
      </c>
      <c r="BT581" s="110">
        <v>-0.15915956734972231</v>
      </c>
    </row>
    <row r="582" spans="1:72">
      <c r="A582" s="115"/>
      <c r="B582" s="352"/>
      <c r="C582" s="355"/>
      <c r="D582" s="358"/>
      <c r="E582" s="128" t="s">
        <v>170</v>
      </c>
      <c r="F582" s="7" t="s">
        <v>35</v>
      </c>
      <c r="G582" s="9" t="s">
        <v>33</v>
      </c>
      <c r="H582" s="9" t="s">
        <v>33</v>
      </c>
      <c r="I582" s="9" t="s">
        <v>33</v>
      </c>
      <c r="J582" s="9" t="s">
        <v>33</v>
      </c>
      <c r="K582" s="9" t="s">
        <v>33</v>
      </c>
      <c r="L582" s="9" t="s">
        <v>33</v>
      </c>
      <c r="M582" s="9" t="s">
        <v>33</v>
      </c>
      <c r="N582" s="9" t="s">
        <v>33</v>
      </c>
      <c r="O582" s="9" t="s">
        <v>33</v>
      </c>
      <c r="P582" s="9" t="s">
        <v>33</v>
      </c>
      <c r="Q582" s="9" t="s">
        <v>33</v>
      </c>
      <c r="R582" s="9" t="s">
        <v>33</v>
      </c>
      <c r="S582" s="9" t="s">
        <v>33</v>
      </c>
      <c r="T582" s="9" t="s">
        <v>33</v>
      </c>
      <c r="U582" s="9" t="s">
        <v>33</v>
      </c>
      <c r="V582" s="9" t="s">
        <v>33</v>
      </c>
      <c r="W582" s="9" t="s">
        <v>33</v>
      </c>
      <c r="X582" s="9" t="s">
        <v>33</v>
      </c>
      <c r="Y582" s="9" t="s">
        <v>33</v>
      </c>
      <c r="Z582" s="9" t="s">
        <v>33</v>
      </c>
      <c r="AA582" s="9" t="s">
        <v>33</v>
      </c>
      <c r="AB582" s="9" t="s">
        <v>33</v>
      </c>
      <c r="AC582" s="9" t="s">
        <v>33</v>
      </c>
      <c r="AD582" s="9" t="s">
        <v>33</v>
      </c>
      <c r="AE582" s="9" t="s">
        <v>33</v>
      </c>
      <c r="AF582" s="9" t="s">
        <v>33</v>
      </c>
      <c r="AG582" s="9" t="s">
        <v>33</v>
      </c>
      <c r="AH582" s="9" t="s">
        <v>33</v>
      </c>
      <c r="AI582" s="9" t="s">
        <v>33</v>
      </c>
      <c r="AJ582" s="9" t="s">
        <v>33</v>
      </c>
      <c r="AK582" s="144">
        <v>8.0400000000000003E-4</v>
      </c>
      <c r="AL582" s="144">
        <v>8.4000000000000003E-4</v>
      </c>
      <c r="AM582" s="144">
        <v>8.9999999999999998E-4</v>
      </c>
      <c r="AN582" s="144">
        <v>6.1200000000000013E-4</v>
      </c>
      <c r="AO582" s="144">
        <v>6.4800000000000014E-4</v>
      </c>
      <c r="AP582" s="144">
        <v>6.7200000000000018E-4</v>
      </c>
      <c r="AQ582" s="144">
        <v>6.6E-4</v>
      </c>
      <c r="AR582" s="144">
        <v>6.3600000000000017E-4</v>
      </c>
      <c r="AS582" s="144">
        <v>6.96E-4</v>
      </c>
      <c r="AT582" s="144">
        <v>7.6263607882639443E-4</v>
      </c>
      <c r="AU582" s="144">
        <v>8.0762456665442017E-4</v>
      </c>
      <c r="AV582" s="144">
        <v>7.4424727642431125E-4</v>
      </c>
      <c r="AW582" s="144">
        <v>7.6631229284655604E-4</v>
      </c>
      <c r="AX582" s="144">
        <v>7.5822263923837644E-4</v>
      </c>
      <c r="AY582" s="144">
        <v>8.023783644454008E-4</v>
      </c>
      <c r="AZ582" s="144">
        <v>8.5912708123482193E-4</v>
      </c>
      <c r="BA582" s="144">
        <v>8.6690756299309755E-4</v>
      </c>
      <c r="BB582" s="144">
        <v>8.2028893647750564E-4</v>
      </c>
      <c r="BC582" s="144">
        <v>8.1362993139832604E-4</v>
      </c>
      <c r="BD582" s="144">
        <v>8.027288746902361E-4</v>
      </c>
      <c r="BE582" s="144">
        <v>8.6937706182147953E-4</v>
      </c>
      <c r="BF582" s="144">
        <v>8.4615060841021418E-4</v>
      </c>
      <c r="BG582" s="144">
        <v>8.4048258811816011E-4</v>
      </c>
      <c r="BH582" s="144">
        <v>8.473191868050491E-4</v>
      </c>
      <c r="BI582" s="144">
        <v>8.2833810001147E-4</v>
      </c>
      <c r="BJ582" s="144">
        <v>7.9556469094196414E-4</v>
      </c>
      <c r="BK582" s="144">
        <v>7.274206990561012E-4</v>
      </c>
      <c r="BL582" s="144">
        <v>7.1300073981056804E-4</v>
      </c>
      <c r="BM582" s="144">
        <v>7.1019995843879687E-4</v>
      </c>
      <c r="BN582" s="144">
        <v>7.3477041628836667E-4</v>
      </c>
      <c r="BO582" s="144">
        <v>7.4775830825382931E-4</v>
      </c>
      <c r="BQ582" s="128" t="s">
        <v>170</v>
      </c>
      <c r="BR582" s="110">
        <v>-8.6106447402529054E-2</v>
      </c>
      <c r="BS582" s="110">
        <v>3.4596535183671395E-2</v>
      </c>
      <c r="BT582" s="110">
        <v>1.7676122605847326E-2</v>
      </c>
    </row>
    <row r="583" spans="1:72">
      <c r="A583" s="115"/>
      <c r="B583" s="352"/>
      <c r="C583" s="355"/>
      <c r="D583" s="358"/>
      <c r="E583" s="128" t="s">
        <v>171</v>
      </c>
      <c r="F583" s="7" t="s">
        <v>35</v>
      </c>
      <c r="G583" s="9" t="s">
        <v>33</v>
      </c>
      <c r="H583" s="9" t="s">
        <v>33</v>
      </c>
      <c r="I583" s="9" t="s">
        <v>33</v>
      </c>
      <c r="J583" s="9" t="s">
        <v>33</v>
      </c>
      <c r="K583" s="9" t="s">
        <v>33</v>
      </c>
      <c r="L583" s="9" t="s">
        <v>33</v>
      </c>
      <c r="M583" s="9" t="s">
        <v>33</v>
      </c>
      <c r="N583" s="9" t="s">
        <v>33</v>
      </c>
      <c r="O583" s="9" t="s">
        <v>33</v>
      </c>
      <c r="P583" s="9" t="s">
        <v>33</v>
      </c>
      <c r="Q583" s="9" t="s">
        <v>33</v>
      </c>
      <c r="R583" s="9" t="s">
        <v>33</v>
      </c>
      <c r="S583" s="9" t="s">
        <v>33</v>
      </c>
      <c r="T583" s="9" t="s">
        <v>33</v>
      </c>
      <c r="U583" s="9" t="s">
        <v>33</v>
      </c>
      <c r="V583" s="9" t="s">
        <v>33</v>
      </c>
      <c r="W583" s="9" t="s">
        <v>33</v>
      </c>
      <c r="X583" s="9" t="s">
        <v>33</v>
      </c>
      <c r="Y583" s="9" t="s">
        <v>33</v>
      </c>
      <c r="Z583" s="9" t="s">
        <v>33</v>
      </c>
      <c r="AA583" s="9" t="s">
        <v>33</v>
      </c>
      <c r="AB583" s="9" t="s">
        <v>33</v>
      </c>
      <c r="AC583" s="9" t="s">
        <v>33</v>
      </c>
      <c r="AD583" s="9" t="s">
        <v>33</v>
      </c>
      <c r="AE583" s="9" t="s">
        <v>33</v>
      </c>
      <c r="AF583" s="9" t="s">
        <v>33</v>
      </c>
      <c r="AG583" s="9" t="s">
        <v>33</v>
      </c>
      <c r="AH583" s="9" t="s">
        <v>33</v>
      </c>
      <c r="AI583" s="9" t="s">
        <v>33</v>
      </c>
      <c r="AJ583" s="9" t="s">
        <v>33</v>
      </c>
      <c r="AK583" s="144">
        <v>2.3090433894261998E-2</v>
      </c>
      <c r="AL583" s="144">
        <v>2.6440722986640502E-2</v>
      </c>
      <c r="AM583" s="144">
        <v>2.4586430733890021E-2</v>
      </c>
      <c r="AN583" s="144">
        <v>2.8302094714325488E-2</v>
      </c>
      <c r="AO583" s="144">
        <v>2.761358585192333E-2</v>
      </c>
      <c r="AP583" s="144">
        <v>2.203924468531503E-2</v>
      </c>
      <c r="AQ583" s="144">
        <v>1.9433361350683864E-2</v>
      </c>
      <c r="AR583" s="144">
        <v>1.829535031429147E-2</v>
      </c>
      <c r="AS583" s="144">
        <v>1.6954733970378902E-2</v>
      </c>
      <c r="AT583" s="144">
        <v>1.7332487251630873E-2</v>
      </c>
      <c r="AU583" s="144">
        <v>1.7414583074718066E-2</v>
      </c>
      <c r="AV583" s="144">
        <v>1.7680141806628562E-2</v>
      </c>
      <c r="AW583" s="144">
        <v>1.7936587292367068E-2</v>
      </c>
      <c r="AX583" s="144">
        <v>1.8481540848816026E-2</v>
      </c>
      <c r="AY583" s="144">
        <v>1.2845970973548185E-2</v>
      </c>
      <c r="AZ583" s="144">
        <v>1.0832983042567539E-2</v>
      </c>
      <c r="BA583" s="144">
        <v>9.3405137239044068E-3</v>
      </c>
      <c r="BB583" s="144">
        <v>8.0687272043673385E-3</v>
      </c>
      <c r="BC583" s="144">
        <v>1.0348765006551236E-2</v>
      </c>
      <c r="BD583" s="144">
        <v>9.5063685497300439E-3</v>
      </c>
      <c r="BE583" s="144">
        <v>1.0267515799926843E-2</v>
      </c>
      <c r="BF583" s="144">
        <v>1.2093337591961569E-2</v>
      </c>
      <c r="BG583" s="144">
        <v>1.2091038926918925E-2</v>
      </c>
      <c r="BH583" s="144">
        <v>1.1995213732065281E-2</v>
      </c>
      <c r="BI583" s="144">
        <v>1.1176598906209024E-2</v>
      </c>
      <c r="BJ583" s="144">
        <v>1.0974980681119177E-2</v>
      </c>
      <c r="BK583" s="144">
        <v>8.3746737318431182E-3</v>
      </c>
      <c r="BL583" s="144">
        <v>8.8309223105969455E-3</v>
      </c>
      <c r="BM583" s="144">
        <v>9.1860757351431878E-3</v>
      </c>
      <c r="BN583" s="144">
        <v>8.1527189841635352E-3</v>
      </c>
      <c r="BO583" s="144">
        <v>7.5965173106866549E-3</v>
      </c>
      <c r="BQ583" s="128" t="s">
        <v>171</v>
      </c>
      <c r="BR583" s="110">
        <v>-0.64692222668931765</v>
      </c>
      <c r="BS583" s="110">
        <v>-0.11249164287056089</v>
      </c>
      <c r="BT583" s="110">
        <v>-6.8222843760135599E-2</v>
      </c>
    </row>
    <row r="584" spans="1:72">
      <c r="A584" s="115"/>
      <c r="B584" s="352"/>
      <c r="C584" s="355"/>
      <c r="D584" s="358"/>
      <c r="E584" s="128" t="s">
        <v>172</v>
      </c>
      <c r="F584" s="7" t="s">
        <v>35</v>
      </c>
      <c r="G584" s="9" t="s">
        <v>33</v>
      </c>
      <c r="H584" s="9" t="s">
        <v>33</v>
      </c>
      <c r="I584" s="9" t="s">
        <v>33</v>
      </c>
      <c r="J584" s="9" t="s">
        <v>33</v>
      </c>
      <c r="K584" s="9" t="s">
        <v>33</v>
      </c>
      <c r="L584" s="9" t="s">
        <v>33</v>
      </c>
      <c r="M584" s="9" t="s">
        <v>33</v>
      </c>
      <c r="N584" s="9" t="s">
        <v>33</v>
      </c>
      <c r="O584" s="9" t="s">
        <v>33</v>
      </c>
      <c r="P584" s="9" t="s">
        <v>33</v>
      </c>
      <c r="Q584" s="9" t="s">
        <v>33</v>
      </c>
      <c r="R584" s="9" t="s">
        <v>33</v>
      </c>
      <c r="S584" s="9" t="s">
        <v>33</v>
      </c>
      <c r="T584" s="9" t="s">
        <v>33</v>
      </c>
      <c r="U584" s="9" t="s">
        <v>33</v>
      </c>
      <c r="V584" s="9" t="s">
        <v>33</v>
      </c>
      <c r="W584" s="9" t="s">
        <v>33</v>
      </c>
      <c r="X584" s="9" t="s">
        <v>33</v>
      </c>
      <c r="Y584" s="9" t="s">
        <v>33</v>
      </c>
      <c r="Z584" s="9" t="s">
        <v>33</v>
      </c>
      <c r="AA584" s="9" t="s">
        <v>33</v>
      </c>
      <c r="AB584" s="9" t="s">
        <v>33</v>
      </c>
      <c r="AC584" s="9" t="s">
        <v>33</v>
      </c>
      <c r="AD584" s="9" t="s">
        <v>33</v>
      </c>
      <c r="AE584" s="9" t="s">
        <v>33</v>
      </c>
      <c r="AF584" s="9" t="s">
        <v>33</v>
      </c>
      <c r="AG584" s="9" t="s">
        <v>33</v>
      </c>
      <c r="AH584" s="9" t="s">
        <v>33</v>
      </c>
      <c r="AI584" s="9" t="s">
        <v>33</v>
      </c>
      <c r="AJ584" s="9" t="s">
        <v>33</v>
      </c>
      <c r="AK584" s="144">
        <v>1.0031586659998442E-2</v>
      </c>
      <c r="AL584" s="144">
        <v>1.0350386032322989E-2</v>
      </c>
      <c r="AM584" s="144">
        <v>1.0674147790002239E-2</v>
      </c>
      <c r="AN584" s="144">
        <v>1.1239012390320104E-2</v>
      </c>
      <c r="AO584" s="144">
        <v>1.1512371538197091E-2</v>
      </c>
      <c r="AP584" s="144">
        <v>1.2157088658380506E-2</v>
      </c>
      <c r="AQ584" s="144">
        <v>1.2499993490273257E-2</v>
      </c>
      <c r="AR584" s="144">
        <v>1.2829969214445095E-2</v>
      </c>
      <c r="AS584" s="144">
        <v>1.3573630923527504E-2</v>
      </c>
      <c r="AT584" s="144">
        <v>1.3959303759964048E-2</v>
      </c>
      <c r="AU584" s="144">
        <v>1.3643564802096645E-2</v>
      </c>
      <c r="AV584" s="144">
        <v>1.4277572423875324E-2</v>
      </c>
      <c r="AW584" s="144">
        <v>1.5384724430789575E-2</v>
      </c>
      <c r="AX584" s="144">
        <v>1.5487096882291313E-2</v>
      </c>
      <c r="AY584" s="144">
        <v>1.5784677933494813E-2</v>
      </c>
      <c r="AZ584" s="144">
        <v>1.5133978767714622E-2</v>
      </c>
      <c r="BA584" s="144">
        <v>1.5060970560509045E-2</v>
      </c>
      <c r="BB584" s="144">
        <v>1.5278641580865908E-2</v>
      </c>
      <c r="BC584" s="144">
        <v>1.5782381024965368E-2</v>
      </c>
      <c r="BD584" s="144">
        <v>1.601609110683444E-2</v>
      </c>
      <c r="BE584" s="144">
        <v>1.5908487319365207E-2</v>
      </c>
      <c r="BF584" s="144">
        <v>1.5818638351451957E-2</v>
      </c>
      <c r="BG584" s="144">
        <v>1.6908616704176562E-2</v>
      </c>
      <c r="BH584" s="144">
        <v>1.7053911224702022E-2</v>
      </c>
      <c r="BI584" s="144">
        <v>1.7193214322795341E-2</v>
      </c>
      <c r="BJ584" s="144">
        <v>1.725545904206276E-2</v>
      </c>
      <c r="BK584" s="144">
        <v>1.7448621065688261E-2</v>
      </c>
      <c r="BL584" s="144">
        <v>1.7539315970936158E-2</v>
      </c>
      <c r="BM584" s="144">
        <v>1.7638811908557057E-2</v>
      </c>
      <c r="BN584" s="144">
        <v>1.7856685483828568E-2</v>
      </c>
      <c r="BO584" s="144">
        <v>1.7867309309216546E-2</v>
      </c>
      <c r="BQ584" s="128" t="s">
        <v>172</v>
      </c>
      <c r="BR584" s="110">
        <v>0.78004597767501538</v>
      </c>
      <c r="BS584" s="110">
        <v>1.2351941638757148E-2</v>
      </c>
      <c r="BT584" s="110">
        <v>5.9494946011112596E-4</v>
      </c>
    </row>
    <row r="585" spans="1:72">
      <c r="A585" s="115"/>
      <c r="B585" s="352"/>
      <c r="C585" s="355"/>
      <c r="D585" s="358"/>
      <c r="E585" s="128" t="s">
        <v>173</v>
      </c>
      <c r="F585" s="7" t="s">
        <v>35</v>
      </c>
      <c r="G585" s="9" t="s">
        <v>33</v>
      </c>
      <c r="H585" s="9" t="s">
        <v>33</v>
      </c>
      <c r="I585" s="9" t="s">
        <v>33</v>
      </c>
      <c r="J585" s="9" t="s">
        <v>33</v>
      </c>
      <c r="K585" s="9" t="s">
        <v>33</v>
      </c>
      <c r="L585" s="9" t="s">
        <v>33</v>
      </c>
      <c r="M585" s="9" t="s">
        <v>33</v>
      </c>
      <c r="N585" s="9" t="s">
        <v>33</v>
      </c>
      <c r="O585" s="9" t="s">
        <v>33</v>
      </c>
      <c r="P585" s="9" t="s">
        <v>33</v>
      </c>
      <c r="Q585" s="9" t="s">
        <v>33</v>
      </c>
      <c r="R585" s="9" t="s">
        <v>33</v>
      </c>
      <c r="S585" s="9" t="s">
        <v>33</v>
      </c>
      <c r="T585" s="9" t="s">
        <v>33</v>
      </c>
      <c r="U585" s="9" t="s">
        <v>33</v>
      </c>
      <c r="V585" s="9" t="s">
        <v>33</v>
      </c>
      <c r="W585" s="9" t="s">
        <v>33</v>
      </c>
      <c r="X585" s="9" t="s">
        <v>33</v>
      </c>
      <c r="Y585" s="9" t="s">
        <v>33</v>
      </c>
      <c r="Z585" s="9" t="s">
        <v>33</v>
      </c>
      <c r="AA585" s="9" t="s">
        <v>33</v>
      </c>
      <c r="AB585" s="9" t="s">
        <v>33</v>
      </c>
      <c r="AC585" s="9" t="s">
        <v>33</v>
      </c>
      <c r="AD585" s="9" t="s">
        <v>33</v>
      </c>
      <c r="AE585" s="9" t="s">
        <v>33</v>
      </c>
      <c r="AF585" s="9" t="s">
        <v>33</v>
      </c>
      <c r="AG585" s="9" t="s">
        <v>33</v>
      </c>
      <c r="AH585" s="9" t="s">
        <v>33</v>
      </c>
      <c r="AI585" s="9" t="s">
        <v>33</v>
      </c>
      <c r="AJ585" s="9" t="s">
        <v>33</v>
      </c>
      <c r="AK585" s="144">
        <v>0</v>
      </c>
      <c r="AL585" s="144">
        <v>0</v>
      </c>
      <c r="AM585" s="144">
        <v>0</v>
      </c>
      <c r="AN585" s="144">
        <v>0</v>
      </c>
      <c r="AO585" s="144">
        <v>0</v>
      </c>
      <c r="AP585" s="144">
        <v>0</v>
      </c>
      <c r="AQ585" s="144">
        <v>0</v>
      </c>
      <c r="AR585" s="144">
        <v>0</v>
      </c>
      <c r="AS585" s="144">
        <v>0</v>
      </c>
      <c r="AT585" s="144">
        <v>0</v>
      </c>
      <c r="AU585" s="144">
        <v>0</v>
      </c>
      <c r="AV585" s="144">
        <v>0</v>
      </c>
      <c r="AW585" s="144">
        <v>0</v>
      </c>
      <c r="AX585" s="144">
        <v>0</v>
      </c>
      <c r="AY585" s="144">
        <v>0</v>
      </c>
      <c r="AZ585" s="144">
        <v>0</v>
      </c>
      <c r="BA585" s="144">
        <v>0</v>
      </c>
      <c r="BB585" s="144">
        <v>0</v>
      </c>
      <c r="BC585" s="144">
        <v>0</v>
      </c>
      <c r="BD585" s="144">
        <v>0</v>
      </c>
      <c r="BE585" s="144">
        <v>0</v>
      </c>
      <c r="BF585" s="144">
        <v>0</v>
      </c>
      <c r="BG585" s="144">
        <v>0</v>
      </c>
      <c r="BH585" s="144">
        <v>0</v>
      </c>
      <c r="BI585" s="144">
        <v>0</v>
      </c>
      <c r="BJ585" s="144">
        <v>0</v>
      </c>
      <c r="BK585" s="144">
        <v>0</v>
      </c>
      <c r="BL585" s="144">
        <v>0</v>
      </c>
      <c r="BM585" s="144">
        <v>0</v>
      </c>
      <c r="BN585" s="144">
        <v>0</v>
      </c>
      <c r="BO585" s="144">
        <v>0</v>
      </c>
      <c r="BQ585" s="128" t="s">
        <v>173</v>
      </c>
      <c r="BR585" s="110">
        <v>0</v>
      </c>
      <c r="BS585" s="110">
        <v>0</v>
      </c>
      <c r="BT585" s="110">
        <v>0</v>
      </c>
    </row>
    <row r="586" spans="1:72" ht="17.25" customHeight="1">
      <c r="A586" s="115"/>
      <c r="B586" s="352"/>
      <c r="C586" s="355"/>
      <c r="D586" s="358"/>
      <c r="E586" s="131" t="s">
        <v>174</v>
      </c>
      <c r="F586" s="7" t="s">
        <v>35</v>
      </c>
      <c r="G586" s="130" t="s">
        <v>33</v>
      </c>
      <c r="H586" s="130" t="s">
        <v>33</v>
      </c>
      <c r="I586" s="130" t="s">
        <v>33</v>
      </c>
      <c r="J586" s="130" t="s">
        <v>33</v>
      </c>
      <c r="K586" s="130" t="s">
        <v>33</v>
      </c>
      <c r="L586" s="130" t="s">
        <v>33</v>
      </c>
      <c r="M586" s="130" t="s">
        <v>33</v>
      </c>
      <c r="N586" s="130" t="s">
        <v>33</v>
      </c>
      <c r="O586" s="130" t="s">
        <v>33</v>
      </c>
      <c r="P586" s="130" t="s">
        <v>33</v>
      </c>
      <c r="Q586" s="130" t="s">
        <v>33</v>
      </c>
      <c r="R586" s="130" t="s">
        <v>33</v>
      </c>
      <c r="S586" s="130" t="s">
        <v>33</v>
      </c>
      <c r="T586" s="130" t="s">
        <v>33</v>
      </c>
      <c r="U586" s="130" t="s">
        <v>33</v>
      </c>
      <c r="V586" s="130" t="s">
        <v>33</v>
      </c>
      <c r="W586" s="130" t="s">
        <v>33</v>
      </c>
      <c r="X586" s="130" t="s">
        <v>33</v>
      </c>
      <c r="Y586" s="130" t="s">
        <v>33</v>
      </c>
      <c r="Z586" s="130" t="s">
        <v>33</v>
      </c>
      <c r="AA586" s="130" t="s">
        <v>33</v>
      </c>
      <c r="AB586" s="130" t="s">
        <v>33</v>
      </c>
      <c r="AC586" s="130" t="s">
        <v>33</v>
      </c>
      <c r="AD586" s="130" t="s">
        <v>33</v>
      </c>
      <c r="AE586" s="130" t="s">
        <v>33</v>
      </c>
      <c r="AF586" s="130" t="s">
        <v>33</v>
      </c>
      <c r="AG586" s="130" t="s">
        <v>33</v>
      </c>
      <c r="AH586" s="130" t="s">
        <v>33</v>
      </c>
      <c r="AI586" s="130" t="s">
        <v>33</v>
      </c>
      <c r="AJ586" s="130" t="s">
        <v>33</v>
      </c>
      <c r="AK586" s="151">
        <v>3.8002396241584385E-2</v>
      </c>
      <c r="AL586" s="151">
        <v>4.1579717707132507E-2</v>
      </c>
      <c r="AM586" s="151">
        <v>3.9920578784737329E-2</v>
      </c>
      <c r="AN586" s="151">
        <v>4.3632222772110381E-2</v>
      </c>
      <c r="AO586" s="151">
        <v>4.3004637225895072E-2</v>
      </c>
      <c r="AP586" s="151">
        <v>3.7955021799470183E-2</v>
      </c>
      <c r="AQ586" s="151">
        <v>3.5582697011661349E-2</v>
      </c>
      <c r="AR586" s="151">
        <v>3.4722269032961918E-2</v>
      </c>
      <c r="AS586" s="151">
        <v>3.4042337041934573E-2</v>
      </c>
      <c r="AT586" s="151">
        <v>3.489369373830864E-2</v>
      </c>
      <c r="AU586" s="151">
        <v>3.4755740281497298E-2</v>
      </c>
      <c r="AV586" s="151">
        <v>3.5449966012561999E-2</v>
      </c>
      <c r="AW586" s="151">
        <v>3.6916750425862351E-2</v>
      </c>
      <c r="AX586" s="151">
        <v>3.7434303923866846E-2</v>
      </c>
      <c r="AY586" s="151">
        <v>3.2099909872896848E-2</v>
      </c>
      <c r="AZ586" s="151">
        <v>2.9239465542221208E-2</v>
      </c>
      <c r="BA586" s="151">
        <v>2.7618553225863405E-2</v>
      </c>
      <c r="BB586" s="151">
        <v>2.6430898339948418E-2</v>
      </c>
      <c r="BC586" s="151">
        <v>2.9297961646362745E-2</v>
      </c>
      <c r="BD586" s="151">
        <v>2.8477856356936233E-2</v>
      </c>
      <c r="BE586" s="151">
        <v>2.9078021618658932E-2</v>
      </c>
      <c r="BF586" s="151">
        <v>3.0825438976824868E-2</v>
      </c>
      <c r="BG586" s="151">
        <v>3.1860649311784235E-2</v>
      </c>
      <c r="BH586" s="151">
        <v>3.189353505999816E-2</v>
      </c>
      <c r="BI586" s="151">
        <v>3.0898654501124934E-2</v>
      </c>
      <c r="BJ586" s="151">
        <v>3.0702468571892221E-2</v>
      </c>
      <c r="BK586" s="151">
        <v>2.8250029628689416E-2</v>
      </c>
      <c r="BL586" s="151">
        <v>2.889396851321336E-2</v>
      </c>
      <c r="BM586" s="151">
        <v>2.9154745220332092E-2</v>
      </c>
      <c r="BN586" s="151">
        <v>2.8367981794254041E-2</v>
      </c>
      <c r="BO586" s="151">
        <v>2.7576947432879719E-2</v>
      </c>
      <c r="BQ586" s="131" t="s">
        <v>174</v>
      </c>
      <c r="BR586" s="110">
        <v>-0.25352123550535005</v>
      </c>
      <c r="BS586" s="110">
        <v>-2.6985776076320276E-2</v>
      </c>
      <c r="BT586" s="110">
        <v>-2.7884759906837892E-2</v>
      </c>
    </row>
    <row r="587" spans="1:72" ht="16.5" customHeight="1">
      <c r="A587" s="115"/>
      <c r="B587" s="352"/>
      <c r="C587" s="355"/>
      <c r="D587" s="358"/>
      <c r="E587" s="125" t="s">
        <v>152</v>
      </c>
      <c r="F587" s="7" t="s">
        <v>35</v>
      </c>
      <c r="G587" s="126" t="s">
        <v>33</v>
      </c>
      <c r="H587" s="126" t="s">
        <v>33</v>
      </c>
      <c r="I587" s="126" t="s">
        <v>33</v>
      </c>
      <c r="J587" s="126" t="s">
        <v>33</v>
      </c>
      <c r="K587" s="126" t="s">
        <v>33</v>
      </c>
      <c r="L587" s="126" t="s">
        <v>33</v>
      </c>
      <c r="M587" s="126" t="s">
        <v>33</v>
      </c>
      <c r="N587" s="126" t="s">
        <v>33</v>
      </c>
      <c r="O587" s="126" t="s">
        <v>33</v>
      </c>
      <c r="P587" s="126" t="s">
        <v>33</v>
      </c>
      <c r="Q587" s="126" t="s">
        <v>33</v>
      </c>
      <c r="R587" s="126" t="s">
        <v>33</v>
      </c>
      <c r="S587" s="126" t="s">
        <v>33</v>
      </c>
      <c r="T587" s="126" t="s">
        <v>33</v>
      </c>
      <c r="U587" s="126" t="s">
        <v>33</v>
      </c>
      <c r="V587" s="126" t="s">
        <v>33</v>
      </c>
      <c r="W587" s="126" t="s">
        <v>33</v>
      </c>
      <c r="X587" s="126" t="s">
        <v>33</v>
      </c>
      <c r="Y587" s="126" t="s">
        <v>33</v>
      </c>
      <c r="Z587" s="126" t="s">
        <v>33</v>
      </c>
      <c r="AA587" s="126" t="s">
        <v>33</v>
      </c>
      <c r="AB587" s="126" t="s">
        <v>33</v>
      </c>
      <c r="AC587" s="126" t="s">
        <v>33</v>
      </c>
      <c r="AD587" s="126" t="s">
        <v>33</v>
      </c>
      <c r="AE587" s="126" t="s">
        <v>33</v>
      </c>
      <c r="AF587" s="126" t="s">
        <v>33</v>
      </c>
      <c r="AG587" s="126" t="s">
        <v>33</v>
      </c>
      <c r="AH587" s="126" t="s">
        <v>33</v>
      </c>
      <c r="AI587" s="126" t="s">
        <v>33</v>
      </c>
      <c r="AJ587" s="126" t="s">
        <v>33</v>
      </c>
      <c r="AK587" s="127">
        <v>8.4572152747928655</v>
      </c>
      <c r="AL587" s="127">
        <v>8.6922273353190587</v>
      </c>
      <c r="AM587" s="127">
        <v>9.1141440583355902</v>
      </c>
      <c r="AN587" s="127">
        <v>9.1759968153485598</v>
      </c>
      <c r="AO587" s="127">
        <v>9.2403432071409615</v>
      </c>
      <c r="AP587" s="127">
        <v>9.3224122261964197</v>
      </c>
      <c r="AQ587" s="127">
        <v>9.4300702522321931</v>
      </c>
      <c r="AR587" s="127">
        <v>9.7229197870591424</v>
      </c>
      <c r="AS587" s="127">
        <v>9.7611857008977125</v>
      </c>
      <c r="AT587" s="127">
        <v>10.316576104331823</v>
      </c>
      <c r="AU587" s="127">
        <v>9.9706309864424725</v>
      </c>
      <c r="AV587" s="127">
        <v>10.513660379111428</v>
      </c>
      <c r="AW587" s="127">
        <v>10.848515880764735</v>
      </c>
      <c r="AX587" s="127">
        <v>11.119507953274629</v>
      </c>
      <c r="AY587" s="127">
        <v>11.185264350328275</v>
      </c>
      <c r="AZ587" s="127">
        <v>11.520780162711391</v>
      </c>
      <c r="BA587" s="127">
        <v>11.554014350469537</v>
      </c>
      <c r="BB587" s="127">
        <v>11.594161802513389</v>
      </c>
      <c r="BC587" s="127">
        <v>11.474672101933827</v>
      </c>
      <c r="BD587" s="127">
        <v>11.591392119886969</v>
      </c>
      <c r="BE587" s="127">
        <v>12.099225912612242</v>
      </c>
      <c r="BF587" s="127">
        <v>12.166801735073888</v>
      </c>
      <c r="BG587" s="127">
        <v>11.969292515159299</v>
      </c>
      <c r="BH587" s="127">
        <v>11.89864413604403</v>
      </c>
      <c r="BI587" s="127">
        <v>11.925143039252282</v>
      </c>
      <c r="BJ587" s="127">
        <v>12.151215379180643</v>
      </c>
      <c r="BK587" s="127">
        <v>12.133906993527878</v>
      </c>
      <c r="BL587" s="127">
        <v>12.219444854199946</v>
      </c>
      <c r="BM587" s="127">
        <v>12.357521803079718</v>
      </c>
      <c r="BN587" s="127">
        <v>12.432830660611966</v>
      </c>
      <c r="BO587" s="127">
        <v>10.442934352052349</v>
      </c>
      <c r="BQ587" s="132" t="s">
        <v>152</v>
      </c>
      <c r="BR587" s="134">
        <v>0.47008563181176344</v>
      </c>
      <c r="BS587" s="134">
        <v>6.0941715282654208E-3</v>
      </c>
      <c r="BT587" s="134">
        <v>-0.16005175031167607</v>
      </c>
    </row>
    <row r="588" spans="1:72" ht="16.5" customHeight="1">
      <c r="A588" s="115"/>
      <c r="B588" s="352"/>
      <c r="C588" s="355"/>
      <c r="D588" s="358"/>
      <c r="E588" s="88" t="s">
        <v>36</v>
      </c>
      <c r="F588" s="7" t="s">
        <v>35</v>
      </c>
      <c r="G588" s="9" t="s">
        <v>33</v>
      </c>
      <c r="H588" s="9" t="s">
        <v>33</v>
      </c>
      <c r="I588" s="9" t="s">
        <v>33</v>
      </c>
      <c r="J588" s="9" t="s">
        <v>33</v>
      </c>
      <c r="K588" s="9" t="s">
        <v>33</v>
      </c>
      <c r="L588" s="9" t="s">
        <v>33</v>
      </c>
      <c r="M588" s="9" t="s">
        <v>33</v>
      </c>
      <c r="N588" s="9" t="s">
        <v>33</v>
      </c>
      <c r="O588" s="9" t="s">
        <v>33</v>
      </c>
      <c r="P588" s="9" t="s">
        <v>33</v>
      </c>
      <c r="Q588" s="9" t="s">
        <v>33</v>
      </c>
      <c r="R588" s="9" t="s">
        <v>33</v>
      </c>
      <c r="S588" s="9" t="s">
        <v>33</v>
      </c>
      <c r="T588" s="9" t="s">
        <v>33</v>
      </c>
      <c r="U588" s="9" t="s">
        <v>33</v>
      </c>
      <c r="V588" s="9" t="s">
        <v>33</v>
      </c>
      <c r="W588" s="9" t="s">
        <v>33</v>
      </c>
      <c r="X588" s="9" t="s">
        <v>33</v>
      </c>
      <c r="Y588" s="9" t="s">
        <v>33</v>
      </c>
      <c r="Z588" s="9" t="s">
        <v>33</v>
      </c>
      <c r="AA588" s="9" t="s">
        <v>33</v>
      </c>
      <c r="AB588" s="9" t="s">
        <v>33</v>
      </c>
      <c r="AC588" s="9" t="s">
        <v>33</v>
      </c>
      <c r="AD588" s="9" t="s">
        <v>33</v>
      </c>
      <c r="AE588" s="9" t="s">
        <v>33</v>
      </c>
      <c r="AF588" s="9" t="s">
        <v>33</v>
      </c>
      <c r="AG588" s="9" t="s">
        <v>33</v>
      </c>
      <c r="AH588" s="9" t="s">
        <v>33</v>
      </c>
      <c r="AI588" s="9" t="s">
        <v>33</v>
      </c>
      <c r="AJ588" s="9" t="s">
        <v>33</v>
      </c>
      <c r="AK588" s="14">
        <v>390.68083049358484</v>
      </c>
      <c r="AL588" s="14">
        <v>336.20144153545505</v>
      </c>
      <c r="AM588" s="14">
        <v>285.25462985508631</v>
      </c>
      <c r="AN588" s="14">
        <v>225.21976801430159</v>
      </c>
      <c r="AO588" s="14">
        <v>196.68803041647709</v>
      </c>
      <c r="AP588" s="14">
        <v>187.94291218204035</v>
      </c>
      <c r="AQ588" s="14">
        <v>173.03354269361097</v>
      </c>
      <c r="AR588" s="14">
        <v>170.06689122388593</v>
      </c>
      <c r="AS588" s="14">
        <v>149.69015940577037</v>
      </c>
      <c r="AT588" s="14">
        <v>119.95660129343679</v>
      </c>
      <c r="AU588" s="14">
        <v>101.97837598311816</v>
      </c>
      <c r="AV588" s="14">
        <v>73.959300973409597</v>
      </c>
      <c r="AW588" s="14">
        <v>47.848320841396209</v>
      </c>
      <c r="AX588" s="14">
        <v>39.750295100006682</v>
      </c>
      <c r="AY588" s="14">
        <v>40.431496491895921</v>
      </c>
      <c r="AZ588" s="14">
        <v>43.978541825620162</v>
      </c>
      <c r="BA588" s="14">
        <v>40.83127203159966</v>
      </c>
      <c r="BB588" s="14">
        <v>32.305742492441304</v>
      </c>
      <c r="BC588" s="14">
        <v>30.515420745495319</v>
      </c>
      <c r="BD588" s="14">
        <v>24.42340596058812</v>
      </c>
      <c r="BE588" s="14">
        <v>26.568571040870971</v>
      </c>
      <c r="BF588" s="14">
        <v>21.550929288369858</v>
      </c>
      <c r="BG588" s="14">
        <v>21.79014517726603</v>
      </c>
      <c r="BH588" s="14">
        <v>21.803844294513166</v>
      </c>
      <c r="BI588" s="14">
        <v>18.640832604007691</v>
      </c>
      <c r="BJ588" s="14">
        <v>19.122586938275418</v>
      </c>
      <c r="BK588" s="14">
        <v>18.412640709327192</v>
      </c>
      <c r="BL588" s="14">
        <v>17.768985126999503</v>
      </c>
      <c r="BM588" s="14">
        <v>17.521307723130626</v>
      </c>
      <c r="BN588" s="14">
        <v>17.846576791132648</v>
      </c>
      <c r="BO588" s="14">
        <v>16.212055686358617</v>
      </c>
      <c r="BQ588" s="93" t="s">
        <v>36</v>
      </c>
      <c r="BR588" s="95">
        <v>-0.95431929237842228</v>
      </c>
      <c r="BS588" s="95">
        <v>1.8564200409117906E-2</v>
      </c>
      <c r="BT588" s="95">
        <v>-9.1587374088803866E-2</v>
      </c>
    </row>
    <row r="589" spans="1:72" s="37" customFormat="1" ht="16.5" customHeight="1">
      <c r="A589" s="121"/>
      <c r="B589" s="352"/>
      <c r="C589" s="355"/>
      <c r="D589" s="358"/>
      <c r="E589" s="89" t="s">
        <v>101</v>
      </c>
      <c r="F589" s="7" t="s">
        <v>35</v>
      </c>
      <c r="G589" s="9" t="s">
        <v>33</v>
      </c>
      <c r="H589" s="9" t="s">
        <v>33</v>
      </c>
      <c r="I589" s="9" t="s">
        <v>33</v>
      </c>
      <c r="J589" s="9" t="s">
        <v>33</v>
      </c>
      <c r="K589" s="9" t="s">
        <v>33</v>
      </c>
      <c r="L589" s="9" t="s">
        <v>33</v>
      </c>
      <c r="M589" s="9" t="s">
        <v>33</v>
      </c>
      <c r="N589" s="9" t="s">
        <v>33</v>
      </c>
      <c r="O589" s="9" t="s">
        <v>33</v>
      </c>
      <c r="P589" s="9" t="s">
        <v>33</v>
      </c>
      <c r="Q589" s="9" t="s">
        <v>33</v>
      </c>
      <c r="R589" s="9" t="s">
        <v>33</v>
      </c>
      <c r="S589" s="9" t="s">
        <v>33</v>
      </c>
      <c r="T589" s="9" t="s">
        <v>33</v>
      </c>
      <c r="U589" s="9" t="s">
        <v>33</v>
      </c>
      <c r="V589" s="9" t="s">
        <v>33</v>
      </c>
      <c r="W589" s="9" t="s">
        <v>33</v>
      </c>
      <c r="X589" s="9" t="s">
        <v>33</v>
      </c>
      <c r="Y589" s="9" t="s">
        <v>33</v>
      </c>
      <c r="Z589" s="9" t="s">
        <v>33</v>
      </c>
      <c r="AA589" s="9" t="s">
        <v>33</v>
      </c>
      <c r="AB589" s="9" t="s">
        <v>33</v>
      </c>
      <c r="AC589" s="9" t="s">
        <v>33</v>
      </c>
      <c r="AD589" s="9" t="s">
        <v>33</v>
      </c>
      <c r="AE589" s="9" t="s">
        <v>33</v>
      </c>
      <c r="AF589" s="9" t="s">
        <v>33</v>
      </c>
      <c r="AG589" s="9" t="s">
        <v>33</v>
      </c>
      <c r="AH589" s="9" t="s">
        <v>33</v>
      </c>
      <c r="AI589" s="9" t="s">
        <v>33</v>
      </c>
      <c r="AJ589" s="9" t="s">
        <v>33</v>
      </c>
      <c r="AK589" s="55">
        <v>399.13804576837771</v>
      </c>
      <c r="AL589" s="55">
        <v>344.89366887077409</v>
      </c>
      <c r="AM589" s="55">
        <v>294.36877391342188</v>
      </c>
      <c r="AN589" s="55">
        <v>234.39576482965015</v>
      </c>
      <c r="AO589" s="55">
        <v>205.92837362361806</v>
      </c>
      <c r="AP589" s="55">
        <v>197.26532440823678</v>
      </c>
      <c r="AQ589" s="55">
        <v>182.46361294584315</v>
      </c>
      <c r="AR589" s="55">
        <v>179.78981101094507</v>
      </c>
      <c r="AS589" s="55">
        <v>159.4513451066681</v>
      </c>
      <c r="AT589" s="55">
        <v>130.27317739776862</v>
      </c>
      <c r="AU589" s="55">
        <v>111.94900696956063</v>
      </c>
      <c r="AV589" s="55">
        <v>84.472961352521025</v>
      </c>
      <c r="AW589" s="55">
        <v>58.696836722160945</v>
      </c>
      <c r="AX589" s="55">
        <v>50.869803053281309</v>
      </c>
      <c r="AY589" s="55">
        <v>51.616760842224195</v>
      </c>
      <c r="AZ589" s="55">
        <v>55.499321988331552</v>
      </c>
      <c r="BA589" s="55">
        <v>52.385286382069197</v>
      </c>
      <c r="BB589" s="55">
        <v>43.899904294954695</v>
      </c>
      <c r="BC589" s="55">
        <v>41.990092847429146</v>
      </c>
      <c r="BD589" s="55">
        <v>36.014798080475089</v>
      </c>
      <c r="BE589" s="55">
        <v>38.667796953483212</v>
      </c>
      <c r="BF589" s="55">
        <v>33.717731023443747</v>
      </c>
      <c r="BG589" s="55">
        <v>33.75943769242533</v>
      </c>
      <c r="BH589" s="55">
        <v>33.702488430557196</v>
      </c>
      <c r="BI589" s="55">
        <v>30.565975643259975</v>
      </c>
      <c r="BJ589" s="55">
        <v>31.27380231745606</v>
      </c>
      <c r="BK589" s="55">
        <v>30.546547702855072</v>
      </c>
      <c r="BL589" s="55">
        <v>29.988429981199449</v>
      </c>
      <c r="BM589" s="55">
        <v>29.878829526210346</v>
      </c>
      <c r="BN589" s="55">
        <v>30.279407451744614</v>
      </c>
      <c r="BO589" s="55">
        <v>26.654990038410965</v>
      </c>
      <c r="BQ589" s="94" t="s">
        <v>101</v>
      </c>
      <c r="BR589" s="96">
        <v>-0.92413800745690899</v>
      </c>
      <c r="BS589" s="96">
        <v>1.3406747583029401E-2</v>
      </c>
      <c r="BT589" s="96">
        <v>-0.11969908655279252</v>
      </c>
    </row>
    <row r="590" spans="1:72" s="37" customFormat="1">
      <c r="A590" s="121"/>
      <c r="B590" s="352"/>
      <c r="C590" s="355"/>
      <c r="D590" s="358"/>
      <c r="E590" s="135" t="s">
        <v>128</v>
      </c>
      <c r="F590" s="74" t="s">
        <v>129</v>
      </c>
      <c r="G590" s="9" t="s">
        <v>33</v>
      </c>
      <c r="H590" s="9" t="s">
        <v>33</v>
      </c>
      <c r="I590" s="9" t="s">
        <v>33</v>
      </c>
      <c r="J590" s="9" t="s">
        <v>33</v>
      </c>
      <c r="K590" s="9" t="s">
        <v>33</v>
      </c>
      <c r="L590" s="9" t="s">
        <v>33</v>
      </c>
      <c r="M590" s="9" t="s">
        <v>33</v>
      </c>
      <c r="N590" s="9" t="s">
        <v>33</v>
      </c>
      <c r="O590" s="9" t="s">
        <v>33</v>
      </c>
      <c r="P590" s="9" t="s">
        <v>33</v>
      </c>
      <c r="Q590" s="9" t="s">
        <v>33</v>
      </c>
      <c r="R590" s="9" t="s">
        <v>33</v>
      </c>
      <c r="S590" s="9" t="s">
        <v>33</v>
      </c>
      <c r="T590" s="9" t="s">
        <v>33</v>
      </c>
      <c r="U590" s="9" t="s">
        <v>33</v>
      </c>
      <c r="V590" s="9" t="s">
        <v>33</v>
      </c>
      <c r="W590" s="9" t="s">
        <v>33</v>
      </c>
      <c r="X590" s="9" t="s">
        <v>33</v>
      </c>
      <c r="Y590" s="9" t="s">
        <v>33</v>
      </c>
      <c r="Z590" s="9" t="s">
        <v>33</v>
      </c>
      <c r="AA590" s="9" t="s">
        <v>33</v>
      </c>
      <c r="AB590" s="9" t="s">
        <v>33</v>
      </c>
      <c r="AC590" s="9" t="s">
        <v>33</v>
      </c>
      <c r="AD590" s="9" t="s">
        <v>33</v>
      </c>
      <c r="AE590" s="9" t="s">
        <v>33</v>
      </c>
      <c r="AF590" s="9" t="s">
        <v>33</v>
      </c>
      <c r="AG590" s="9" t="s">
        <v>33</v>
      </c>
      <c r="AH590" s="9" t="s">
        <v>33</v>
      </c>
      <c r="AI590" s="9" t="s">
        <v>33</v>
      </c>
      <c r="AJ590" s="9" t="s">
        <v>33</v>
      </c>
      <c r="AK590" s="63">
        <v>2.1188697405460165E-2</v>
      </c>
      <c r="AL590" s="63">
        <v>2.5202629447442514E-2</v>
      </c>
      <c r="AM590" s="63">
        <v>3.0961653769078754E-2</v>
      </c>
      <c r="AN590" s="63">
        <v>3.9147451414138487E-2</v>
      </c>
      <c r="AO590" s="63">
        <v>4.4871636892688888E-2</v>
      </c>
      <c r="AP590" s="63">
        <v>4.7258240920760447E-2</v>
      </c>
      <c r="AQ590" s="63">
        <v>5.1681922219917478E-2</v>
      </c>
      <c r="AR590" s="63">
        <v>5.4079370418089155E-2</v>
      </c>
      <c r="AS590" s="63">
        <v>6.1217330555397798E-2</v>
      </c>
      <c r="AT590" s="63">
        <v>7.9191866740394176E-2</v>
      </c>
      <c r="AU590" s="63">
        <v>8.9064041355485415E-2</v>
      </c>
      <c r="AV590" s="63">
        <v>0.12446184211816622</v>
      </c>
      <c r="AW590" s="63">
        <v>0.18482283691224685</v>
      </c>
      <c r="AX590" s="63">
        <v>0.21858759589904439</v>
      </c>
      <c r="AY590" s="63">
        <v>0.21669830047100444</v>
      </c>
      <c r="AZ590" s="63">
        <v>0.20758416048998898</v>
      </c>
      <c r="BA590" s="63">
        <v>0.22055838859409815</v>
      </c>
      <c r="BB590" s="63">
        <v>0.2641044892629954</v>
      </c>
      <c r="BC590" s="63">
        <v>0.27327093901952082</v>
      </c>
      <c r="BD590" s="63">
        <v>0.32185081515620317</v>
      </c>
      <c r="BE590" s="63">
        <v>0.31290186837298833</v>
      </c>
      <c r="BF590" s="63">
        <v>0.36084283745588869</v>
      </c>
      <c r="BG590" s="63">
        <v>0.35454656040805066</v>
      </c>
      <c r="BH590" s="63">
        <v>0.35304942424535718</v>
      </c>
      <c r="BI590" s="63">
        <v>0.39014436111683104</v>
      </c>
      <c r="BJ590" s="63">
        <v>0.38854294901001579</v>
      </c>
      <c r="BK590" s="63">
        <v>0.39722678685532004</v>
      </c>
      <c r="BL590" s="63">
        <v>0.40747197708785166</v>
      </c>
      <c r="BM590" s="63">
        <v>0.41358788142083802</v>
      </c>
      <c r="BN590" s="63">
        <v>0.41060349943854735</v>
      </c>
      <c r="BO590" s="63">
        <v>0.39178158900092031</v>
      </c>
      <c r="BQ590" s="56"/>
      <c r="BR590" s="54"/>
    </row>
    <row r="591" spans="1:72" s="37" customFormat="1" ht="17.25" customHeight="1">
      <c r="A591" s="121"/>
      <c r="B591" s="352"/>
      <c r="C591" s="355"/>
      <c r="D591" s="358"/>
      <c r="E591" s="155" t="s">
        <v>178</v>
      </c>
      <c r="F591" s="158" t="s">
        <v>35</v>
      </c>
      <c r="G591" s="159" t="s">
        <v>33</v>
      </c>
      <c r="H591" s="159" t="s">
        <v>33</v>
      </c>
      <c r="I591" s="159" t="s">
        <v>33</v>
      </c>
      <c r="J591" s="159" t="s">
        <v>33</v>
      </c>
      <c r="K591" s="159" t="s">
        <v>33</v>
      </c>
      <c r="L591" s="159" t="s">
        <v>33</v>
      </c>
      <c r="M591" s="159" t="s">
        <v>33</v>
      </c>
      <c r="N591" s="159" t="s">
        <v>33</v>
      </c>
      <c r="O591" s="159" t="s">
        <v>33</v>
      </c>
      <c r="P591" s="159" t="s">
        <v>33</v>
      </c>
      <c r="Q591" s="159" t="s">
        <v>33</v>
      </c>
      <c r="R591" s="159" t="s">
        <v>33</v>
      </c>
      <c r="S591" s="159" t="s">
        <v>33</v>
      </c>
      <c r="T591" s="159" t="s">
        <v>33</v>
      </c>
      <c r="U591" s="159" t="s">
        <v>33</v>
      </c>
      <c r="V591" s="159" t="s">
        <v>33</v>
      </c>
      <c r="W591" s="159" t="s">
        <v>33</v>
      </c>
      <c r="X591" s="159" t="s">
        <v>33</v>
      </c>
      <c r="Y591" s="159" t="s">
        <v>33</v>
      </c>
      <c r="Z591" s="159" t="s">
        <v>33</v>
      </c>
      <c r="AA591" s="159" t="s">
        <v>33</v>
      </c>
      <c r="AB591" s="159" t="s">
        <v>33</v>
      </c>
      <c r="AC591" s="159" t="s">
        <v>33</v>
      </c>
      <c r="AD591" s="159" t="s">
        <v>33</v>
      </c>
      <c r="AE591" s="159" t="s">
        <v>33</v>
      </c>
      <c r="AF591" s="159" t="s">
        <v>33</v>
      </c>
      <c r="AG591" s="159" t="s">
        <v>33</v>
      </c>
      <c r="AH591" s="159" t="s">
        <v>33</v>
      </c>
      <c r="AI591" s="159" t="s">
        <v>33</v>
      </c>
      <c r="AJ591" s="159" t="s">
        <v>33</v>
      </c>
      <c r="AK591" s="160">
        <v>0</v>
      </c>
      <c r="AL591" s="160">
        <v>0</v>
      </c>
      <c r="AM591" s="160">
        <v>0</v>
      </c>
      <c r="AN591" s="160">
        <v>0</v>
      </c>
      <c r="AO591" s="160">
        <v>0</v>
      </c>
      <c r="AP591" s="160">
        <v>0</v>
      </c>
      <c r="AQ591" s="160">
        <v>0</v>
      </c>
      <c r="AR591" s="160">
        <v>0</v>
      </c>
      <c r="AS591" s="160">
        <v>0</v>
      </c>
      <c r="AT591" s="160">
        <v>0</v>
      </c>
      <c r="AU591" s="160">
        <v>0</v>
      </c>
      <c r="AV591" s="160">
        <v>0</v>
      </c>
      <c r="AW591" s="160">
        <v>0</v>
      </c>
      <c r="AX591" s="160">
        <v>0</v>
      </c>
      <c r="AY591" s="160">
        <v>0</v>
      </c>
      <c r="AZ591" s="160">
        <v>0</v>
      </c>
      <c r="BA591" s="160">
        <v>0</v>
      </c>
      <c r="BB591" s="160">
        <v>0</v>
      </c>
      <c r="BC591" s="160">
        <v>0</v>
      </c>
      <c r="BD591" s="160">
        <v>0</v>
      </c>
      <c r="BE591" s="160">
        <v>0</v>
      </c>
      <c r="BF591" s="160">
        <v>0</v>
      </c>
      <c r="BG591" s="160">
        <v>0</v>
      </c>
      <c r="BH591" s="160">
        <v>0</v>
      </c>
      <c r="BI591" s="160">
        <v>0</v>
      </c>
      <c r="BJ591" s="160">
        <v>0</v>
      </c>
      <c r="BK591" s="160">
        <v>0</v>
      </c>
      <c r="BL591" s="160">
        <v>0</v>
      </c>
      <c r="BM591" s="160">
        <v>0</v>
      </c>
      <c r="BN591" s="160">
        <v>0</v>
      </c>
      <c r="BO591" s="160">
        <v>0</v>
      </c>
      <c r="BQ591" s="54"/>
    </row>
    <row r="592" spans="1:72" s="37" customFormat="1" ht="17.25" customHeight="1">
      <c r="A592" s="121"/>
      <c r="B592" s="352"/>
      <c r="C592" s="355"/>
      <c r="D592" s="358"/>
      <c r="E592" s="155" t="s">
        <v>179</v>
      </c>
      <c r="F592" s="158" t="s">
        <v>35</v>
      </c>
      <c r="G592" s="159" t="s">
        <v>33</v>
      </c>
      <c r="H592" s="159" t="s">
        <v>33</v>
      </c>
      <c r="I592" s="159" t="s">
        <v>33</v>
      </c>
      <c r="J592" s="159" t="s">
        <v>33</v>
      </c>
      <c r="K592" s="159" t="s">
        <v>33</v>
      </c>
      <c r="L592" s="159" t="s">
        <v>33</v>
      </c>
      <c r="M592" s="159" t="s">
        <v>33</v>
      </c>
      <c r="N592" s="159" t="s">
        <v>33</v>
      </c>
      <c r="O592" s="159" t="s">
        <v>33</v>
      </c>
      <c r="P592" s="159" t="s">
        <v>33</v>
      </c>
      <c r="Q592" s="159" t="s">
        <v>33</v>
      </c>
      <c r="R592" s="159" t="s">
        <v>33</v>
      </c>
      <c r="S592" s="159" t="s">
        <v>33</v>
      </c>
      <c r="T592" s="159" t="s">
        <v>33</v>
      </c>
      <c r="U592" s="159" t="s">
        <v>33</v>
      </c>
      <c r="V592" s="159" t="s">
        <v>33</v>
      </c>
      <c r="W592" s="159" t="s">
        <v>33</v>
      </c>
      <c r="X592" s="159" t="s">
        <v>33</v>
      </c>
      <c r="Y592" s="159" t="s">
        <v>33</v>
      </c>
      <c r="Z592" s="159" t="s">
        <v>33</v>
      </c>
      <c r="AA592" s="159" t="s">
        <v>33</v>
      </c>
      <c r="AB592" s="159" t="s">
        <v>33</v>
      </c>
      <c r="AC592" s="159" t="s">
        <v>33</v>
      </c>
      <c r="AD592" s="159" t="s">
        <v>33</v>
      </c>
      <c r="AE592" s="159" t="s">
        <v>33</v>
      </c>
      <c r="AF592" s="159" t="s">
        <v>33</v>
      </c>
      <c r="AG592" s="159" t="s">
        <v>33</v>
      </c>
      <c r="AH592" s="159" t="s">
        <v>33</v>
      </c>
      <c r="AI592" s="159" t="s">
        <v>33</v>
      </c>
      <c r="AJ592" s="159" t="s">
        <v>33</v>
      </c>
      <c r="AK592" s="160">
        <v>0.75615882857164252</v>
      </c>
      <c r="AL592" s="160">
        <v>0.77992179096089653</v>
      </c>
      <c r="AM592" s="160">
        <v>0.7464883652607357</v>
      </c>
      <c r="AN592" s="160">
        <v>0.72563815869152137</v>
      </c>
      <c r="AO592" s="160">
        <v>0.64144516500090121</v>
      </c>
      <c r="AP592" s="160">
        <v>0.65799750392661227</v>
      </c>
      <c r="AQ592" s="160">
        <v>0.67858939855822764</v>
      </c>
      <c r="AR592" s="160">
        <v>0.74942208584010472</v>
      </c>
      <c r="AS592" s="160">
        <v>0.8333986596590004</v>
      </c>
      <c r="AT592" s="160">
        <v>0.85178967486592416</v>
      </c>
      <c r="AU592" s="160">
        <v>0.86480407528369996</v>
      </c>
      <c r="AV592" s="160">
        <v>0.7313926753346468</v>
      </c>
      <c r="AW592" s="160">
        <v>0.72236087334768218</v>
      </c>
      <c r="AX592" s="160">
        <v>0.80441267217282597</v>
      </c>
      <c r="AY592" s="160">
        <v>0.94107042013055919</v>
      </c>
      <c r="AZ592" s="160">
        <v>0.8614603597776862</v>
      </c>
      <c r="BA592" s="160">
        <v>0.91189725110584208</v>
      </c>
      <c r="BB592" s="160">
        <v>0.94808576663933941</v>
      </c>
      <c r="BC592" s="160">
        <v>0.81487809943399425</v>
      </c>
      <c r="BD592" s="160">
        <v>0.82089382214604745</v>
      </c>
      <c r="BE592" s="160">
        <v>0.78963621457111921</v>
      </c>
      <c r="BF592" s="160">
        <v>0.86077257495812687</v>
      </c>
      <c r="BG592" s="160">
        <v>0.80749013175737694</v>
      </c>
      <c r="BH592" s="160">
        <v>0.74075485674171204</v>
      </c>
      <c r="BI592" s="160">
        <v>0.6221017091436466</v>
      </c>
      <c r="BJ592" s="160">
        <v>0.53648307149621588</v>
      </c>
      <c r="BK592" s="160">
        <v>0.49019054820028535</v>
      </c>
      <c r="BL592" s="160">
        <v>0.54221013290572961</v>
      </c>
      <c r="BM592" s="160">
        <v>0.62424354858239617</v>
      </c>
      <c r="BN592" s="160">
        <v>0.54815436700412823</v>
      </c>
      <c r="BO592" s="160">
        <v>0.54815436700412823</v>
      </c>
      <c r="BQ592" s="54"/>
    </row>
    <row r="593" spans="1:72" s="37" customFormat="1" ht="17.25" customHeight="1">
      <c r="A593" s="121"/>
      <c r="B593" s="352"/>
      <c r="C593" s="355"/>
      <c r="D593" s="358"/>
      <c r="E593" s="155" t="s">
        <v>180</v>
      </c>
      <c r="F593" s="158" t="s">
        <v>35</v>
      </c>
      <c r="G593" s="159" t="s">
        <v>33</v>
      </c>
      <c r="H593" s="159" t="s">
        <v>33</v>
      </c>
      <c r="I593" s="159" t="s">
        <v>33</v>
      </c>
      <c r="J593" s="159" t="s">
        <v>33</v>
      </c>
      <c r="K593" s="159" t="s">
        <v>33</v>
      </c>
      <c r="L593" s="159" t="s">
        <v>33</v>
      </c>
      <c r="M593" s="159" t="s">
        <v>33</v>
      </c>
      <c r="N593" s="159" t="s">
        <v>33</v>
      </c>
      <c r="O593" s="159" t="s">
        <v>33</v>
      </c>
      <c r="P593" s="159" t="s">
        <v>33</v>
      </c>
      <c r="Q593" s="159" t="s">
        <v>33</v>
      </c>
      <c r="R593" s="159" t="s">
        <v>33</v>
      </c>
      <c r="S593" s="159" t="s">
        <v>33</v>
      </c>
      <c r="T593" s="159" t="s">
        <v>33</v>
      </c>
      <c r="U593" s="159" t="s">
        <v>33</v>
      </c>
      <c r="V593" s="159" t="s">
        <v>33</v>
      </c>
      <c r="W593" s="159" t="s">
        <v>33</v>
      </c>
      <c r="X593" s="159" t="s">
        <v>33</v>
      </c>
      <c r="Y593" s="159" t="s">
        <v>33</v>
      </c>
      <c r="Z593" s="159" t="s">
        <v>33</v>
      </c>
      <c r="AA593" s="159" t="s">
        <v>33</v>
      </c>
      <c r="AB593" s="159" t="s">
        <v>33</v>
      </c>
      <c r="AC593" s="159" t="s">
        <v>33</v>
      </c>
      <c r="AD593" s="159" t="s">
        <v>33</v>
      </c>
      <c r="AE593" s="159" t="s">
        <v>33</v>
      </c>
      <c r="AF593" s="159" t="s">
        <v>33</v>
      </c>
      <c r="AG593" s="159" t="s">
        <v>33</v>
      </c>
      <c r="AH593" s="159" t="s">
        <v>33</v>
      </c>
      <c r="AI593" s="159" t="s">
        <v>33</v>
      </c>
      <c r="AJ593" s="159" t="s">
        <v>33</v>
      </c>
      <c r="AK593" s="160">
        <v>0</v>
      </c>
      <c r="AL593" s="160">
        <v>0</v>
      </c>
      <c r="AM593" s="160">
        <v>0</v>
      </c>
      <c r="AN593" s="160">
        <v>0</v>
      </c>
      <c r="AO593" s="160">
        <v>0</v>
      </c>
      <c r="AP593" s="160">
        <v>0</v>
      </c>
      <c r="AQ593" s="160">
        <v>0</v>
      </c>
      <c r="AR593" s="160">
        <v>0</v>
      </c>
      <c r="AS593" s="160">
        <v>0</v>
      </c>
      <c r="AT593" s="160">
        <v>0</v>
      </c>
      <c r="AU593" s="160">
        <v>0</v>
      </c>
      <c r="AV593" s="160">
        <v>0</v>
      </c>
      <c r="AW593" s="160">
        <v>0</v>
      </c>
      <c r="AX593" s="160">
        <v>0</v>
      </c>
      <c r="AY593" s="160">
        <v>0</v>
      </c>
      <c r="AZ593" s="160">
        <v>0</v>
      </c>
      <c r="BA593" s="160">
        <v>0</v>
      </c>
      <c r="BB593" s="160">
        <v>0</v>
      </c>
      <c r="BC593" s="160">
        <v>0</v>
      </c>
      <c r="BD593" s="160">
        <v>0</v>
      </c>
      <c r="BE593" s="160">
        <v>0</v>
      </c>
      <c r="BF593" s="160">
        <v>0</v>
      </c>
      <c r="BG593" s="160">
        <v>0</v>
      </c>
      <c r="BH593" s="160">
        <v>0</v>
      </c>
      <c r="BI593" s="160">
        <v>0</v>
      </c>
      <c r="BJ593" s="160">
        <v>0</v>
      </c>
      <c r="BK593" s="160">
        <v>0</v>
      </c>
      <c r="BL593" s="160">
        <v>0</v>
      </c>
      <c r="BM593" s="160">
        <v>0</v>
      </c>
      <c r="BN593" s="160">
        <v>0</v>
      </c>
      <c r="BO593" s="160">
        <v>0</v>
      </c>
      <c r="BQ593" s="54"/>
    </row>
    <row r="594" spans="1:72" s="37" customFormat="1" ht="17.25" customHeight="1">
      <c r="A594" s="121"/>
      <c r="B594" s="352"/>
      <c r="C594" s="355"/>
      <c r="D594" s="358"/>
      <c r="E594" s="155" t="s">
        <v>181</v>
      </c>
      <c r="F594" s="158" t="s">
        <v>35</v>
      </c>
      <c r="G594" s="159" t="s">
        <v>33</v>
      </c>
      <c r="H594" s="159" t="s">
        <v>33</v>
      </c>
      <c r="I594" s="159" t="s">
        <v>33</v>
      </c>
      <c r="J594" s="159" t="s">
        <v>33</v>
      </c>
      <c r="K594" s="159" t="s">
        <v>33</v>
      </c>
      <c r="L594" s="159" t="s">
        <v>33</v>
      </c>
      <c r="M594" s="159" t="s">
        <v>33</v>
      </c>
      <c r="N594" s="159" t="s">
        <v>33</v>
      </c>
      <c r="O594" s="159" t="s">
        <v>33</v>
      </c>
      <c r="P594" s="159" t="s">
        <v>33</v>
      </c>
      <c r="Q594" s="159" t="s">
        <v>33</v>
      </c>
      <c r="R594" s="159" t="s">
        <v>33</v>
      </c>
      <c r="S594" s="159" t="s">
        <v>33</v>
      </c>
      <c r="T594" s="159" t="s">
        <v>33</v>
      </c>
      <c r="U594" s="159" t="s">
        <v>33</v>
      </c>
      <c r="V594" s="159" t="s">
        <v>33</v>
      </c>
      <c r="W594" s="159" t="s">
        <v>33</v>
      </c>
      <c r="X594" s="159" t="s">
        <v>33</v>
      </c>
      <c r="Y594" s="159" t="s">
        <v>33</v>
      </c>
      <c r="Z594" s="159" t="s">
        <v>33</v>
      </c>
      <c r="AA594" s="159" t="s">
        <v>33</v>
      </c>
      <c r="AB594" s="159" t="s">
        <v>33</v>
      </c>
      <c r="AC594" s="159" t="s">
        <v>33</v>
      </c>
      <c r="AD594" s="159" t="s">
        <v>33</v>
      </c>
      <c r="AE594" s="159" t="s">
        <v>33</v>
      </c>
      <c r="AF594" s="159" t="s">
        <v>33</v>
      </c>
      <c r="AG594" s="159" t="s">
        <v>33</v>
      </c>
      <c r="AH594" s="159" t="s">
        <v>33</v>
      </c>
      <c r="AI594" s="159" t="s">
        <v>33</v>
      </c>
      <c r="AJ594" s="159" t="s">
        <v>33</v>
      </c>
      <c r="AK594" s="160">
        <v>0</v>
      </c>
      <c r="AL594" s="160">
        <v>0</v>
      </c>
      <c r="AM594" s="160">
        <v>0</v>
      </c>
      <c r="AN594" s="160">
        <v>0</v>
      </c>
      <c r="AO594" s="160">
        <v>0</v>
      </c>
      <c r="AP594" s="160">
        <v>0</v>
      </c>
      <c r="AQ594" s="160">
        <v>0</v>
      </c>
      <c r="AR594" s="160">
        <v>0</v>
      </c>
      <c r="AS594" s="160">
        <v>0</v>
      </c>
      <c r="AT594" s="160">
        <v>0</v>
      </c>
      <c r="AU594" s="160">
        <v>0</v>
      </c>
      <c r="AV594" s="160">
        <v>0</v>
      </c>
      <c r="AW594" s="160">
        <v>0</v>
      </c>
      <c r="AX594" s="160">
        <v>0</v>
      </c>
      <c r="AY594" s="160">
        <v>0</v>
      </c>
      <c r="AZ594" s="160">
        <v>0</v>
      </c>
      <c r="BA594" s="160">
        <v>0</v>
      </c>
      <c r="BB594" s="160">
        <v>0</v>
      </c>
      <c r="BC594" s="160">
        <v>0</v>
      </c>
      <c r="BD594" s="160">
        <v>0</v>
      </c>
      <c r="BE594" s="160">
        <v>0</v>
      </c>
      <c r="BF594" s="160">
        <v>0</v>
      </c>
      <c r="BG594" s="160">
        <v>0</v>
      </c>
      <c r="BH594" s="160">
        <v>0</v>
      </c>
      <c r="BI594" s="160">
        <v>0</v>
      </c>
      <c r="BJ594" s="160">
        <v>0</v>
      </c>
      <c r="BK594" s="160">
        <v>0</v>
      </c>
      <c r="BL594" s="160">
        <v>0</v>
      </c>
      <c r="BM594" s="160">
        <v>0</v>
      </c>
      <c r="BN594" s="160">
        <v>0</v>
      </c>
      <c r="BO594" s="160">
        <v>0</v>
      </c>
      <c r="BQ594" s="54"/>
    </row>
    <row r="595" spans="1:72" s="37" customFormat="1" ht="17.25" customHeight="1">
      <c r="A595" s="121"/>
      <c r="B595" s="353"/>
      <c r="C595" s="356"/>
      <c r="D595" s="359"/>
      <c r="E595" s="154" t="s">
        <v>182</v>
      </c>
      <c r="F595" s="158" t="s">
        <v>35</v>
      </c>
      <c r="G595" s="157" t="s">
        <v>33</v>
      </c>
      <c r="H595" s="157" t="s">
        <v>33</v>
      </c>
      <c r="I595" s="157" t="s">
        <v>33</v>
      </c>
      <c r="J595" s="157" t="s">
        <v>33</v>
      </c>
      <c r="K595" s="157" t="s">
        <v>33</v>
      </c>
      <c r="L595" s="157" t="s">
        <v>33</v>
      </c>
      <c r="M595" s="157" t="s">
        <v>33</v>
      </c>
      <c r="N595" s="157" t="s">
        <v>33</v>
      </c>
      <c r="O595" s="157" t="s">
        <v>33</v>
      </c>
      <c r="P595" s="157" t="s">
        <v>33</v>
      </c>
      <c r="Q595" s="157" t="s">
        <v>33</v>
      </c>
      <c r="R595" s="157" t="s">
        <v>33</v>
      </c>
      <c r="S595" s="157" t="s">
        <v>33</v>
      </c>
      <c r="T595" s="157" t="s">
        <v>33</v>
      </c>
      <c r="U595" s="157" t="s">
        <v>33</v>
      </c>
      <c r="V595" s="157" t="s">
        <v>33</v>
      </c>
      <c r="W595" s="157" t="s">
        <v>33</v>
      </c>
      <c r="X595" s="157" t="s">
        <v>33</v>
      </c>
      <c r="Y595" s="157" t="s">
        <v>33</v>
      </c>
      <c r="Z595" s="157" t="s">
        <v>33</v>
      </c>
      <c r="AA595" s="157" t="s">
        <v>33</v>
      </c>
      <c r="AB595" s="157" t="s">
        <v>33</v>
      </c>
      <c r="AC595" s="157" t="s">
        <v>33</v>
      </c>
      <c r="AD595" s="157" t="s">
        <v>33</v>
      </c>
      <c r="AE595" s="157" t="s">
        <v>33</v>
      </c>
      <c r="AF595" s="157" t="s">
        <v>33</v>
      </c>
      <c r="AG595" s="157" t="s">
        <v>33</v>
      </c>
      <c r="AH595" s="157" t="s">
        <v>33</v>
      </c>
      <c r="AI595" s="157" t="s">
        <v>33</v>
      </c>
      <c r="AJ595" s="157" t="s">
        <v>33</v>
      </c>
      <c r="AK595" s="161">
        <v>0.75615882857164252</v>
      </c>
      <c r="AL595" s="161">
        <v>0.77992179096089653</v>
      </c>
      <c r="AM595" s="161">
        <v>0.7464883652607357</v>
      </c>
      <c r="AN595" s="161">
        <v>0.72563815869152137</v>
      </c>
      <c r="AO595" s="161">
        <v>0.64144516500090121</v>
      </c>
      <c r="AP595" s="161">
        <v>0.65799750392661227</v>
      </c>
      <c r="AQ595" s="161">
        <v>0.67858939855822764</v>
      </c>
      <c r="AR595" s="161">
        <v>0.74942208584010472</v>
      </c>
      <c r="AS595" s="161">
        <v>0.8333986596590004</v>
      </c>
      <c r="AT595" s="161">
        <v>0.85178967486592416</v>
      </c>
      <c r="AU595" s="161">
        <v>0.86480407528369996</v>
      </c>
      <c r="AV595" s="161">
        <v>0.7313926753346468</v>
      </c>
      <c r="AW595" s="161">
        <v>0.72236087334768218</v>
      </c>
      <c r="AX595" s="161">
        <v>0.80441267217282597</v>
      </c>
      <c r="AY595" s="161">
        <v>0.94107042013055919</v>
      </c>
      <c r="AZ595" s="161">
        <v>0.8614603597776862</v>
      </c>
      <c r="BA595" s="161">
        <v>0.91189725110584208</v>
      </c>
      <c r="BB595" s="161">
        <v>0.94808576663933941</v>
      </c>
      <c r="BC595" s="161">
        <v>0.81487809943399425</v>
      </c>
      <c r="BD595" s="161">
        <v>0.82089382214604745</v>
      </c>
      <c r="BE595" s="161">
        <v>0.78963621457111921</v>
      </c>
      <c r="BF595" s="161">
        <v>0.86077257495812687</v>
      </c>
      <c r="BG595" s="161">
        <v>0.80749013175737694</v>
      </c>
      <c r="BH595" s="161">
        <v>0.74075485674171204</v>
      </c>
      <c r="BI595" s="161">
        <v>0.6221017091436466</v>
      </c>
      <c r="BJ595" s="161">
        <v>0.53648307149621588</v>
      </c>
      <c r="BK595" s="161">
        <v>0.49019054820028535</v>
      </c>
      <c r="BL595" s="161">
        <v>0.54221013290572961</v>
      </c>
      <c r="BM595" s="161">
        <v>0.62424354858239617</v>
      </c>
      <c r="BN595" s="161">
        <v>0.54815436700412823</v>
      </c>
      <c r="BO595" s="161">
        <v>0.54815436700412823</v>
      </c>
      <c r="BQ595" s="54"/>
    </row>
    <row r="596" spans="1:72" s="37" customFormat="1" ht="24">
      <c r="A596" s="121"/>
      <c r="B596" s="107"/>
      <c r="C596" s="108"/>
      <c r="D596" s="49"/>
      <c r="E596" s="82"/>
      <c r="F596" s="83"/>
      <c r="G596" s="84"/>
      <c r="H596" s="84"/>
      <c r="I596" s="84"/>
      <c r="J596" s="84"/>
      <c r="K596" s="84"/>
      <c r="L596" s="84"/>
      <c r="M596" s="84"/>
      <c r="N596" s="84"/>
      <c r="O596" s="84"/>
      <c r="P596" s="84"/>
      <c r="Q596" s="84"/>
      <c r="R596" s="84"/>
      <c r="S596" s="84"/>
      <c r="T596" s="84"/>
      <c r="U596" s="84"/>
      <c r="V596" s="84"/>
      <c r="W596" s="84"/>
      <c r="X596" s="84"/>
      <c r="Y596" s="84"/>
      <c r="Z596" s="84"/>
      <c r="AA596" s="84"/>
      <c r="AB596" s="84"/>
      <c r="AC596" s="84"/>
      <c r="AD596" s="84"/>
      <c r="AE596" s="84"/>
      <c r="AF596" s="84"/>
      <c r="AG596" s="84"/>
      <c r="AH596" s="84"/>
      <c r="AI596" s="84"/>
      <c r="AJ596" s="84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Q596" s="150" t="s">
        <v>9</v>
      </c>
      <c r="BR596" s="91" t="s">
        <v>474</v>
      </c>
      <c r="BS596" s="91" t="s">
        <v>476</v>
      </c>
      <c r="BT596" s="91" t="s">
        <v>475</v>
      </c>
    </row>
    <row r="597" spans="1:72" ht="17.25" customHeight="1">
      <c r="A597" s="115"/>
      <c r="B597" s="351" t="s">
        <v>39</v>
      </c>
      <c r="C597" s="354" t="s">
        <v>22</v>
      </c>
      <c r="D597" s="357" t="s">
        <v>9</v>
      </c>
      <c r="E597" s="128" t="s">
        <v>153</v>
      </c>
      <c r="F597" s="7" t="s">
        <v>35</v>
      </c>
      <c r="G597" s="9" t="s">
        <v>33</v>
      </c>
      <c r="H597" s="9" t="s">
        <v>33</v>
      </c>
      <c r="I597" s="9" t="s">
        <v>33</v>
      </c>
      <c r="J597" s="9" t="s">
        <v>33</v>
      </c>
      <c r="K597" s="9" t="s">
        <v>33</v>
      </c>
      <c r="L597" s="9" t="s">
        <v>33</v>
      </c>
      <c r="M597" s="9" t="s">
        <v>33</v>
      </c>
      <c r="N597" s="9" t="s">
        <v>33</v>
      </c>
      <c r="O597" s="9" t="s">
        <v>33</v>
      </c>
      <c r="P597" s="9" t="s">
        <v>33</v>
      </c>
      <c r="Q597" s="9" t="s">
        <v>33</v>
      </c>
      <c r="R597" s="9" t="s">
        <v>33</v>
      </c>
      <c r="S597" s="9" t="s">
        <v>33</v>
      </c>
      <c r="T597" s="9" t="s">
        <v>33</v>
      </c>
      <c r="U597" s="9" t="s">
        <v>33</v>
      </c>
      <c r="V597" s="9" t="s">
        <v>33</v>
      </c>
      <c r="W597" s="9" t="s">
        <v>33</v>
      </c>
      <c r="X597" s="9" t="s">
        <v>33</v>
      </c>
      <c r="Y597" s="9" t="s">
        <v>33</v>
      </c>
      <c r="Z597" s="9" t="s">
        <v>33</v>
      </c>
      <c r="AA597" s="9" t="s">
        <v>33</v>
      </c>
      <c r="AB597" s="9" t="s">
        <v>33</v>
      </c>
      <c r="AC597" s="9" t="s">
        <v>33</v>
      </c>
      <c r="AD597" s="9" t="s">
        <v>33</v>
      </c>
      <c r="AE597" s="9" t="s">
        <v>33</v>
      </c>
      <c r="AF597" s="9" t="s">
        <v>33</v>
      </c>
      <c r="AG597" s="9" t="s">
        <v>33</v>
      </c>
      <c r="AH597" s="9" t="s">
        <v>33</v>
      </c>
      <c r="AI597" s="9" t="s">
        <v>33</v>
      </c>
      <c r="AJ597" s="9" t="s">
        <v>33</v>
      </c>
      <c r="AK597" s="112">
        <v>15.975511665754849</v>
      </c>
      <c r="AL597" s="112">
        <v>18.078516346669595</v>
      </c>
      <c r="AM597" s="112">
        <v>20.249054929858552</v>
      </c>
      <c r="AN597" s="112">
        <v>22.217780879150055</v>
      </c>
      <c r="AO597" s="112">
        <v>24.338678111664688</v>
      </c>
      <c r="AP597" s="112">
        <v>27.427938308994268</v>
      </c>
      <c r="AQ597" s="112">
        <v>29.467942232108928</v>
      </c>
      <c r="AR597" s="112">
        <v>31.375697610524298</v>
      </c>
      <c r="AS597" s="112">
        <v>32.93927243685323</v>
      </c>
      <c r="AT597" s="112">
        <v>36.121691681021893</v>
      </c>
      <c r="AU597" s="112">
        <v>36.187714790219047</v>
      </c>
      <c r="AV597" s="112">
        <v>41.857699380178822</v>
      </c>
      <c r="AW597" s="112">
        <v>45.127855703893786</v>
      </c>
      <c r="AX597" s="112">
        <v>49.526122076676174</v>
      </c>
      <c r="AY597" s="112">
        <v>52.0257526554092</v>
      </c>
      <c r="AZ597" s="112">
        <v>55.468305696141812</v>
      </c>
      <c r="BA597" s="112">
        <v>59.040786551169369</v>
      </c>
      <c r="BB597" s="112">
        <v>61.14427113319536</v>
      </c>
      <c r="BC597" s="112">
        <v>64.870769974472154</v>
      </c>
      <c r="BD597" s="112">
        <v>69.91903937136955</v>
      </c>
      <c r="BE597" s="112">
        <v>75.383748402970895</v>
      </c>
      <c r="BF597" s="112">
        <v>75.207666551586541</v>
      </c>
      <c r="BG597" s="112">
        <v>81.608634900060053</v>
      </c>
      <c r="BH597" s="112">
        <v>82.243503743809029</v>
      </c>
      <c r="BI597" s="112">
        <v>83.366351645772966</v>
      </c>
      <c r="BJ597" s="112">
        <v>84.735501004267249</v>
      </c>
      <c r="BK597" s="112">
        <v>84.765723911897211</v>
      </c>
      <c r="BL597" s="112">
        <v>82.403933126609559</v>
      </c>
      <c r="BM597" s="112">
        <v>81.966623410346315</v>
      </c>
      <c r="BN597" s="112">
        <v>82.085136420706817</v>
      </c>
      <c r="BO597" s="112">
        <v>74.628677979142424</v>
      </c>
      <c r="BQ597" s="128" t="s">
        <v>153</v>
      </c>
      <c r="BR597" s="110">
        <v>4.1381851259678113</v>
      </c>
      <c r="BS597" s="110">
        <v>1.4458691285499808E-3</v>
      </c>
      <c r="BT597" s="110">
        <v>-9.0838107441866003E-2</v>
      </c>
    </row>
    <row r="598" spans="1:72">
      <c r="A598" s="115"/>
      <c r="B598" s="352"/>
      <c r="C598" s="355"/>
      <c r="D598" s="358"/>
      <c r="E598" s="128" t="s">
        <v>154</v>
      </c>
      <c r="F598" s="7" t="s">
        <v>35</v>
      </c>
      <c r="G598" s="9" t="s">
        <v>33</v>
      </c>
      <c r="H598" s="9" t="s">
        <v>33</v>
      </c>
      <c r="I598" s="9" t="s">
        <v>33</v>
      </c>
      <c r="J598" s="9" t="s">
        <v>33</v>
      </c>
      <c r="K598" s="9" t="s">
        <v>33</v>
      </c>
      <c r="L598" s="9" t="s">
        <v>33</v>
      </c>
      <c r="M598" s="9" t="s">
        <v>33</v>
      </c>
      <c r="N598" s="9" t="s">
        <v>33</v>
      </c>
      <c r="O598" s="9" t="s">
        <v>33</v>
      </c>
      <c r="P598" s="9" t="s">
        <v>33</v>
      </c>
      <c r="Q598" s="9" t="s">
        <v>33</v>
      </c>
      <c r="R598" s="9" t="s">
        <v>33</v>
      </c>
      <c r="S598" s="9" t="s">
        <v>33</v>
      </c>
      <c r="T598" s="9" t="s">
        <v>33</v>
      </c>
      <c r="U598" s="9" t="s">
        <v>33</v>
      </c>
      <c r="V598" s="9" t="s">
        <v>33</v>
      </c>
      <c r="W598" s="9" t="s">
        <v>33</v>
      </c>
      <c r="X598" s="9" t="s">
        <v>33</v>
      </c>
      <c r="Y598" s="9" t="s">
        <v>33</v>
      </c>
      <c r="Z598" s="9" t="s">
        <v>33</v>
      </c>
      <c r="AA598" s="9" t="s">
        <v>33</v>
      </c>
      <c r="AB598" s="9" t="s">
        <v>33</v>
      </c>
      <c r="AC598" s="9" t="s">
        <v>33</v>
      </c>
      <c r="AD598" s="9" t="s">
        <v>33</v>
      </c>
      <c r="AE598" s="9" t="s">
        <v>33</v>
      </c>
      <c r="AF598" s="9" t="s">
        <v>33</v>
      </c>
      <c r="AG598" s="9" t="s">
        <v>33</v>
      </c>
      <c r="AH598" s="9" t="s">
        <v>33</v>
      </c>
      <c r="AI598" s="9" t="s">
        <v>33</v>
      </c>
      <c r="AJ598" s="9" t="s">
        <v>33</v>
      </c>
      <c r="AK598" s="112">
        <v>65.586694605791337</v>
      </c>
      <c r="AL598" s="112">
        <v>64.717172786177429</v>
      </c>
      <c r="AM598" s="112">
        <v>66.509191787464005</v>
      </c>
      <c r="AN598" s="112">
        <v>65.023515044270496</v>
      </c>
      <c r="AO598" s="112">
        <v>63.197231205581893</v>
      </c>
      <c r="AP598" s="112">
        <v>62.062723761600978</v>
      </c>
      <c r="AQ598" s="112">
        <v>60.682185819736247</v>
      </c>
      <c r="AR598" s="112">
        <v>60.345328826702428</v>
      </c>
      <c r="AS598" s="112">
        <v>58.887553071813763</v>
      </c>
      <c r="AT598" s="112">
        <v>60.636828515122957</v>
      </c>
      <c r="AU598" s="112">
        <v>57.146571655885715</v>
      </c>
      <c r="AV598" s="112">
        <v>58.283766540377144</v>
      </c>
      <c r="AW598" s="112">
        <v>57.292486258355574</v>
      </c>
      <c r="AX598" s="112">
        <v>56.149282983125076</v>
      </c>
      <c r="AY598" s="112">
        <v>54.422519836380722</v>
      </c>
      <c r="AZ598" s="112">
        <v>52.446118401937873</v>
      </c>
      <c r="BA598" s="112">
        <v>49.144690506722831</v>
      </c>
      <c r="BB598" s="112">
        <v>45.950633175379238</v>
      </c>
      <c r="BC598" s="112">
        <v>42.735127975004218</v>
      </c>
      <c r="BD598" s="112">
        <v>41.250927289195822</v>
      </c>
      <c r="BE598" s="112">
        <v>40.712134931568777</v>
      </c>
      <c r="BF598" s="112">
        <v>38.097973338627291</v>
      </c>
      <c r="BG598" s="112">
        <v>35.939446669860722</v>
      </c>
      <c r="BH598" s="112">
        <v>35.040740308821576</v>
      </c>
      <c r="BI598" s="112">
        <v>35.842739945544302</v>
      </c>
      <c r="BJ598" s="112">
        <v>36.752394701829239</v>
      </c>
      <c r="BK598" s="112">
        <v>37.874751662887668</v>
      </c>
      <c r="BL598" s="112">
        <v>39.850759603698414</v>
      </c>
      <c r="BM598" s="112">
        <v>41.093502647661808</v>
      </c>
      <c r="BN598" s="112">
        <v>42.96567533193916</v>
      </c>
      <c r="BO598" s="112">
        <v>34.256123696414974</v>
      </c>
      <c r="BQ598" s="128" t="s">
        <v>154</v>
      </c>
      <c r="BR598" s="110">
        <v>-0.34490256613503328</v>
      </c>
      <c r="BS598" s="110">
        <v>4.5558849055274617E-2</v>
      </c>
      <c r="BT598" s="110">
        <v>-0.20270952494606348</v>
      </c>
    </row>
    <row r="599" spans="1:72">
      <c r="A599" s="115"/>
      <c r="B599" s="352"/>
      <c r="C599" s="355"/>
      <c r="D599" s="358"/>
      <c r="E599" s="128" t="s">
        <v>155</v>
      </c>
      <c r="F599" s="7" t="s">
        <v>35</v>
      </c>
      <c r="G599" s="9" t="s">
        <v>33</v>
      </c>
      <c r="H599" s="9" t="s">
        <v>33</v>
      </c>
      <c r="I599" s="9" t="s">
        <v>33</v>
      </c>
      <c r="J599" s="9" t="s">
        <v>33</v>
      </c>
      <c r="K599" s="9" t="s">
        <v>33</v>
      </c>
      <c r="L599" s="9" t="s">
        <v>33</v>
      </c>
      <c r="M599" s="9" t="s">
        <v>33</v>
      </c>
      <c r="N599" s="9" t="s">
        <v>33</v>
      </c>
      <c r="O599" s="9" t="s">
        <v>33</v>
      </c>
      <c r="P599" s="9" t="s">
        <v>33</v>
      </c>
      <c r="Q599" s="9" t="s">
        <v>33</v>
      </c>
      <c r="R599" s="9" t="s">
        <v>33</v>
      </c>
      <c r="S599" s="9" t="s">
        <v>33</v>
      </c>
      <c r="T599" s="9" t="s">
        <v>33</v>
      </c>
      <c r="U599" s="9" t="s">
        <v>33</v>
      </c>
      <c r="V599" s="9" t="s">
        <v>33</v>
      </c>
      <c r="W599" s="9" t="s">
        <v>33</v>
      </c>
      <c r="X599" s="9" t="s">
        <v>33</v>
      </c>
      <c r="Y599" s="9" t="s">
        <v>33</v>
      </c>
      <c r="Z599" s="9" t="s">
        <v>33</v>
      </c>
      <c r="AA599" s="9" t="s">
        <v>33</v>
      </c>
      <c r="AB599" s="9" t="s">
        <v>33</v>
      </c>
      <c r="AC599" s="9" t="s">
        <v>33</v>
      </c>
      <c r="AD599" s="9" t="s">
        <v>33</v>
      </c>
      <c r="AE599" s="9" t="s">
        <v>33</v>
      </c>
      <c r="AF599" s="9" t="s">
        <v>33</v>
      </c>
      <c r="AG599" s="9" t="s">
        <v>33</v>
      </c>
      <c r="AH599" s="9" t="s">
        <v>33</v>
      </c>
      <c r="AI599" s="9" t="s">
        <v>33</v>
      </c>
      <c r="AJ599" s="9" t="s">
        <v>33</v>
      </c>
      <c r="AK599" s="112">
        <v>0.21514797779027492</v>
      </c>
      <c r="AL599" s="112">
        <v>0.20356037428081289</v>
      </c>
      <c r="AM599" s="112">
        <v>0.17510283510710092</v>
      </c>
      <c r="AN599" s="112">
        <v>0.15447990930300398</v>
      </c>
      <c r="AO599" s="112">
        <v>0.13740099333235578</v>
      </c>
      <c r="AP599" s="112">
        <v>0.11720734668777655</v>
      </c>
      <c r="AQ599" s="112">
        <v>0.20180180389370597</v>
      </c>
      <c r="AR599" s="112">
        <v>0.40638933838779123</v>
      </c>
      <c r="AS599" s="112">
        <v>0.68676522921235506</v>
      </c>
      <c r="AT599" s="112">
        <v>0.94577167166724729</v>
      </c>
      <c r="AU599" s="112">
        <v>0.97333667125088441</v>
      </c>
      <c r="AV599" s="112">
        <v>0.98789160233198192</v>
      </c>
      <c r="AW599" s="112">
        <v>0.91152147886478319</v>
      </c>
      <c r="AX599" s="112">
        <v>0.84062225572275251</v>
      </c>
      <c r="AY599" s="112">
        <v>0.78953620919388412</v>
      </c>
      <c r="AZ599" s="112">
        <v>0.77036161803395797</v>
      </c>
      <c r="BA599" s="112">
        <v>0.74574410001135816</v>
      </c>
      <c r="BB599" s="112">
        <v>0.68409181079545889</v>
      </c>
      <c r="BC599" s="112">
        <v>0.67120797450776992</v>
      </c>
      <c r="BD599" s="112">
        <v>0.62862366189465757</v>
      </c>
      <c r="BE599" s="112">
        <v>0.78238885169999461</v>
      </c>
      <c r="BF599" s="112">
        <v>0.88307880129127669</v>
      </c>
      <c r="BG599" s="112">
        <v>0.84539758781397567</v>
      </c>
      <c r="BH599" s="112">
        <v>0.77146812007426979</v>
      </c>
      <c r="BI599" s="112">
        <v>0.7046831384297092</v>
      </c>
      <c r="BJ599" s="112">
        <v>0.64689339499769061</v>
      </c>
      <c r="BK599" s="112">
        <v>0.58733962590191391</v>
      </c>
      <c r="BL599" s="112">
        <v>0.52814243562984942</v>
      </c>
      <c r="BM599" s="112">
        <v>0.61946121283174571</v>
      </c>
      <c r="BN599" s="112">
        <v>0.73503601713139377</v>
      </c>
      <c r="BO599" s="112">
        <v>0.86512312118176671</v>
      </c>
      <c r="BQ599" s="128" t="s">
        <v>155</v>
      </c>
      <c r="BR599" s="110">
        <v>2.4164207569169109</v>
      </c>
      <c r="BS599" s="110">
        <v>0.18657310886555828</v>
      </c>
      <c r="BT599" s="110">
        <v>0.17698058464952582</v>
      </c>
    </row>
    <row r="600" spans="1:72">
      <c r="A600" s="115"/>
      <c r="B600" s="352"/>
      <c r="C600" s="355"/>
      <c r="D600" s="358"/>
      <c r="E600" s="128" t="s">
        <v>156</v>
      </c>
      <c r="F600" s="7" t="s">
        <v>35</v>
      </c>
      <c r="G600" s="9" t="s">
        <v>33</v>
      </c>
      <c r="H600" s="9" t="s">
        <v>33</v>
      </c>
      <c r="I600" s="9" t="s">
        <v>33</v>
      </c>
      <c r="J600" s="9" t="s">
        <v>33</v>
      </c>
      <c r="K600" s="9" t="s">
        <v>33</v>
      </c>
      <c r="L600" s="9" t="s">
        <v>33</v>
      </c>
      <c r="M600" s="9" t="s">
        <v>33</v>
      </c>
      <c r="N600" s="9" t="s">
        <v>33</v>
      </c>
      <c r="O600" s="9" t="s">
        <v>33</v>
      </c>
      <c r="P600" s="9" t="s">
        <v>33</v>
      </c>
      <c r="Q600" s="9" t="s">
        <v>33</v>
      </c>
      <c r="R600" s="9" t="s">
        <v>33</v>
      </c>
      <c r="S600" s="9" t="s">
        <v>33</v>
      </c>
      <c r="T600" s="9" t="s">
        <v>33</v>
      </c>
      <c r="U600" s="9" t="s">
        <v>33</v>
      </c>
      <c r="V600" s="9" t="s">
        <v>33</v>
      </c>
      <c r="W600" s="9" t="s">
        <v>33</v>
      </c>
      <c r="X600" s="9" t="s">
        <v>33</v>
      </c>
      <c r="Y600" s="9" t="s">
        <v>33</v>
      </c>
      <c r="Z600" s="9" t="s">
        <v>33</v>
      </c>
      <c r="AA600" s="9" t="s">
        <v>33</v>
      </c>
      <c r="AB600" s="9" t="s">
        <v>33</v>
      </c>
      <c r="AC600" s="9" t="s">
        <v>33</v>
      </c>
      <c r="AD600" s="9" t="s">
        <v>33</v>
      </c>
      <c r="AE600" s="9" t="s">
        <v>33</v>
      </c>
      <c r="AF600" s="9" t="s">
        <v>33</v>
      </c>
      <c r="AG600" s="9" t="s">
        <v>33</v>
      </c>
      <c r="AH600" s="9" t="s">
        <v>33</v>
      </c>
      <c r="AI600" s="9" t="s">
        <v>33</v>
      </c>
      <c r="AJ600" s="9" t="s">
        <v>33</v>
      </c>
      <c r="AK600" s="112">
        <v>4.5082074383945502E-5</v>
      </c>
      <c r="AL600" s="112">
        <v>3.6331405664012014E-5</v>
      </c>
      <c r="AM600" s="112">
        <v>3.954003768171262E-5</v>
      </c>
      <c r="AN600" s="112">
        <v>3.32502096402872E-4</v>
      </c>
      <c r="AO600" s="112">
        <v>1.9694049592565085E-4</v>
      </c>
      <c r="AP600" s="112">
        <v>9.1807755443385118E-5</v>
      </c>
      <c r="AQ600" s="112">
        <v>1.3042194716093486E-4</v>
      </c>
      <c r="AR600" s="112">
        <v>7.3727834723126361E-5</v>
      </c>
      <c r="AS600" s="112">
        <v>7.6451026012149564E-5</v>
      </c>
      <c r="AT600" s="112">
        <v>6.867226957826292E-5</v>
      </c>
      <c r="AU600" s="112">
        <v>1.7845575220174853E-4</v>
      </c>
      <c r="AV600" s="112">
        <v>2.0851430239680569E-3</v>
      </c>
      <c r="AW600" s="112">
        <v>3.5655561739834554E-3</v>
      </c>
      <c r="AX600" s="112">
        <v>4.1685199841634303E-3</v>
      </c>
      <c r="AY600" s="112">
        <v>5.3115074637863999E-3</v>
      </c>
      <c r="AZ600" s="112">
        <v>6.8066608725654044E-3</v>
      </c>
      <c r="BA600" s="112">
        <v>8.7619944271079345E-3</v>
      </c>
      <c r="BB600" s="112">
        <v>8.5215340956121006E-3</v>
      </c>
      <c r="BC600" s="112">
        <v>1.1524566080062731E-2</v>
      </c>
      <c r="BD600" s="112">
        <v>1.2601783294615128E-2</v>
      </c>
      <c r="BE600" s="112">
        <v>1.3603357517226826E-2</v>
      </c>
      <c r="BF600" s="112">
        <v>2.4631095606447141E-2</v>
      </c>
      <c r="BG600" s="112">
        <v>2.7555326660960083E-2</v>
      </c>
      <c r="BH600" s="112">
        <v>3.0475701617589303E-2</v>
      </c>
      <c r="BI600" s="112">
        <v>2.4695330291278593E-2</v>
      </c>
      <c r="BJ600" s="112">
        <v>2.5184150252854025E-2</v>
      </c>
      <c r="BK600" s="112">
        <v>2.2354429882880403E-2</v>
      </c>
      <c r="BL600" s="112">
        <v>2.062548675024993E-2</v>
      </c>
      <c r="BM600" s="112">
        <v>2.091043529765485E-2</v>
      </c>
      <c r="BN600" s="112">
        <v>2.2044950838055084E-2</v>
      </c>
      <c r="BO600" s="112">
        <v>1.8471797238674408E-2</v>
      </c>
      <c r="BQ600" s="128" t="s">
        <v>156</v>
      </c>
      <c r="BR600" s="110">
        <v>487.99592885427802</v>
      </c>
      <c r="BS600" s="110">
        <v>5.4255950402308101E-2</v>
      </c>
      <c r="BT600" s="110">
        <v>-0.16208489760895822</v>
      </c>
    </row>
    <row r="601" spans="1:72">
      <c r="A601" s="115"/>
      <c r="B601" s="352"/>
      <c r="C601" s="355"/>
      <c r="D601" s="358"/>
      <c r="E601" s="128" t="s">
        <v>157</v>
      </c>
      <c r="F601" s="7" t="s">
        <v>35</v>
      </c>
      <c r="G601" s="9" t="s">
        <v>33</v>
      </c>
      <c r="H601" s="9" t="s">
        <v>33</v>
      </c>
      <c r="I601" s="9" t="s">
        <v>33</v>
      </c>
      <c r="J601" s="9" t="s">
        <v>33</v>
      </c>
      <c r="K601" s="9" t="s">
        <v>33</v>
      </c>
      <c r="L601" s="9" t="s">
        <v>33</v>
      </c>
      <c r="M601" s="9" t="s">
        <v>33</v>
      </c>
      <c r="N601" s="9" t="s">
        <v>33</v>
      </c>
      <c r="O601" s="9" t="s">
        <v>33</v>
      </c>
      <c r="P601" s="9" t="s">
        <v>33</v>
      </c>
      <c r="Q601" s="9" t="s">
        <v>33</v>
      </c>
      <c r="R601" s="9" t="s">
        <v>33</v>
      </c>
      <c r="S601" s="9" t="s">
        <v>33</v>
      </c>
      <c r="T601" s="9" t="s">
        <v>33</v>
      </c>
      <c r="U601" s="9" t="s">
        <v>33</v>
      </c>
      <c r="V601" s="9" t="s">
        <v>33</v>
      </c>
      <c r="W601" s="9" t="s">
        <v>33</v>
      </c>
      <c r="X601" s="9" t="s">
        <v>33</v>
      </c>
      <c r="Y601" s="9" t="s">
        <v>33</v>
      </c>
      <c r="Z601" s="9" t="s">
        <v>33</v>
      </c>
      <c r="AA601" s="9" t="s">
        <v>33</v>
      </c>
      <c r="AB601" s="9" t="s">
        <v>33</v>
      </c>
      <c r="AC601" s="9" t="s">
        <v>33</v>
      </c>
      <c r="AD601" s="9" t="s">
        <v>33</v>
      </c>
      <c r="AE601" s="9" t="s">
        <v>33</v>
      </c>
      <c r="AF601" s="9" t="s">
        <v>33</v>
      </c>
      <c r="AG601" s="9" t="s">
        <v>33</v>
      </c>
      <c r="AH601" s="9" t="s">
        <v>33</v>
      </c>
      <c r="AI601" s="9" t="s">
        <v>33</v>
      </c>
      <c r="AJ601" s="9" t="s">
        <v>33</v>
      </c>
      <c r="AK601" s="112">
        <v>0</v>
      </c>
      <c r="AL601" s="112">
        <v>0</v>
      </c>
      <c r="AM601" s="112">
        <v>0</v>
      </c>
      <c r="AN601" s="112">
        <v>0</v>
      </c>
      <c r="AO601" s="112">
        <v>0</v>
      </c>
      <c r="AP601" s="112">
        <v>0</v>
      </c>
      <c r="AQ601" s="112">
        <v>0</v>
      </c>
      <c r="AR601" s="112">
        <v>0</v>
      </c>
      <c r="AS601" s="112">
        <v>2.9026442679800026E-5</v>
      </c>
      <c r="AT601" s="112">
        <v>1.2286463796896944E-4</v>
      </c>
      <c r="AU601" s="112">
        <v>2.759230595158087E-4</v>
      </c>
      <c r="AV601" s="112">
        <v>4.9180191858506992E-4</v>
      </c>
      <c r="AW601" s="112">
        <v>7.5637487995563384E-4</v>
      </c>
      <c r="AX601" s="112">
        <v>1.0577372441971447E-3</v>
      </c>
      <c r="AY601" s="112">
        <v>1.8571830389221414E-3</v>
      </c>
      <c r="AZ601" s="112">
        <v>2.4682662711291996E-3</v>
      </c>
      <c r="BA601" s="112">
        <v>2.3738175428851694E-3</v>
      </c>
      <c r="BB601" s="112">
        <v>2.3199346149397164E-3</v>
      </c>
      <c r="BC601" s="112">
        <v>2.2974179015998689E-3</v>
      </c>
      <c r="BD601" s="112">
        <v>2.2294294188034921E-3</v>
      </c>
      <c r="BE601" s="112">
        <v>2.4140647178002702E-3</v>
      </c>
      <c r="BF601" s="112">
        <v>5.7574785894412657E-3</v>
      </c>
      <c r="BG601" s="112">
        <v>1.5592658068416115E-2</v>
      </c>
      <c r="BH601" s="112">
        <v>3.275947855904069E-2</v>
      </c>
      <c r="BI601" s="112">
        <v>5.614964209674983E-2</v>
      </c>
      <c r="BJ601" s="112">
        <v>9.0637126459701789E-2</v>
      </c>
      <c r="BK601" s="112">
        <v>0.14110461520886744</v>
      </c>
      <c r="BL601" s="112">
        <v>0.2022959531613355</v>
      </c>
      <c r="BM601" s="112">
        <v>0.28023080806506995</v>
      </c>
      <c r="BN601" s="112">
        <v>0.32780101376705495</v>
      </c>
      <c r="BO601" s="112">
        <v>0.30981852895942152</v>
      </c>
      <c r="BQ601" s="128" t="s">
        <v>157</v>
      </c>
      <c r="BR601" s="110">
        <v>0</v>
      </c>
      <c r="BS601" s="110">
        <v>0.16975366138522194</v>
      </c>
      <c r="BT601" s="110">
        <v>-5.4857929208273613E-2</v>
      </c>
    </row>
    <row r="602" spans="1:72">
      <c r="A602" s="115"/>
      <c r="B602" s="352"/>
      <c r="C602" s="355"/>
      <c r="D602" s="358"/>
      <c r="E602" s="128" t="s">
        <v>158</v>
      </c>
      <c r="F602" s="7" t="s">
        <v>35</v>
      </c>
      <c r="G602" s="9" t="s">
        <v>33</v>
      </c>
      <c r="H602" s="9" t="s">
        <v>33</v>
      </c>
      <c r="I602" s="9" t="s">
        <v>33</v>
      </c>
      <c r="J602" s="9" t="s">
        <v>33</v>
      </c>
      <c r="K602" s="9" t="s">
        <v>33</v>
      </c>
      <c r="L602" s="9" t="s">
        <v>33</v>
      </c>
      <c r="M602" s="9" t="s">
        <v>33</v>
      </c>
      <c r="N602" s="9" t="s">
        <v>33</v>
      </c>
      <c r="O602" s="9" t="s">
        <v>33</v>
      </c>
      <c r="P602" s="9" t="s">
        <v>33</v>
      </c>
      <c r="Q602" s="9" t="s">
        <v>33</v>
      </c>
      <c r="R602" s="9" t="s">
        <v>33</v>
      </c>
      <c r="S602" s="9" t="s">
        <v>33</v>
      </c>
      <c r="T602" s="9" t="s">
        <v>33</v>
      </c>
      <c r="U602" s="9" t="s">
        <v>33</v>
      </c>
      <c r="V602" s="9" t="s">
        <v>33</v>
      </c>
      <c r="W602" s="9" t="s">
        <v>33</v>
      </c>
      <c r="X602" s="9" t="s">
        <v>33</v>
      </c>
      <c r="Y602" s="9" t="s">
        <v>33</v>
      </c>
      <c r="Z602" s="9" t="s">
        <v>33</v>
      </c>
      <c r="AA602" s="9" t="s">
        <v>33</v>
      </c>
      <c r="AB602" s="9" t="s">
        <v>33</v>
      </c>
      <c r="AC602" s="9" t="s">
        <v>33</v>
      </c>
      <c r="AD602" s="9" t="s">
        <v>33</v>
      </c>
      <c r="AE602" s="9" t="s">
        <v>33</v>
      </c>
      <c r="AF602" s="9" t="s">
        <v>33</v>
      </c>
      <c r="AG602" s="9" t="s">
        <v>33</v>
      </c>
      <c r="AH602" s="9" t="s">
        <v>33</v>
      </c>
      <c r="AI602" s="9" t="s">
        <v>33</v>
      </c>
      <c r="AJ602" s="9" t="s">
        <v>33</v>
      </c>
      <c r="AK602" s="112">
        <v>12.722764580913818</v>
      </c>
      <c r="AL602" s="112">
        <v>14.113914007181931</v>
      </c>
      <c r="AM602" s="112">
        <v>15.72007128386497</v>
      </c>
      <c r="AN602" s="112">
        <v>17.16254177106909</v>
      </c>
      <c r="AO602" s="112">
        <v>17.836562221914992</v>
      </c>
      <c r="AP602" s="112">
        <v>18.565448170875936</v>
      </c>
      <c r="AQ602" s="112">
        <v>19.021992847243748</v>
      </c>
      <c r="AR602" s="112">
        <v>20.092693322628726</v>
      </c>
      <c r="AS602" s="112">
        <v>20.110771827628145</v>
      </c>
      <c r="AT602" s="112">
        <v>21.111431092925866</v>
      </c>
      <c r="AU602" s="112">
        <v>20.725757777042794</v>
      </c>
      <c r="AV602" s="112">
        <v>22.749487680964936</v>
      </c>
      <c r="AW602" s="112">
        <v>24.295601322245233</v>
      </c>
      <c r="AX602" s="112">
        <v>26.017167996412645</v>
      </c>
      <c r="AY602" s="112">
        <v>26.65044855791475</v>
      </c>
      <c r="AZ602" s="112">
        <v>28.829323457822593</v>
      </c>
      <c r="BA602" s="112">
        <v>29.971060963271235</v>
      </c>
      <c r="BB602" s="112">
        <v>30.584676208296472</v>
      </c>
      <c r="BC602" s="112">
        <v>31.695738236666109</v>
      </c>
      <c r="BD602" s="112">
        <v>33.073677400995052</v>
      </c>
      <c r="BE602" s="112">
        <v>35.94060469325764</v>
      </c>
      <c r="BF602" s="112">
        <v>36.405038205271062</v>
      </c>
      <c r="BG602" s="112">
        <v>32.044547696217158</v>
      </c>
      <c r="BH602" s="112">
        <v>31.973598914584027</v>
      </c>
      <c r="BI602" s="112">
        <v>32.211510115058388</v>
      </c>
      <c r="BJ602" s="112">
        <v>32.242246524764028</v>
      </c>
      <c r="BK602" s="112">
        <v>32.390089784370268</v>
      </c>
      <c r="BL602" s="112">
        <v>32.155152354763636</v>
      </c>
      <c r="BM602" s="112">
        <v>33.486576759885658</v>
      </c>
      <c r="BN602" s="112">
        <v>34.481615925908145</v>
      </c>
      <c r="BO602" s="112">
        <v>24.377701175761676</v>
      </c>
      <c r="BQ602" s="128" t="s">
        <v>158</v>
      </c>
      <c r="BR602" s="110">
        <v>1.7102298173178558</v>
      </c>
      <c r="BS602" s="110">
        <v>2.9714568113587143E-2</v>
      </c>
      <c r="BT602" s="110">
        <v>-0.29302323800187047</v>
      </c>
    </row>
    <row r="603" spans="1:72">
      <c r="A603" s="115"/>
      <c r="B603" s="352"/>
      <c r="C603" s="355"/>
      <c r="D603" s="358"/>
      <c r="E603" s="128" t="s">
        <v>159</v>
      </c>
      <c r="F603" s="7" t="s">
        <v>35</v>
      </c>
      <c r="G603" s="9" t="s">
        <v>33</v>
      </c>
      <c r="H603" s="9" t="s">
        <v>33</v>
      </c>
      <c r="I603" s="9" t="s">
        <v>33</v>
      </c>
      <c r="J603" s="9" t="s">
        <v>33</v>
      </c>
      <c r="K603" s="9" t="s">
        <v>33</v>
      </c>
      <c r="L603" s="9" t="s">
        <v>33</v>
      </c>
      <c r="M603" s="9" t="s">
        <v>33</v>
      </c>
      <c r="N603" s="9" t="s">
        <v>33</v>
      </c>
      <c r="O603" s="9" t="s">
        <v>33</v>
      </c>
      <c r="P603" s="9" t="s">
        <v>33</v>
      </c>
      <c r="Q603" s="9" t="s">
        <v>33</v>
      </c>
      <c r="R603" s="9" t="s">
        <v>33</v>
      </c>
      <c r="S603" s="9" t="s">
        <v>33</v>
      </c>
      <c r="T603" s="9" t="s">
        <v>33</v>
      </c>
      <c r="U603" s="9" t="s">
        <v>33</v>
      </c>
      <c r="V603" s="9" t="s">
        <v>33</v>
      </c>
      <c r="W603" s="9" t="s">
        <v>33</v>
      </c>
      <c r="X603" s="9" t="s">
        <v>33</v>
      </c>
      <c r="Y603" s="9" t="s">
        <v>33</v>
      </c>
      <c r="Z603" s="9" t="s">
        <v>33</v>
      </c>
      <c r="AA603" s="9" t="s">
        <v>33</v>
      </c>
      <c r="AB603" s="9" t="s">
        <v>33</v>
      </c>
      <c r="AC603" s="9" t="s">
        <v>33</v>
      </c>
      <c r="AD603" s="9" t="s">
        <v>33</v>
      </c>
      <c r="AE603" s="9" t="s">
        <v>33</v>
      </c>
      <c r="AF603" s="9" t="s">
        <v>33</v>
      </c>
      <c r="AG603" s="9" t="s">
        <v>33</v>
      </c>
      <c r="AH603" s="9" t="s">
        <v>33</v>
      </c>
      <c r="AI603" s="9" t="s">
        <v>33</v>
      </c>
      <c r="AJ603" s="9" t="s">
        <v>33</v>
      </c>
      <c r="AK603" s="112">
        <v>6.8186045102663533</v>
      </c>
      <c r="AL603" s="112">
        <v>6.6938301074198314</v>
      </c>
      <c r="AM603" s="112">
        <v>6.2098160396195441</v>
      </c>
      <c r="AN603" s="112">
        <v>5.5503697751631833</v>
      </c>
      <c r="AO603" s="112">
        <v>5.4988115089467895</v>
      </c>
      <c r="AP603" s="112">
        <v>4.8920177499793107</v>
      </c>
      <c r="AQ603" s="112">
        <v>4.8828771015276162</v>
      </c>
      <c r="AR603" s="112">
        <v>5.0454352489593992</v>
      </c>
      <c r="AS603" s="112">
        <v>4.9773869425015906</v>
      </c>
      <c r="AT603" s="112">
        <v>5.1272710243453492</v>
      </c>
      <c r="AU603" s="112">
        <v>4.8745338040910413</v>
      </c>
      <c r="AV603" s="112">
        <v>5.2766074821115811</v>
      </c>
      <c r="AW603" s="112">
        <v>5.3677174297223695</v>
      </c>
      <c r="AX603" s="112">
        <v>5.440523920769742</v>
      </c>
      <c r="AY603" s="112">
        <v>5.7414839013424359</v>
      </c>
      <c r="AZ603" s="112">
        <v>5.9220788441533836</v>
      </c>
      <c r="BA603" s="112">
        <v>6.514876780897616</v>
      </c>
      <c r="BB603" s="112">
        <v>6.5912644065442452</v>
      </c>
      <c r="BC603" s="112">
        <v>5.573186962795611</v>
      </c>
      <c r="BD603" s="112">
        <v>5.9728974633457366</v>
      </c>
      <c r="BE603" s="112">
        <v>6.0045642140352138</v>
      </c>
      <c r="BF603" s="112">
        <v>5.7934909673298502</v>
      </c>
      <c r="BG603" s="112">
        <v>5.2014506878076254</v>
      </c>
      <c r="BH603" s="112">
        <v>5.1341888881779312</v>
      </c>
      <c r="BI603" s="112">
        <v>4.475337833989701</v>
      </c>
      <c r="BJ603" s="112">
        <v>4.6213583998939365</v>
      </c>
      <c r="BK603" s="112">
        <v>4.3634993151624908</v>
      </c>
      <c r="BL603" s="112">
        <v>4.5346555683126066</v>
      </c>
      <c r="BM603" s="112">
        <v>4.5827120785068081</v>
      </c>
      <c r="BN603" s="112">
        <v>4.8066281899458403</v>
      </c>
      <c r="BO603" s="112">
        <v>3.5207633551879849</v>
      </c>
      <c r="BQ603" s="128" t="s">
        <v>159</v>
      </c>
      <c r="BR603" s="110">
        <v>-0.29507156739934159</v>
      </c>
      <c r="BS603" s="110">
        <v>4.8861047258284475E-2</v>
      </c>
      <c r="BT603" s="110">
        <v>-0.26751909736799179</v>
      </c>
    </row>
    <row r="604" spans="1:72">
      <c r="A604" s="115"/>
      <c r="B604" s="352"/>
      <c r="C604" s="355"/>
      <c r="D604" s="358"/>
      <c r="E604" s="128" t="s">
        <v>160</v>
      </c>
      <c r="F604" s="7" t="s">
        <v>35</v>
      </c>
      <c r="G604" s="9" t="s">
        <v>33</v>
      </c>
      <c r="H604" s="9" t="s">
        <v>33</v>
      </c>
      <c r="I604" s="9" t="s">
        <v>33</v>
      </c>
      <c r="J604" s="9" t="s">
        <v>33</v>
      </c>
      <c r="K604" s="9" t="s">
        <v>33</v>
      </c>
      <c r="L604" s="9" t="s">
        <v>33</v>
      </c>
      <c r="M604" s="9" t="s">
        <v>33</v>
      </c>
      <c r="N604" s="9" t="s">
        <v>33</v>
      </c>
      <c r="O604" s="9" t="s">
        <v>33</v>
      </c>
      <c r="P604" s="9" t="s">
        <v>33</v>
      </c>
      <c r="Q604" s="9" t="s">
        <v>33</v>
      </c>
      <c r="R604" s="9" t="s">
        <v>33</v>
      </c>
      <c r="S604" s="9" t="s">
        <v>33</v>
      </c>
      <c r="T604" s="9" t="s">
        <v>33</v>
      </c>
      <c r="U604" s="9" t="s">
        <v>33</v>
      </c>
      <c r="V604" s="9" t="s">
        <v>33</v>
      </c>
      <c r="W604" s="9" t="s">
        <v>33</v>
      </c>
      <c r="X604" s="9" t="s">
        <v>33</v>
      </c>
      <c r="Y604" s="9" t="s">
        <v>33</v>
      </c>
      <c r="Z604" s="9" t="s">
        <v>33</v>
      </c>
      <c r="AA604" s="9" t="s">
        <v>33</v>
      </c>
      <c r="AB604" s="9" t="s">
        <v>33</v>
      </c>
      <c r="AC604" s="9" t="s">
        <v>33</v>
      </c>
      <c r="AD604" s="9" t="s">
        <v>33</v>
      </c>
      <c r="AE604" s="9" t="s">
        <v>33</v>
      </c>
      <c r="AF604" s="9" t="s">
        <v>33</v>
      </c>
      <c r="AG604" s="9" t="s">
        <v>33</v>
      </c>
      <c r="AH604" s="9" t="s">
        <v>33</v>
      </c>
      <c r="AI604" s="9" t="s">
        <v>33</v>
      </c>
      <c r="AJ604" s="9" t="s">
        <v>33</v>
      </c>
      <c r="AK604" s="112">
        <v>0</v>
      </c>
      <c r="AL604" s="112">
        <v>0</v>
      </c>
      <c r="AM604" s="112">
        <v>0</v>
      </c>
      <c r="AN604" s="112">
        <v>0</v>
      </c>
      <c r="AO604" s="112">
        <v>0</v>
      </c>
      <c r="AP604" s="112">
        <v>0</v>
      </c>
      <c r="AQ604" s="112">
        <v>0</v>
      </c>
      <c r="AR604" s="112">
        <v>0</v>
      </c>
      <c r="AS604" s="112">
        <v>0</v>
      </c>
      <c r="AT604" s="112">
        <v>0</v>
      </c>
      <c r="AU604" s="112">
        <v>0</v>
      </c>
      <c r="AV604" s="112">
        <v>0</v>
      </c>
      <c r="AW604" s="112">
        <v>0</v>
      </c>
      <c r="AX604" s="112">
        <v>0</v>
      </c>
      <c r="AY604" s="112">
        <v>0</v>
      </c>
      <c r="AZ604" s="112">
        <v>0</v>
      </c>
      <c r="BA604" s="112">
        <v>0</v>
      </c>
      <c r="BB604" s="112">
        <v>0</v>
      </c>
      <c r="BC604" s="112">
        <v>0</v>
      </c>
      <c r="BD604" s="112">
        <v>0</v>
      </c>
      <c r="BE604" s="112">
        <v>8.5049642504396894E-4</v>
      </c>
      <c r="BF604" s="112">
        <v>3.3612099086650638E-3</v>
      </c>
      <c r="BG604" s="112">
        <v>8.4502035152430356E-3</v>
      </c>
      <c r="BH604" s="112">
        <v>1.6800216384719003E-2</v>
      </c>
      <c r="BI604" s="112">
        <v>2.5736167166872638E-2</v>
      </c>
      <c r="BJ604" s="112">
        <v>3.5486497122434339E-2</v>
      </c>
      <c r="BK604" s="112">
        <v>4.8254850289874536E-2</v>
      </c>
      <c r="BL604" s="112">
        <v>6.5084032499371308E-2</v>
      </c>
      <c r="BM604" s="112">
        <v>9.7794068858917421E-2</v>
      </c>
      <c r="BN604" s="112">
        <v>0.15141466111296611</v>
      </c>
      <c r="BO604" s="112">
        <v>0.14597161389955457</v>
      </c>
      <c r="BQ604" s="128" t="s">
        <v>160</v>
      </c>
      <c r="BR604" s="110">
        <v>0</v>
      </c>
      <c r="BS604" s="110">
        <v>0.54830106651359833</v>
      </c>
      <c r="BT604" s="110">
        <v>-3.5947953609001208E-2</v>
      </c>
    </row>
    <row r="605" spans="1:72">
      <c r="A605" s="115"/>
      <c r="B605" s="352"/>
      <c r="C605" s="355"/>
      <c r="D605" s="358"/>
      <c r="E605" s="128" t="s">
        <v>161</v>
      </c>
      <c r="F605" s="7" t="s">
        <v>35</v>
      </c>
      <c r="G605" s="9" t="s">
        <v>33</v>
      </c>
      <c r="H605" s="9" t="s">
        <v>33</v>
      </c>
      <c r="I605" s="9" t="s">
        <v>33</v>
      </c>
      <c r="J605" s="9" t="s">
        <v>33</v>
      </c>
      <c r="K605" s="9" t="s">
        <v>33</v>
      </c>
      <c r="L605" s="9" t="s">
        <v>33</v>
      </c>
      <c r="M605" s="9" t="s">
        <v>33</v>
      </c>
      <c r="N605" s="9" t="s">
        <v>33</v>
      </c>
      <c r="O605" s="9" t="s">
        <v>33</v>
      </c>
      <c r="P605" s="9" t="s">
        <v>33</v>
      </c>
      <c r="Q605" s="9" t="s">
        <v>33</v>
      </c>
      <c r="R605" s="9" t="s">
        <v>33</v>
      </c>
      <c r="S605" s="9" t="s">
        <v>33</v>
      </c>
      <c r="T605" s="9" t="s">
        <v>33</v>
      </c>
      <c r="U605" s="9" t="s">
        <v>33</v>
      </c>
      <c r="V605" s="9" t="s">
        <v>33</v>
      </c>
      <c r="W605" s="9" t="s">
        <v>33</v>
      </c>
      <c r="X605" s="9" t="s">
        <v>33</v>
      </c>
      <c r="Y605" s="9" t="s">
        <v>33</v>
      </c>
      <c r="Z605" s="9" t="s">
        <v>33</v>
      </c>
      <c r="AA605" s="9" t="s">
        <v>33</v>
      </c>
      <c r="AB605" s="9" t="s">
        <v>33</v>
      </c>
      <c r="AC605" s="9" t="s">
        <v>33</v>
      </c>
      <c r="AD605" s="9" t="s">
        <v>33</v>
      </c>
      <c r="AE605" s="9" t="s">
        <v>33</v>
      </c>
      <c r="AF605" s="9" t="s">
        <v>33</v>
      </c>
      <c r="AG605" s="9" t="s">
        <v>33</v>
      </c>
      <c r="AH605" s="9" t="s">
        <v>33</v>
      </c>
      <c r="AI605" s="9" t="s">
        <v>33</v>
      </c>
      <c r="AJ605" s="9" t="s">
        <v>33</v>
      </c>
      <c r="AK605" s="112">
        <v>33.923766839315554</v>
      </c>
      <c r="AL605" s="112">
        <v>35.271698619786868</v>
      </c>
      <c r="AM605" s="112">
        <v>37.131572444400149</v>
      </c>
      <c r="AN605" s="112">
        <v>36.821647229628184</v>
      </c>
      <c r="AO605" s="112">
        <v>37.6236909764757</v>
      </c>
      <c r="AP605" s="112">
        <v>37.445046505052218</v>
      </c>
      <c r="AQ605" s="112">
        <v>37.986429219953592</v>
      </c>
      <c r="AR605" s="112">
        <v>39.480156502094054</v>
      </c>
      <c r="AS605" s="112">
        <v>40.030964477180724</v>
      </c>
      <c r="AT605" s="112">
        <v>42.232084659234275</v>
      </c>
      <c r="AU605" s="112">
        <v>41.139460035727225</v>
      </c>
      <c r="AV605" s="112">
        <v>40.110700002979691</v>
      </c>
      <c r="AW605" s="112">
        <v>40.974145783107289</v>
      </c>
      <c r="AX605" s="112">
        <v>40.084327473114072</v>
      </c>
      <c r="AY605" s="112">
        <v>39.47218059682254</v>
      </c>
      <c r="AZ605" s="112">
        <v>39.874138726014635</v>
      </c>
      <c r="BA605" s="112">
        <v>38.350458598400678</v>
      </c>
      <c r="BB605" s="112">
        <v>39.37417523756681</v>
      </c>
      <c r="BC605" s="112">
        <v>36.59208907353667</v>
      </c>
      <c r="BD605" s="112">
        <v>33.444047437891399</v>
      </c>
      <c r="BE605" s="112">
        <v>33.789089657962819</v>
      </c>
      <c r="BF605" s="112">
        <v>37.446273908514208</v>
      </c>
      <c r="BG605" s="112">
        <v>35.618514639249511</v>
      </c>
      <c r="BH605" s="112">
        <v>35.100261958222831</v>
      </c>
      <c r="BI605" s="112">
        <v>34.927646237646414</v>
      </c>
      <c r="BJ605" s="112">
        <v>37.088132195171738</v>
      </c>
      <c r="BK605" s="112">
        <v>36.343397601418594</v>
      </c>
      <c r="BL605" s="112">
        <v>38.413267678202708</v>
      </c>
      <c r="BM605" s="112">
        <v>37.484209608438192</v>
      </c>
      <c r="BN605" s="112">
        <v>36.214918187242787</v>
      </c>
      <c r="BO605" s="112">
        <v>31.636568590604892</v>
      </c>
      <c r="BQ605" s="128" t="s">
        <v>161</v>
      </c>
      <c r="BR605" s="110">
        <v>6.7538235325681165E-2</v>
      </c>
      <c r="BS605" s="110">
        <v>-3.3862029757449397E-2</v>
      </c>
      <c r="BT605" s="110">
        <v>-0.12642164681876</v>
      </c>
    </row>
    <row r="606" spans="1:72">
      <c r="A606" s="115"/>
      <c r="B606" s="352"/>
      <c r="C606" s="355"/>
      <c r="D606" s="358"/>
      <c r="E606" s="128" t="s">
        <v>162</v>
      </c>
      <c r="F606" s="7" t="s">
        <v>35</v>
      </c>
      <c r="G606" s="9" t="s">
        <v>33</v>
      </c>
      <c r="H606" s="9" t="s">
        <v>33</v>
      </c>
      <c r="I606" s="9" t="s">
        <v>33</v>
      </c>
      <c r="J606" s="9" t="s">
        <v>33</v>
      </c>
      <c r="K606" s="9" t="s">
        <v>33</v>
      </c>
      <c r="L606" s="9" t="s">
        <v>33</v>
      </c>
      <c r="M606" s="9" t="s">
        <v>33</v>
      </c>
      <c r="N606" s="9" t="s">
        <v>33</v>
      </c>
      <c r="O606" s="9" t="s">
        <v>33</v>
      </c>
      <c r="P606" s="9" t="s">
        <v>33</v>
      </c>
      <c r="Q606" s="9" t="s">
        <v>33</v>
      </c>
      <c r="R606" s="9" t="s">
        <v>33</v>
      </c>
      <c r="S606" s="9" t="s">
        <v>33</v>
      </c>
      <c r="T606" s="9" t="s">
        <v>33</v>
      </c>
      <c r="U606" s="9" t="s">
        <v>33</v>
      </c>
      <c r="V606" s="9" t="s">
        <v>33</v>
      </c>
      <c r="W606" s="9" t="s">
        <v>33</v>
      </c>
      <c r="X606" s="9" t="s">
        <v>33</v>
      </c>
      <c r="Y606" s="9" t="s">
        <v>33</v>
      </c>
      <c r="Z606" s="9" t="s">
        <v>33</v>
      </c>
      <c r="AA606" s="9" t="s">
        <v>33</v>
      </c>
      <c r="AB606" s="9" t="s">
        <v>33</v>
      </c>
      <c r="AC606" s="9" t="s">
        <v>33</v>
      </c>
      <c r="AD606" s="9" t="s">
        <v>33</v>
      </c>
      <c r="AE606" s="9" t="s">
        <v>33</v>
      </c>
      <c r="AF606" s="9" t="s">
        <v>33</v>
      </c>
      <c r="AG606" s="9" t="s">
        <v>33</v>
      </c>
      <c r="AH606" s="9" t="s">
        <v>33</v>
      </c>
      <c r="AI606" s="9" t="s">
        <v>33</v>
      </c>
      <c r="AJ606" s="9" t="s">
        <v>33</v>
      </c>
      <c r="AK606" s="112">
        <v>0.11028890158595235</v>
      </c>
      <c r="AL606" s="112">
        <v>0.10014742777822079</v>
      </c>
      <c r="AM606" s="112">
        <v>9.7789526504198254E-2</v>
      </c>
      <c r="AN606" s="112">
        <v>9.3625023586798348E-2</v>
      </c>
      <c r="AO606" s="112">
        <v>9.068170698973263E-2</v>
      </c>
      <c r="AP606" s="112">
        <v>8.7851886595593981E-2</v>
      </c>
      <c r="AQ606" s="112">
        <v>8.6612807508359452E-2</v>
      </c>
      <c r="AR606" s="112">
        <v>9.8505904992425355E-2</v>
      </c>
      <c r="AS606" s="112">
        <v>9.2223773281656651E-2</v>
      </c>
      <c r="AT606" s="112">
        <v>9.4241857113070288E-2</v>
      </c>
      <c r="AU606" s="112">
        <v>9.5242422990472628E-2</v>
      </c>
      <c r="AV606" s="112">
        <v>9.0639462612519484E-2</v>
      </c>
      <c r="AW606" s="112">
        <v>0.10314232103661794</v>
      </c>
      <c r="AX606" s="112">
        <v>9.7410577950744495E-2</v>
      </c>
      <c r="AY606" s="112">
        <v>0.10081993845138293</v>
      </c>
      <c r="AZ606" s="112">
        <v>9.1989108630824198E-2</v>
      </c>
      <c r="BA606" s="112">
        <v>8.336157902439767E-2</v>
      </c>
      <c r="BB606" s="112">
        <v>6.4744621219383972E-2</v>
      </c>
      <c r="BC606" s="112">
        <v>5.6815854084397238E-2</v>
      </c>
      <c r="BD606" s="112">
        <v>5.123250147651718E-2</v>
      </c>
      <c r="BE606" s="112">
        <v>4.8433026744087157E-2</v>
      </c>
      <c r="BF606" s="112">
        <v>4.5889063992439603E-2</v>
      </c>
      <c r="BG606" s="112">
        <v>3.1625884891736469E-2</v>
      </c>
      <c r="BH606" s="112">
        <v>2.7341302796782662E-2</v>
      </c>
      <c r="BI606" s="112">
        <v>1.7356410675039784E-2</v>
      </c>
      <c r="BJ606" s="112">
        <v>1.4554802185314342E-2</v>
      </c>
      <c r="BK606" s="112">
        <v>7.8874145434174991E-3</v>
      </c>
      <c r="BL606" s="112">
        <v>7.2971406063928124E-3</v>
      </c>
      <c r="BM606" s="112">
        <v>7.5154516138362113E-3</v>
      </c>
      <c r="BN606" s="112">
        <v>2.1526511485098305E-3</v>
      </c>
      <c r="BO606" s="112">
        <v>1.6717426003443597E-2</v>
      </c>
      <c r="BQ606" s="128" t="s">
        <v>162</v>
      </c>
      <c r="BR606" s="110">
        <v>-0.98048170652210009</v>
      </c>
      <c r="BS606" s="110">
        <v>-0.71356995439279736</v>
      </c>
      <c r="BT606" s="110">
        <v>6.7659708192923915</v>
      </c>
    </row>
    <row r="607" spans="1:72">
      <c r="A607" s="115"/>
      <c r="B607" s="352"/>
      <c r="C607" s="355"/>
      <c r="D607" s="358"/>
      <c r="E607" s="128" t="s">
        <v>163</v>
      </c>
      <c r="F607" s="7" t="s">
        <v>35</v>
      </c>
      <c r="G607" s="9" t="s">
        <v>33</v>
      </c>
      <c r="H607" s="9" t="s">
        <v>33</v>
      </c>
      <c r="I607" s="9" t="s">
        <v>33</v>
      </c>
      <c r="J607" s="9" t="s">
        <v>33</v>
      </c>
      <c r="K607" s="9" t="s">
        <v>33</v>
      </c>
      <c r="L607" s="9" t="s">
        <v>33</v>
      </c>
      <c r="M607" s="9" t="s">
        <v>33</v>
      </c>
      <c r="N607" s="9" t="s">
        <v>33</v>
      </c>
      <c r="O607" s="9" t="s">
        <v>33</v>
      </c>
      <c r="P607" s="9" t="s">
        <v>33</v>
      </c>
      <c r="Q607" s="9" t="s">
        <v>33</v>
      </c>
      <c r="R607" s="9" t="s">
        <v>33</v>
      </c>
      <c r="S607" s="9" t="s">
        <v>33</v>
      </c>
      <c r="T607" s="9" t="s">
        <v>33</v>
      </c>
      <c r="U607" s="9" t="s">
        <v>33</v>
      </c>
      <c r="V607" s="9" t="s">
        <v>33</v>
      </c>
      <c r="W607" s="9" t="s">
        <v>33</v>
      </c>
      <c r="X607" s="9" t="s">
        <v>33</v>
      </c>
      <c r="Y607" s="9" t="s">
        <v>33</v>
      </c>
      <c r="Z607" s="9" t="s">
        <v>33</v>
      </c>
      <c r="AA607" s="9" t="s">
        <v>33</v>
      </c>
      <c r="AB607" s="9" t="s">
        <v>33</v>
      </c>
      <c r="AC607" s="9" t="s">
        <v>33</v>
      </c>
      <c r="AD607" s="9" t="s">
        <v>33</v>
      </c>
      <c r="AE607" s="9" t="s">
        <v>33</v>
      </c>
      <c r="AF607" s="9" t="s">
        <v>33</v>
      </c>
      <c r="AG607" s="9" t="s">
        <v>33</v>
      </c>
      <c r="AH607" s="9" t="s">
        <v>33</v>
      </c>
      <c r="AI607" s="9" t="s">
        <v>33</v>
      </c>
      <c r="AJ607" s="9" t="s">
        <v>33</v>
      </c>
      <c r="AK607" s="112">
        <v>4.5666594222968005E-4</v>
      </c>
      <c r="AL607" s="112">
        <v>4.6869922229188232E-4</v>
      </c>
      <c r="AM607" s="112">
        <v>4.6613245613860455E-4</v>
      </c>
      <c r="AN607" s="112">
        <v>3.3003500118545968E-3</v>
      </c>
      <c r="AO607" s="112">
        <v>1.9304658244463312E-3</v>
      </c>
      <c r="AP607" s="112">
        <v>1.243256592119709E-3</v>
      </c>
      <c r="AQ607" s="112">
        <v>1.228664826513949E-3</v>
      </c>
      <c r="AR607" s="112">
        <v>9.900689282511259E-4</v>
      </c>
      <c r="AS607" s="112">
        <v>1.0050368425952201E-3</v>
      </c>
      <c r="AT607" s="112">
        <v>1.0292517215189398E-3</v>
      </c>
      <c r="AU607" s="112">
        <v>2.196548955333613E-3</v>
      </c>
      <c r="AV607" s="112">
        <v>2.8136190208785595E-2</v>
      </c>
      <c r="AW607" s="112">
        <v>3.161716467782525E-2</v>
      </c>
      <c r="AX607" s="112">
        <v>4.6186234533979506E-2</v>
      </c>
      <c r="AY607" s="112">
        <v>5.1733990354825794E-2</v>
      </c>
      <c r="AZ607" s="112">
        <v>5.7183880432976904E-2</v>
      </c>
      <c r="BA607" s="112">
        <v>7.5843482358931139E-2</v>
      </c>
      <c r="BB607" s="112">
        <v>8.7298460761464844E-2</v>
      </c>
      <c r="BC607" s="112">
        <v>0.1056172055698016</v>
      </c>
      <c r="BD607" s="112">
        <v>0.10473943384188951</v>
      </c>
      <c r="BE607" s="112">
        <v>0.11041840849242546</v>
      </c>
      <c r="BF607" s="112">
        <v>0.23131635925932562</v>
      </c>
      <c r="BG607" s="112">
        <v>0.25859700933117996</v>
      </c>
      <c r="BH607" s="112">
        <v>0.28419825153594547</v>
      </c>
      <c r="BI607" s="112">
        <v>0.31496261486390215</v>
      </c>
      <c r="BJ607" s="112">
        <v>0.33395188756091049</v>
      </c>
      <c r="BK607" s="112">
        <v>0.35622165132890815</v>
      </c>
      <c r="BL607" s="112">
        <v>0.39803807033085814</v>
      </c>
      <c r="BM607" s="112">
        <v>0.44707223718434819</v>
      </c>
      <c r="BN607" s="112">
        <v>0.53605705116283098</v>
      </c>
      <c r="BO607" s="112">
        <v>0.34336044994595527</v>
      </c>
      <c r="BQ607" s="128" t="s">
        <v>163</v>
      </c>
      <c r="BR607" s="110">
        <v>1172.8494194367163</v>
      </c>
      <c r="BS607" s="110">
        <v>0.19903900662431498</v>
      </c>
      <c r="BT607" s="110">
        <v>-0.35947032279283048</v>
      </c>
    </row>
    <row r="608" spans="1:72">
      <c r="A608" s="115"/>
      <c r="B608" s="352"/>
      <c r="C608" s="355"/>
      <c r="D608" s="358"/>
      <c r="E608" s="141" t="s">
        <v>164</v>
      </c>
      <c r="F608" s="7" t="s">
        <v>35</v>
      </c>
      <c r="G608" s="9" t="s">
        <v>33</v>
      </c>
      <c r="H608" s="9" t="s">
        <v>33</v>
      </c>
      <c r="I608" s="9" t="s">
        <v>33</v>
      </c>
      <c r="J608" s="9" t="s">
        <v>33</v>
      </c>
      <c r="K608" s="9" t="s">
        <v>33</v>
      </c>
      <c r="L608" s="9" t="s">
        <v>33</v>
      </c>
      <c r="M608" s="9" t="s">
        <v>33</v>
      </c>
      <c r="N608" s="9" t="s">
        <v>33</v>
      </c>
      <c r="O608" s="9" t="s">
        <v>33</v>
      </c>
      <c r="P608" s="9" t="s">
        <v>33</v>
      </c>
      <c r="Q608" s="9" t="s">
        <v>33</v>
      </c>
      <c r="R608" s="9" t="s">
        <v>33</v>
      </c>
      <c r="S608" s="9" t="s">
        <v>33</v>
      </c>
      <c r="T608" s="9" t="s">
        <v>33</v>
      </c>
      <c r="U608" s="9" t="s">
        <v>33</v>
      </c>
      <c r="V608" s="9" t="s">
        <v>33</v>
      </c>
      <c r="W608" s="9" t="s">
        <v>33</v>
      </c>
      <c r="X608" s="9" t="s">
        <v>33</v>
      </c>
      <c r="Y608" s="9" t="s">
        <v>33</v>
      </c>
      <c r="Z608" s="9" t="s">
        <v>33</v>
      </c>
      <c r="AA608" s="9" t="s">
        <v>33</v>
      </c>
      <c r="AB608" s="9" t="s">
        <v>33</v>
      </c>
      <c r="AC608" s="9" t="s">
        <v>33</v>
      </c>
      <c r="AD608" s="9" t="s">
        <v>33</v>
      </c>
      <c r="AE608" s="9" t="s">
        <v>33</v>
      </c>
      <c r="AF608" s="9" t="s">
        <v>33</v>
      </c>
      <c r="AG608" s="9" t="s">
        <v>33</v>
      </c>
      <c r="AH608" s="9" t="s">
        <v>33</v>
      </c>
      <c r="AI608" s="9" t="s">
        <v>33</v>
      </c>
      <c r="AJ608" s="9" t="s">
        <v>33</v>
      </c>
      <c r="AK608" s="112">
        <v>0</v>
      </c>
      <c r="AL608" s="112">
        <v>0</v>
      </c>
      <c r="AM608" s="112">
        <v>0</v>
      </c>
      <c r="AN608" s="112">
        <v>0</v>
      </c>
      <c r="AO608" s="112">
        <v>0</v>
      </c>
      <c r="AP608" s="112">
        <v>0</v>
      </c>
      <c r="AQ608" s="112">
        <v>0</v>
      </c>
      <c r="AR608" s="112">
        <v>0</v>
      </c>
      <c r="AS608" s="112">
        <v>0</v>
      </c>
      <c r="AT608" s="112">
        <v>0</v>
      </c>
      <c r="AU608" s="112">
        <v>0</v>
      </c>
      <c r="AV608" s="112">
        <v>0</v>
      </c>
      <c r="AW608" s="112">
        <v>0</v>
      </c>
      <c r="AX608" s="112">
        <v>0</v>
      </c>
      <c r="AY608" s="112">
        <v>0</v>
      </c>
      <c r="AZ608" s="112">
        <v>0</v>
      </c>
      <c r="BA608" s="112">
        <v>0</v>
      </c>
      <c r="BB608" s="112">
        <v>0</v>
      </c>
      <c r="BC608" s="112">
        <v>0</v>
      </c>
      <c r="BD608" s="112">
        <v>0</v>
      </c>
      <c r="BE608" s="112">
        <v>7.1338025259506336E-4</v>
      </c>
      <c r="BF608" s="112">
        <v>2.0919458269260077E-3</v>
      </c>
      <c r="BG608" s="112">
        <v>3.0919487344410823E-3</v>
      </c>
      <c r="BH608" s="112">
        <v>4.2456508002029283E-3</v>
      </c>
      <c r="BI608" s="112">
        <v>5.3772090120215747E-3</v>
      </c>
      <c r="BJ608" s="112">
        <v>7.0090722589277992E-3</v>
      </c>
      <c r="BK608" s="112">
        <v>9.0798752538915652E-3</v>
      </c>
      <c r="BL608" s="112">
        <v>1.2793945603593712E-2</v>
      </c>
      <c r="BM608" s="112">
        <v>1.6660660086800099E-2</v>
      </c>
      <c r="BN608" s="112">
        <v>2.4971461940793093E-2</v>
      </c>
      <c r="BO608" s="112">
        <v>3.7777295692166202E-2</v>
      </c>
      <c r="BQ608" s="128" t="s">
        <v>164</v>
      </c>
      <c r="BR608" s="110">
        <v>0</v>
      </c>
      <c r="BS608" s="110">
        <v>0.4988278862118718</v>
      </c>
      <c r="BT608" s="110">
        <v>0.51281874412221118</v>
      </c>
    </row>
    <row r="609" spans="1:72">
      <c r="A609" s="115"/>
      <c r="B609" s="352"/>
      <c r="C609" s="355"/>
      <c r="D609" s="358"/>
      <c r="E609" s="128" t="s">
        <v>165</v>
      </c>
      <c r="F609" s="7" t="s">
        <v>35</v>
      </c>
      <c r="G609" s="9" t="s">
        <v>33</v>
      </c>
      <c r="H609" s="9" t="s">
        <v>33</v>
      </c>
      <c r="I609" s="9" t="s">
        <v>33</v>
      </c>
      <c r="J609" s="9" t="s">
        <v>33</v>
      </c>
      <c r="K609" s="9" t="s">
        <v>33</v>
      </c>
      <c r="L609" s="9" t="s">
        <v>33</v>
      </c>
      <c r="M609" s="9" t="s">
        <v>33</v>
      </c>
      <c r="N609" s="9" t="s">
        <v>33</v>
      </c>
      <c r="O609" s="9" t="s">
        <v>33</v>
      </c>
      <c r="P609" s="9" t="s">
        <v>33</v>
      </c>
      <c r="Q609" s="9" t="s">
        <v>33</v>
      </c>
      <c r="R609" s="9" t="s">
        <v>33</v>
      </c>
      <c r="S609" s="9" t="s">
        <v>33</v>
      </c>
      <c r="T609" s="9" t="s">
        <v>33</v>
      </c>
      <c r="U609" s="9" t="s">
        <v>33</v>
      </c>
      <c r="V609" s="9" t="s">
        <v>33</v>
      </c>
      <c r="W609" s="9" t="s">
        <v>33</v>
      </c>
      <c r="X609" s="9" t="s">
        <v>33</v>
      </c>
      <c r="Y609" s="9" t="s">
        <v>33</v>
      </c>
      <c r="Z609" s="9" t="s">
        <v>33</v>
      </c>
      <c r="AA609" s="9" t="s">
        <v>33</v>
      </c>
      <c r="AB609" s="9" t="s">
        <v>33</v>
      </c>
      <c r="AC609" s="9" t="s">
        <v>33</v>
      </c>
      <c r="AD609" s="9" t="s">
        <v>33</v>
      </c>
      <c r="AE609" s="9" t="s">
        <v>33</v>
      </c>
      <c r="AF609" s="9" t="s">
        <v>33</v>
      </c>
      <c r="AG609" s="9" t="s">
        <v>33</v>
      </c>
      <c r="AH609" s="9" t="s">
        <v>33</v>
      </c>
      <c r="AI609" s="9" t="s">
        <v>33</v>
      </c>
      <c r="AJ609" s="9" t="s">
        <v>33</v>
      </c>
      <c r="AK609" s="112">
        <v>2.9914216696856371</v>
      </c>
      <c r="AL609" s="112">
        <v>2.8096014426214837</v>
      </c>
      <c r="AM609" s="112">
        <v>2.7104226973853836</v>
      </c>
      <c r="AN609" s="112">
        <v>3.187800083487037</v>
      </c>
      <c r="AO609" s="112">
        <v>2.635509265256879</v>
      </c>
      <c r="AP609" s="112">
        <v>2.2007134798586416</v>
      </c>
      <c r="AQ609" s="112">
        <v>2.1219802782061614</v>
      </c>
      <c r="AR609" s="112">
        <v>2.5142497707680205</v>
      </c>
      <c r="AS609" s="112">
        <v>2.9949700135605775</v>
      </c>
      <c r="AT609" s="112">
        <v>2.9691027277600259</v>
      </c>
      <c r="AU609" s="112">
        <v>3.1014931573060074</v>
      </c>
      <c r="AV609" s="112">
        <v>3.2482345781255395</v>
      </c>
      <c r="AW609" s="112">
        <v>3.4291038148318465</v>
      </c>
      <c r="AX609" s="112">
        <v>3.3196027503686825</v>
      </c>
      <c r="AY609" s="112">
        <v>3.4199948468560186</v>
      </c>
      <c r="AZ609" s="112">
        <v>3.4413058206797671</v>
      </c>
      <c r="BA609" s="112">
        <v>3.4011558979949577</v>
      </c>
      <c r="BB609" s="112">
        <v>3.411405412566757</v>
      </c>
      <c r="BC609" s="112">
        <v>3.5629783109168254</v>
      </c>
      <c r="BD609" s="112">
        <v>3.7392212278860399</v>
      </c>
      <c r="BE609" s="112">
        <v>3.6477740682167128</v>
      </c>
      <c r="BF609" s="112">
        <v>3.6079786960299289</v>
      </c>
      <c r="BG609" s="112">
        <v>3.5638195378922672</v>
      </c>
      <c r="BH609" s="112">
        <v>3.509195395814213</v>
      </c>
      <c r="BI609" s="112">
        <v>3.4556366545646586</v>
      </c>
      <c r="BJ609" s="112">
        <v>3.4518383480507548</v>
      </c>
      <c r="BK609" s="112">
        <v>3.4761332882261322</v>
      </c>
      <c r="BL609" s="112">
        <v>3.4996396238352867</v>
      </c>
      <c r="BM609" s="112">
        <v>3.5212734608401339</v>
      </c>
      <c r="BN609" s="112">
        <v>3.4819497599248006</v>
      </c>
      <c r="BO609" s="112">
        <v>2.6831403519862591</v>
      </c>
      <c r="BQ609" s="128" t="s">
        <v>165</v>
      </c>
      <c r="BR609" s="110">
        <v>0.16397824994385102</v>
      </c>
      <c r="BS609" s="110">
        <v>-1.1167465791183159E-2</v>
      </c>
      <c r="BT609" s="110">
        <v>-0.22941439797103602</v>
      </c>
    </row>
    <row r="610" spans="1:72">
      <c r="A610" s="115"/>
      <c r="B610" s="352"/>
      <c r="C610" s="355"/>
      <c r="D610" s="358"/>
      <c r="E610" s="128" t="s">
        <v>166</v>
      </c>
      <c r="F610" s="7" t="s">
        <v>35</v>
      </c>
      <c r="G610" s="9" t="s">
        <v>33</v>
      </c>
      <c r="H610" s="9" t="s">
        <v>33</v>
      </c>
      <c r="I610" s="9" t="s">
        <v>33</v>
      </c>
      <c r="J610" s="9" t="s">
        <v>33</v>
      </c>
      <c r="K610" s="9" t="s">
        <v>33</v>
      </c>
      <c r="L610" s="9" t="s">
        <v>33</v>
      </c>
      <c r="M610" s="9" t="s">
        <v>33</v>
      </c>
      <c r="N610" s="9" t="s">
        <v>33</v>
      </c>
      <c r="O610" s="9" t="s">
        <v>33</v>
      </c>
      <c r="P610" s="9" t="s">
        <v>33</v>
      </c>
      <c r="Q610" s="9" t="s">
        <v>33</v>
      </c>
      <c r="R610" s="9" t="s">
        <v>33</v>
      </c>
      <c r="S610" s="9" t="s">
        <v>33</v>
      </c>
      <c r="T610" s="9" t="s">
        <v>33</v>
      </c>
      <c r="U610" s="9" t="s">
        <v>33</v>
      </c>
      <c r="V610" s="9" t="s">
        <v>33</v>
      </c>
      <c r="W610" s="9" t="s">
        <v>33</v>
      </c>
      <c r="X610" s="9" t="s">
        <v>33</v>
      </c>
      <c r="Y610" s="9" t="s">
        <v>33</v>
      </c>
      <c r="Z610" s="9" t="s">
        <v>33</v>
      </c>
      <c r="AA610" s="9" t="s">
        <v>33</v>
      </c>
      <c r="AB610" s="9" t="s">
        <v>33</v>
      </c>
      <c r="AC610" s="9" t="s">
        <v>33</v>
      </c>
      <c r="AD610" s="9" t="s">
        <v>33</v>
      </c>
      <c r="AE610" s="9" t="s">
        <v>33</v>
      </c>
      <c r="AF610" s="9" t="s">
        <v>33</v>
      </c>
      <c r="AG610" s="9" t="s">
        <v>33</v>
      </c>
      <c r="AH610" s="9" t="s">
        <v>33</v>
      </c>
      <c r="AI610" s="9" t="s">
        <v>33</v>
      </c>
      <c r="AJ610" s="9" t="s">
        <v>33</v>
      </c>
      <c r="AK610" s="112">
        <v>0</v>
      </c>
      <c r="AL610" s="112">
        <v>0</v>
      </c>
      <c r="AM610" s="112">
        <v>7.867206575223204E-3</v>
      </c>
      <c r="AN610" s="112">
        <v>2.128978575855428E-2</v>
      </c>
      <c r="AO610" s="112">
        <v>3.1947544061305559E-2</v>
      </c>
      <c r="AP610" s="112">
        <v>4.3308748725068097E-2</v>
      </c>
      <c r="AQ610" s="112">
        <v>5.3937351727929031E-2</v>
      </c>
      <c r="AR610" s="112">
        <v>6.3442886843754626E-2</v>
      </c>
      <c r="AS610" s="112">
        <v>6.9881606696557366E-2</v>
      </c>
      <c r="AT610" s="112">
        <v>7.6279539583371581E-2</v>
      </c>
      <c r="AU610" s="112">
        <v>8.0337318319044435E-2</v>
      </c>
      <c r="AV610" s="112">
        <v>8.2913378557091022E-2</v>
      </c>
      <c r="AW610" s="112">
        <v>8.5007045961462205E-2</v>
      </c>
      <c r="AX610" s="112">
        <v>8.5874081097100236E-2</v>
      </c>
      <c r="AY610" s="112">
        <v>8.5431281642590354E-2</v>
      </c>
      <c r="AZ610" s="112">
        <v>8.7987836751462503E-2</v>
      </c>
      <c r="BA610" s="112">
        <v>9.5403860230013862E-2</v>
      </c>
      <c r="BB610" s="112">
        <v>0.10061197992259285</v>
      </c>
      <c r="BC610" s="112">
        <v>0.11355550651140135</v>
      </c>
      <c r="BD610" s="112">
        <v>0.12886781008818632</v>
      </c>
      <c r="BE610" s="112">
        <v>0.14025641470695852</v>
      </c>
      <c r="BF610" s="112">
        <v>0.15314764305949322</v>
      </c>
      <c r="BG610" s="112">
        <v>0.16206806544465263</v>
      </c>
      <c r="BH610" s="112">
        <v>0.16026494247502346</v>
      </c>
      <c r="BI610" s="112">
        <v>0.15288106161610598</v>
      </c>
      <c r="BJ610" s="112">
        <v>0.14946279519670805</v>
      </c>
      <c r="BK610" s="112">
        <v>0.14579920511008379</v>
      </c>
      <c r="BL610" s="112">
        <v>0.14871327245626473</v>
      </c>
      <c r="BM610" s="112">
        <v>0.15550479110791224</v>
      </c>
      <c r="BN610" s="112">
        <v>0.15924648056303611</v>
      </c>
      <c r="BO610" s="112">
        <v>0.15051448120065394</v>
      </c>
      <c r="BQ610" s="128" t="s">
        <v>166</v>
      </c>
      <c r="BR610" s="110">
        <v>0</v>
      </c>
      <c r="BS610" s="110">
        <v>2.4061570247873185E-2</v>
      </c>
      <c r="BT610" s="110">
        <v>-5.4833232932427013E-2</v>
      </c>
    </row>
    <row r="611" spans="1:72">
      <c r="A611" s="115"/>
      <c r="B611" s="352"/>
      <c r="C611" s="355"/>
      <c r="D611" s="358"/>
      <c r="E611" s="141" t="s">
        <v>167</v>
      </c>
      <c r="F611" s="7" t="s">
        <v>35</v>
      </c>
      <c r="G611" s="9" t="s">
        <v>33</v>
      </c>
      <c r="H611" s="9" t="s">
        <v>33</v>
      </c>
      <c r="I611" s="9" t="s">
        <v>33</v>
      </c>
      <c r="J611" s="9" t="s">
        <v>33</v>
      </c>
      <c r="K611" s="9" t="s">
        <v>33</v>
      </c>
      <c r="L611" s="9" t="s">
        <v>33</v>
      </c>
      <c r="M611" s="9" t="s">
        <v>33</v>
      </c>
      <c r="N611" s="9" t="s">
        <v>33</v>
      </c>
      <c r="O611" s="9" t="s">
        <v>33</v>
      </c>
      <c r="P611" s="9" t="s">
        <v>33</v>
      </c>
      <c r="Q611" s="9" t="s">
        <v>33</v>
      </c>
      <c r="R611" s="9" t="s">
        <v>33</v>
      </c>
      <c r="S611" s="9" t="s">
        <v>33</v>
      </c>
      <c r="T611" s="9" t="s">
        <v>33</v>
      </c>
      <c r="U611" s="9" t="s">
        <v>33</v>
      </c>
      <c r="V611" s="9" t="s">
        <v>33</v>
      </c>
      <c r="W611" s="9" t="s">
        <v>33</v>
      </c>
      <c r="X611" s="9" t="s">
        <v>33</v>
      </c>
      <c r="Y611" s="9" t="s">
        <v>33</v>
      </c>
      <c r="Z611" s="9" t="s">
        <v>33</v>
      </c>
      <c r="AA611" s="9" t="s">
        <v>33</v>
      </c>
      <c r="AB611" s="9" t="s">
        <v>33</v>
      </c>
      <c r="AC611" s="9" t="s">
        <v>33</v>
      </c>
      <c r="AD611" s="9" t="s">
        <v>33</v>
      </c>
      <c r="AE611" s="9" t="s">
        <v>33</v>
      </c>
      <c r="AF611" s="9" t="s">
        <v>33</v>
      </c>
      <c r="AG611" s="9" t="s">
        <v>33</v>
      </c>
      <c r="AH611" s="9" t="s">
        <v>33</v>
      </c>
      <c r="AI611" s="9" t="s">
        <v>33</v>
      </c>
      <c r="AJ611" s="9" t="s">
        <v>33</v>
      </c>
      <c r="AK611" s="112">
        <v>0</v>
      </c>
      <c r="AL611" s="112">
        <v>0</v>
      </c>
      <c r="AM611" s="112">
        <v>0</v>
      </c>
      <c r="AN611" s="112">
        <v>0</v>
      </c>
      <c r="AO611" s="112">
        <v>0</v>
      </c>
      <c r="AP611" s="112">
        <v>0</v>
      </c>
      <c r="AQ611" s="112">
        <v>0</v>
      </c>
      <c r="AR611" s="112">
        <v>0</v>
      </c>
      <c r="AS611" s="112">
        <v>0</v>
      </c>
      <c r="AT611" s="112">
        <v>0</v>
      </c>
      <c r="AU611" s="112">
        <v>0</v>
      </c>
      <c r="AV611" s="112">
        <v>0</v>
      </c>
      <c r="AW611" s="112">
        <v>0</v>
      </c>
      <c r="AX611" s="112">
        <v>7.1555892839043457E-6</v>
      </c>
      <c r="AY611" s="112">
        <v>2.0815743126201999E-5</v>
      </c>
      <c r="AZ611" s="112">
        <v>4.5487474756573871E-5</v>
      </c>
      <c r="BA611" s="112">
        <v>7.2230352823940113E-5</v>
      </c>
      <c r="BB611" s="112">
        <v>1.1864374634464321E-4</v>
      </c>
      <c r="BC611" s="112">
        <v>2.4698682440503413E-4</v>
      </c>
      <c r="BD611" s="112">
        <v>4.7596111480969794E-4</v>
      </c>
      <c r="BE611" s="112">
        <v>1.0559951870780008E-3</v>
      </c>
      <c r="BF611" s="112">
        <v>1.9413083894094278E-3</v>
      </c>
      <c r="BG611" s="112">
        <v>2.9536753306166562E-3</v>
      </c>
      <c r="BH611" s="112">
        <v>3.8175672300324631E-3</v>
      </c>
      <c r="BI611" s="112">
        <v>4.474071893547921E-3</v>
      </c>
      <c r="BJ611" s="112">
        <v>5.2314128516228516E-3</v>
      </c>
      <c r="BK611" s="112">
        <v>6.7008645524543539E-3</v>
      </c>
      <c r="BL611" s="112">
        <v>9.0860956527010952E-3</v>
      </c>
      <c r="BM611" s="112">
        <v>1.2125169014258478E-2</v>
      </c>
      <c r="BN611" s="112">
        <v>1.7451222680957338E-2</v>
      </c>
      <c r="BO611" s="112">
        <v>2.0792976643282623E-2</v>
      </c>
      <c r="BQ611" s="128" t="s">
        <v>167</v>
      </c>
      <c r="BR611" s="110">
        <v>0</v>
      </c>
      <c r="BS611" s="110">
        <v>0.43925603514769462</v>
      </c>
      <c r="BT611" s="110">
        <v>0.19149110772460576</v>
      </c>
    </row>
    <row r="612" spans="1:72" ht="17.25" customHeight="1">
      <c r="A612" s="115"/>
      <c r="B612" s="352"/>
      <c r="C612" s="355"/>
      <c r="D612" s="358"/>
      <c r="E612" s="131" t="s">
        <v>168</v>
      </c>
      <c r="F612" s="7" t="s">
        <v>35</v>
      </c>
      <c r="G612" s="130" t="s">
        <v>33</v>
      </c>
      <c r="H612" s="130" t="s">
        <v>33</v>
      </c>
      <c r="I612" s="130" t="s">
        <v>33</v>
      </c>
      <c r="J612" s="130" t="s">
        <v>33</v>
      </c>
      <c r="K612" s="130" t="s">
        <v>33</v>
      </c>
      <c r="L612" s="130" t="s">
        <v>33</v>
      </c>
      <c r="M612" s="130" t="s">
        <v>33</v>
      </c>
      <c r="N612" s="130" t="s">
        <v>33</v>
      </c>
      <c r="O612" s="130" t="s">
        <v>33</v>
      </c>
      <c r="P612" s="130" t="s">
        <v>33</v>
      </c>
      <c r="Q612" s="130" t="s">
        <v>33</v>
      </c>
      <c r="R612" s="130" t="s">
        <v>33</v>
      </c>
      <c r="S612" s="130" t="s">
        <v>33</v>
      </c>
      <c r="T612" s="130" t="s">
        <v>33</v>
      </c>
      <c r="U612" s="130" t="s">
        <v>33</v>
      </c>
      <c r="V612" s="130" t="s">
        <v>33</v>
      </c>
      <c r="W612" s="130" t="s">
        <v>33</v>
      </c>
      <c r="X612" s="130" t="s">
        <v>33</v>
      </c>
      <c r="Y612" s="130" t="s">
        <v>33</v>
      </c>
      <c r="Z612" s="130" t="s">
        <v>33</v>
      </c>
      <c r="AA612" s="130" t="s">
        <v>33</v>
      </c>
      <c r="AB612" s="130" t="s">
        <v>33</v>
      </c>
      <c r="AC612" s="130" t="s">
        <v>33</v>
      </c>
      <c r="AD612" s="130" t="s">
        <v>33</v>
      </c>
      <c r="AE612" s="130" t="s">
        <v>33</v>
      </c>
      <c r="AF612" s="130" t="s">
        <v>33</v>
      </c>
      <c r="AG612" s="130" t="s">
        <v>33</v>
      </c>
      <c r="AH612" s="130" t="s">
        <v>33</v>
      </c>
      <c r="AI612" s="130" t="s">
        <v>33</v>
      </c>
      <c r="AJ612" s="130" t="s">
        <v>33</v>
      </c>
      <c r="AK612" s="140">
        <v>138.34470249912042</v>
      </c>
      <c r="AL612" s="140">
        <v>141.98894614254411</v>
      </c>
      <c r="AM612" s="140">
        <v>148.81139442327287</v>
      </c>
      <c r="AN612" s="140">
        <v>150.23668235352466</v>
      </c>
      <c r="AO612" s="140">
        <v>151.39264094054465</v>
      </c>
      <c r="AP612" s="140">
        <v>152.84359102271736</v>
      </c>
      <c r="AQ612" s="140">
        <v>154.50711854867998</v>
      </c>
      <c r="AR612" s="140">
        <v>159.42296320866387</v>
      </c>
      <c r="AS612" s="140">
        <v>160.79089989303989</v>
      </c>
      <c r="AT612" s="140">
        <v>169.31592355740312</v>
      </c>
      <c r="AU612" s="140">
        <v>164.32709856059932</v>
      </c>
      <c r="AV612" s="140">
        <v>172.71865324339063</v>
      </c>
      <c r="AW612" s="140">
        <v>177.62252025375074</v>
      </c>
      <c r="AX612" s="140">
        <v>181.61235376258861</v>
      </c>
      <c r="AY612" s="140">
        <v>182.76709132061418</v>
      </c>
      <c r="AZ612" s="140">
        <v>186.99811380521771</v>
      </c>
      <c r="BA612" s="140">
        <v>187.43459036240421</v>
      </c>
      <c r="BB612" s="140">
        <v>188.00413255870467</v>
      </c>
      <c r="BC612" s="140">
        <v>185.99115604487105</v>
      </c>
      <c r="BD612" s="140">
        <v>188.32858077181308</v>
      </c>
      <c r="BE612" s="140">
        <v>196.57804996375523</v>
      </c>
      <c r="BF612" s="140">
        <v>197.90963657328228</v>
      </c>
      <c r="BG612" s="140">
        <v>195.33174649087854</v>
      </c>
      <c r="BH612" s="140">
        <v>194.3328604409032</v>
      </c>
      <c r="BI612" s="140">
        <v>195.58553807862171</v>
      </c>
      <c r="BJ612" s="140">
        <v>200.19988231286311</v>
      </c>
      <c r="BK612" s="140">
        <v>200.53833809603464</v>
      </c>
      <c r="BL612" s="140">
        <v>202.24948438811285</v>
      </c>
      <c r="BM612" s="140">
        <v>203.79217279973949</v>
      </c>
      <c r="BN612" s="140">
        <v>206.01209932601316</v>
      </c>
      <c r="BO612" s="140">
        <v>173.01152283986315</v>
      </c>
      <c r="BQ612" s="131" t="s">
        <v>168</v>
      </c>
      <c r="BR612" s="133">
        <v>0.48912170545397621</v>
      </c>
      <c r="BS612" s="133">
        <v>1.0893090229010529E-2</v>
      </c>
      <c r="BT612" s="133">
        <v>-0.16018756468243525</v>
      </c>
    </row>
    <row r="613" spans="1:72">
      <c r="A613" s="115"/>
      <c r="B613" s="352"/>
      <c r="C613" s="355"/>
      <c r="D613" s="358"/>
      <c r="E613" s="128" t="s">
        <v>169</v>
      </c>
      <c r="F613" s="7" t="s">
        <v>35</v>
      </c>
      <c r="G613" s="9" t="s">
        <v>33</v>
      </c>
      <c r="H613" s="9" t="s">
        <v>33</v>
      </c>
      <c r="I613" s="9" t="s">
        <v>33</v>
      </c>
      <c r="J613" s="9" t="s">
        <v>33</v>
      </c>
      <c r="K613" s="9" t="s">
        <v>33</v>
      </c>
      <c r="L613" s="9" t="s">
        <v>33</v>
      </c>
      <c r="M613" s="9" t="s">
        <v>33</v>
      </c>
      <c r="N613" s="9" t="s">
        <v>33</v>
      </c>
      <c r="O613" s="9" t="s">
        <v>33</v>
      </c>
      <c r="P613" s="9" t="s">
        <v>33</v>
      </c>
      <c r="Q613" s="9" t="s">
        <v>33</v>
      </c>
      <c r="R613" s="9" t="s">
        <v>33</v>
      </c>
      <c r="S613" s="9" t="s">
        <v>33</v>
      </c>
      <c r="T613" s="9" t="s">
        <v>33</v>
      </c>
      <c r="U613" s="9" t="s">
        <v>33</v>
      </c>
      <c r="V613" s="9" t="s">
        <v>33</v>
      </c>
      <c r="W613" s="9" t="s">
        <v>33</v>
      </c>
      <c r="X613" s="9" t="s">
        <v>33</v>
      </c>
      <c r="Y613" s="9" t="s">
        <v>33</v>
      </c>
      <c r="Z613" s="9" t="s">
        <v>33</v>
      </c>
      <c r="AA613" s="9" t="s">
        <v>33</v>
      </c>
      <c r="AB613" s="9" t="s">
        <v>33</v>
      </c>
      <c r="AC613" s="9" t="s">
        <v>33</v>
      </c>
      <c r="AD613" s="9" t="s">
        <v>33</v>
      </c>
      <c r="AE613" s="9" t="s">
        <v>33</v>
      </c>
      <c r="AF613" s="9" t="s">
        <v>33</v>
      </c>
      <c r="AG613" s="9" t="s">
        <v>33</v>
      </c>
      <c r="AH613" s="9" t="s">
        <v>33</v>
      </c>
      <c r="AI613" s="9" t="s">
        <v>33</v>
      </c>
      <c r="AJ613" s="9" t="s">
        <v>33</v>
      </c>
      <c r="AK613" s="112">
        <v>52.747265071283394</v>
      </c>
      <c r="AL613" s="112">
        <v>53.573486407634711</v>
      </c>
      <c r="AM613" s="112">
        <v>54.763499454704132</v>
      </c>
      <c r="AN613" s="112">
        <v>53.424067681543235</v>
      </c>
      <c r="AO613" s="112">
        <v>54.16029866356677</v>
      </c>
      <c r="AP613" s="112">
        <v>52.014743232553279</v>
      </c>
      <c r="AQ613" s="112">
        <v>57.450094378556145</v>
      </c>
      <c r="AR613" s="112">
        <v>58.858123083362194</v>
      </c>
      <c r="AS613" s="112">
        <v>59.937714266390053</v>
      </c>
      <c r="AT613" s="112">
        <v>61.569357278347589</v>
      </c>
      <c r="AU613" s="112">
        <v>62.993665578218994</v>
      </c>
      <c r="AV613" s="112">
        <v>63.106269403890359</v>
      </c>
      <c r="AW613" s="112">
        <v>65.171311695174182</v>
      </c>
      <c r="AX613" s="112">
        <v>62.55364702816172</v>
      </c>
      <c r="AY613" s="112">
        <v>63.238910489175751</v>
      </c>
      <c r="AZ613" s="112">
        <v>60.393775829770213</v>
      </c>
      <c r="BA613" s="112">
        <v>59.821419385548943</v>
      </c>
      <c r="BB613" s="112">
        <v>57.190430786661167</v>
      </c>
      <c r="BC613" s="112">
        <v>58.334719836959671</v>
      </c>
      <c r="BD613" s="112">
        <v>55.533352688774293</v>
      </c>
      <c r="BE613" s="112">
        <v>52.783302560755004</v>
      </c>
      <c r="BF613" s="112">
        <v>53.444370934245441</v>
      </c>
      <c r="BG613" s="112">
        <v>51.772957960027718</v>
      </c>
      <c r="BH613" s="112">
        <v>50.396485466245267</v>
      </c>
      <c r="BI613" s="112">
        <v>48.124918529026999</v>
      </c>
      <c r="BJ613" s="112">
        <v>48.16156893114951</v>
      </c>
      <c r="BK613" s="112">
        <v>46.418215536159892</v>
      </c>
      <c r="BL613" s="112">
        <v>48.203306980595002</v>
      </c>
      <c r="BM613" s="112">
        <v>46.41970914342614</v>
      </c>
      <c r="BN613" s="112">
        <v>46.419711667578639</v>
      </c>
      <c r="BO613" s="112">
        <v>34.192179119758968</v>
      </c>
      <c r="BQ613" s="128" t="s">
        <v>169</v>
      </c>
      <c r="BR613" s="110">
        <v>-0.11995983858411637</v>
      </c>
      <c r="BS613" s="110">
        <v>5.4376740958505488E-8</v>
      </c>
      <c r="BT613" s="110">
        <v>-0.26341250534651345</v>
      </c>
    </row>
    <row r="614" spans="1:72">
      <c r="A614" s="115"/>
      <c r="B614" s="352"/>
      <c r="C614" s="355"/>
      <c r="D614" s="358"/>
      <c r="E614" s="128" t="s">
        <v>170</v>
      </c>
      <c r="F614" s="7" t="s">
        <v>35</v>
      </c>
      <c r="G614" s="9" t="s">
        <v>33</v>
      </c>
      <c r="H614" s="9" t="s">
        <v>33</v>
      </c>
      <c r="I614" s="9" t="s">
        <v>33</v>
      </c>
      <c r="J614" s="9" t="s">
        <v>33</v>
      </c>
      <c r="K614" s="9" t="s">
        <v>33</v>
      </c>
      <c r="L614" s="9" t="s">
        <v>33</v>
      </c>
      <c r="M614" s="9" t="s">
        <v>33</v>
      </c>
      <c r="N614" s="9" t="s">
        <v>33</v>
      </c>
      <c r="O614" s="9" t="s">
        <v>33</v>
      </c>
      <c r="P614" s="9" t="s">
        <v>33</v>
      </c>
      <c r="Q614" s="9" t="s">
        <v>33</v>
      </c>
      <c r="R614" s="9" t="s">
        <v>33</v>
      </c>
      <c r="S614" s="9" t="s">
        <v>33</v>
      </c>
      <c r="T614" s="9" t="s">
        <v>33</v>
      </c>
      <c r="U614" s="9" t="s">
        <v>33</v>
      </c>
      <c r="V614" s="9" t="s">
        <v>33</v>
      </c>
      <c r="W614" s="9" t="s">
        <v>33</v>
      </c>
      <c r="X614" s="9" t="s">
        <v>33</v>
      </c>
      <c r="Y614" s="9" t="s">
        <v>33</v>
      </c>
      <c r="Z614" s="9" t="s">
        <v>33</v>
      </c>
      <c r="AA614" s="9" t="s">
        <v>33</v>
      </c>
      <c r="AB614" s="9" t="s">
        <v>33</v>
      </c>
      <c r="AC614" s="9" t="s">
        <v>33</v>
      </c>
      <c r="AD614" s="9" t="s">
        <v>33</v>
      </c>
      <c r="AE614" s="9" t="s">
        <v>33</v>
      </c>
      <c r="AF614" s="9" t="s">
        <v>33</v>
      </c>
      <c r="AG614" s="9" t="s">
        <v>33</v>
      </c>
      <c r="AH614" s="9" t="s">
        <v>33</v>
      </c>
      <c r="AI614" s="9" t="s">
        <v>33</v>
      </c>
      <c r="AJ614" s="9" t="s">
        <v>33</v>
      </c>
      <c r="AK614" s="112">
        <v>4.8910000000000002E-4</v>
      </c>
      <c r="AL614" s="112">
        <v>5.1100000000000017E-4</v>
      </c>
      <c r="AM614" s="112">
        <v>5.4750000000000013E-4</v>
      </c>
      <c r="AN614" s="112">
        <v>3.723E-4</v>
      </c>
      <c r="AO614" s="112">
        <v>3.9419999999999999E-4</v>
      </c>
      <c r="AP614" s="112">
        <v>4.0880000000000007E-4</v>
      </c>
      <c r="AQ614" s="112">
        <v>4.015E-4</v>
      </c>
      <c r="AR614" s="112">
        <v>3.8690000000000003E-4</v>
      </c>
      <c r="AS614" s="112">
        <v>4.2339999999999999E-4</v>
      </c>
      <c r="AT614" s="112">
        <v>4.6393694795272323E-4</v>
      </c>
      <c r="AU614" s="112">
        <v>4.9130494471477226E-4</v>
      </c>
      <c r="AV614" s="112">
        <v>4.52750426491456E-4</v>
      </c>
      <c r="AW614" s="112">
        <v>4.6617331148165488E-4</v>
      </c>
      <c r="AX614" s="112">
        <v>4.6125210553667895E-4</v>
      </c>
      <c r="AY614" s="112">
        <v>4.8811350503761886E-4</v>
      </c>
      <c r="AZ614" s="112">
        <v>5.2263564108451666E-4</v>
      </c>
      <c r="BA614" s="112">
        <v>5.2736876748746774E-4</v>
      </c>
      <c r="BB614" s="112">
        <v>4.9900910302381595E-4</v>
      </c>
      <c r="BC614" s="112">
        <v>4.9495820826731506E-4</v>
      </c>
      <c r="BD614" s="112">
        <v>4.8832673210322697E-4</v>
      </c>
      <c r="BE614" s="112">
        <v>5.2887104594140008E-4</v>
      </c>
      <c r="BF614" s="112">
        <v>5.1474162011621357E-4</v>
      </c>
      <c r="BG614" s="112">
        <v>5.1129357443854741E-4</v>
      </c>
      <c r="BH614" s="112">
        <v>5.1545250530640491E-4</v>
      </c>
      <c r="BI614" s="112">
        <v>5.0390567750697741E-4</v>
      </c>
      <c r="BJ614" s="112">
        <v>4.8396852032302819E-4</v>
      </c>
      <c r="BK614" s="112">
        <v>4.4251425859246154E-4</v>
      </c>
      <c r="BL614" s="112">
        <v>4.3374211671809546E-4</v>
      </c>
      <c r="BM614" s="112">
        <v>4.3203830805026806E-4</v>
      </c>
      <c r="BN614" s="112">
        <v>4.4698533657542297E-4</v>
      </c>
      <c r="BO614" s="112">
        <v>4.5488630418774617E-4</v>
      </c>
      <c r="BQ614" s="128" t="s">
        <v>170</v>
      </c>
      <c r="BR614" s="110">
        <v>-8.6106447402529221E-2</v>
      </c>
      <c r="BS614" s="110">
        <v>3.4596535183671284E-2</v>
      </c>
      <c r="BT614" s="110">
        <v>1.7676122605847517E-2</v>
      </c>
    </row>
    <row r="615" spans="1:72">
      <c r="A615" s="115"/>
      <c r="B615" s="352"/>
      <c r="C615" s="355"/>
      <c r="D615" s="358"/>
      <c r="E615" s="128" t="s">
        <v>171</v>
      </c>
      <c r="F615" s="7" t="s">
        <v>35</v>
      </c>
      <c r="G615" s="9" t="s">
        <v>33</v>
      </c>
      <c r="H615" s="9" t="s">
        <v>33</v>
      </c>
      <c r="I615" s="9" t="s">
        <v>33</v>
      </c>
      <c r="J615" s="9" t="s">
        <v>33</v>
      </c>
      <c r="K615" s="9" t="s">
        <v>33</v>
      </c>
      <c r="L615" s="9" t="s">
        <v>33</v>
      </c>
      <c r="M615" s="9" t="s">
        <v>33</v>
      </c>
      <c r="N615" s="9" t="s">
        <v>33</v>
      </c>
      <c r="O615" s="9" t="s">
        <v>33</v>
      </c>
      <c r="P615" s="9" t="s">
        <v>33</v>
      </c>
      <c r="Q615" s="9" t="s">
        <v>33</v>
      </c>
      <c r="R615" s="9" t="s">
        <v>33</v>
      </c>
      <c r="S615" s="9" t="s">
        <v>33</v>
      </c>
      <c r="T615" s="9" t="s">
        <v>33</v>
      </c>
      <c r="U615" s="9" t="s">
        <v>33</v>
      </c>
      <c r="V615" s="9" t="s">
        <v>33</v>
      </c>
      <c r="W615" s="9" t="s">
        <v>33</v>
      </c>
      <c r="X615" s="9" t="s">
        <v>33</v>
      </c>
      <c r="Y615" s="9" t="s">
        <v>33</v>
      </c>
      <c r="Z615" s="9" t="s">
        <v>33</v>
      </c>
      <c r="AA615" s="9" t="s">
        <v>33</v>
      </c>
      <c r="AB615" s="9" t="s">
        <v>33</v>
      </c>
      <c r="AC615" s="9" t="s">
        <v>33</v>
      </c>
      <c r="AD615" s="9" t="s">
        <v>33</v>
      </c>
      <c r="AE615" s="9" t="s">
        <v>33</v>
      </c>
      <c r="AF615" s="9" t="s">
        <v>33</v>
      </c>
      <c r="AG615" s="9" t="s">
        <v>33</v>
      </c>
      <c r="AH615" s="9" t="s">
        <v>33</v>
      </c>
      <c r="AI615" s="9" t="s">
        <v>33</v>
      </c>
      <c r="AJ615" s="9" t="s">
        <v>33</v>
      </c>
      <c r="AK615" s="112">
        <v>1.8410583711936487E-2</v>
      </c>
      <c r="AL615" s="112">
        <v>2.3020451199612151E-2</v>
      </c>
      <c r="AM615" s="112">
        <v>1.9497881938435834E-2</v>
      </c>
      <c r="AN615" s="112">
        <v>2.2506872504978619E-2</v>
      </c>
      <c r="AO615" s="112">
        <v>2.1940227133817655E-2</v>
      </c>
      <c r="AP615" s="112">
        <v>1.7688171305416275E-2</v>
      </c>
      <c r="AQ615" s="112">
        <v>1.6085405362173101E-2</v>
      </c>
      <c r="AR615" s="112">
        <v>1.5552331155341666E-2</v>
      </c>
      <c r="AS615" s="112">
        <v>1.4225293860853944E-2</v>
      </c>
      <c r="AT615" s="112">
        <v>1.5537696218504449E-2</v>
      </c>
      <c r="AU615" s="112">
        <v>1.4527569990842586E-2</v>
      </c>
      <c r="AV615" s="112">
        <v>1.5164663648409392E-2</v>
      </c>
      <c r="AW615" s="112">
        <v>1.4179650271731384E-2</v>
      </c>
      <c r="AX615" s="112">
        <v>1.4638257408383102E-2</v>
      </c>
      <c r="AY615" s="112">
        <v>1.0263589258055365E-2</v>
      </c>
      <c r="AZ615" s="112">
        <v>8.9280145503141395E-3</v>
      </c>
      <c r="BA615" s="112">
        <v>8.1649412427540532E-3</v>
      </c>
      <c r="BB615" s="112">
        <v>7.010252539258563E-3</v>
      </c>
      <c r="BC615" s="112">
        <v>8.7308447384172507E-3</v>
      </c>
      <c r="BD615" s="112">
        <v>8.3051541445766982E-3</v>
      </c>
      <c r="BE615" s="112">
        <v>9.3390715092077341E-3</v>
      </c>
      <c r="BF615" s="112">
        <v>1.0069773877349128E-2</v>
      </c>
      <c r="BG615" s="112">
        <v>1.0080877514608087E-2</v>
      </c>
      <c r="BH615" s="112">
        <v>1.0164457908096496E-2</v>
      </c>
      <c r="BI615" s="112">
        <v>9.5561277416458933E-3</v>
      </c>
      <c r="BJ615" s="112">
        <v>9.4854881227747385E-3</v>
      </c>
      <c r="BK615" s="112">
        <v>7.391838115155959E-3</v>
      </c>
      <c r="BL615" s="112">
        <v>7.879427163344702E-3</v>
      </c>
      <c r="BM615" s="112">
        <v>8.2637898440724809E-3</v>
      </c>
      <c r="BN615" s="112">
        <v>7.4146525048090104E-3</v>
      </c>
      <c r="BO615" s="112">
        <v>7.0761403176953681E-3</v>
      </c>
      <c r="BQ615" s="128" t="s">
        <v>171</v>
      </c>
      <c r="BR615" s="110">
        <v>-0.59726141110877828</v>
      </c>
      <c r="BS615" s="110">
        <v>-0.10275398519149741</v>
      </c>
      <c r="BT615" s="110">
        <v>-4.5654491143595655E-2</v>
      </c>
    </row>
    <row r="616" spans="1:72">
      <c r="A616" s="115"/>
      <c r="B616" s="352"/>
      <c r="C616" s="355"/>
      <c r="D616" s="358"/>
      <c r="E616" s="128" t="s">
        <v>172</v>
      </c>
      <c r="F616" s="7" t="s">
        <v>35</v>
      </c>
      <c r="G616" s="9" t="s">
        <v>33</v>
      </c>
      <c r="H616" s="9" t="s">
        <v>33</v>
      </c>
      <c r="I616" s="9" t="s">
        <v>33</v>
      </c>
      <c r="J616" s="9" t="s">
        <v>33</v>
      </c>
      <c r="K616" s="9" t="s">
        <v>33</v>
      </c>
      <c r="L616" s="9" t="s">
        <v>33</v>
      </c>
      <c r="M616" s="9" t="s">
        <v>33</v>
      </c>
      <c r="N616" s="9" t="s">
        <v>33</v>
      </c>
      <c r="O616" s="9" t="s">
        <v>33</v>
      </c>
      <c r="P616" s="9" t="s">
        <v>33</v>
      </c>
      <c r="Q616" s="9" t="s">
        <v>33</v>
      </c>
      <c r="R616" s="9" t="s">
        <v>33</v>
      </c>
      <c r="S616" s="9" t="s">
        <v>33</v>
      </c>
      <c r="T616" s="9" t="s">
        <v>33</v>
      </c>
      <c r="U616" s="9" t="s">
        <v>33</v>
      </c>
      <c r="V616" s="9" t="s">
        <v>33</v>
      </c>
      <c r="W616" s="9" t="s">
        <v>33</v>
      </c>
      <c r="X616" s="9" t="s">
        <v>33</v>
      </c>
      <c r="Y616" s="9" t="s">
        <v>33</v>
      </c>
      <c r="Z616" s="9" t="s">
        <v>33</v>
      </c>
      <c r="AA616" s="9" t="s">
        <v>33</v>
      </c>
      <c r="AB616" s="9" t="s">
        <v>33</v>
      </c>
      <c r="AC616" s="9" t="s">
        <v>33</v>
      </c>
      <c r="AD616" s="9" t="s">
        <v>33</v>
      </c>
      <c r="AE616" s="9" t="s">
        <v>33</v>
      </c>
      <c r="AF616" s="9" t="s">
        <v>33</v>
      </c>
      <c r="AG616" s="9" t="s">
        <v>33</v>
      </c>
      <c r="AH616" s="9" t="s">
        <v>33</v>
      </c>
      <c r="AI616" s="9" t="s">
        <v>33</v>
      </c>
      <c r="AJ616" s="9" t="s">
        <v>33</v>
      </c>
      <c r="AK616" s="112">
        <v>3.4187921274825228E-2</v>
      </c>
      <c r="AL616" s="112">
        <v>3.5288320025413752E-2</v>
      </c>
      <c r="AM616" s="112">
        <v>3.640573664430969E-2</v>
      </c>
      <c r="AN616" s="112">
        <v>3.8373885073772714E-2</v>
      </c>
      <c r="AO616" s="112">
        <v>3.9311986994569226E-2</v>
      </c>
      <c r="AP616" s="112">
        <v>4.1561087325966771E-2</v>
      </c>
      <c r="AQ616" s="112">
        <v>4.2743581725259772E-2</v>
      </c>
      <c r="AR616" s="112">
        <v>4.3814098888102927E-2</v>
      </c>
      <c r="AS616" s="112">
        <v>4.6234479521730903E-2</v>
      </c>
      <c r="AT616" s="112">
        <v>4.759569132433554E-2</v>
      </c>
      <c r="AU616" s="112">
        <v>4.7100596385598791E-2</v>
      </c>
      <c r="AV616" s="112">
        <v>4.8961644328356466E-2</v>
      </c>
      <c r="AW616" s="112">
        <v>5.2812208083428416E-2</v>
      </c>
      <c r="AX616" s="112">
        <v>5.3039389163627826E-2</v>
      </c>
      <c r="AY616" s="112">
        <v>5.3994158975752597E-2</v>
      </c>
      <c r="AZ616" s="112">
        <v>5.181047613148234E-2</v>
      </c>
      <c r="BA616" s="112">
        <v>5.1492427360900185E-2</v>
      </c>
      <c r="BB616" s="112">
        <v>5.194650625519532E-2</v>
      </c>
      <c r="BC616" s="112">
        <v>5.4180431828847929E-2</v>
      </c>
      <c r="BD616" s="112">
        <v>5.4977116987007704E-2</v>
      </c>
      <c r="BE616" s="112">
        <v>5.4330166447408498E-2</v>
      </c>
      <c r="BF616" s="112">
        <v>5.396200115649849E-2</v>
      </c>
      <c r="BG616" s="112">
        <v>5.7781048846160699E-2</v>
      </c>
      <c r="BH616" s="112">
        <v>5.8275700765484606E-2</v>
      </c>
      <c r="BI616" s="112">
        <v>5.8749504784176607E-2</v>
      </c>
      <c r="BJ616" s="112">
        <v>5.8953807384970754E-2</v>
      </c>
      <c r="BK616" s="112">
        <v>5.962421081863218E-2</v>
      </c>
      <c r="BL616" s="112">
        <v>5.9923233140784085E-2</v>
      </c>
      <c r="BM616" s="112">
        <v>6.0251482863137078E-2</v>
      </c>
      <c r="BN616" s="112">
        <v>6.0999101055011135E-2</v>
      </c>
      <c r="BO616" s="112">
        <v>6.1005732548020775E-2</v>
      </c>
      <c r="BQ616" s="128" t="s">
        <v>172</v>
      </c>
      <c r="BR616" s="110">
        <v>0.78422959865444375</v>
      </c>
      <c r="BS616" s="110">
        <v>1.2408295304072305E-2</v>
      </c>
      <c r="BT616" s="110">
        <v>1.0871460226372093E-4</v>
      </c>
    </row>
    <row r="617" spans="1:72">
      <c r="A617" s="115"/>
      <c r="B617" s="352"/>
      <c r="C617" s="355"/>
      <c r="D617" s="358"/>
      <c r="E617" s="128" t="s">
        <v>173</v>
      </c>
      <c r="F617" s="7" t="s">
        <v>35</v>
      </c>
      <c r="G617" s="9" t="s">
        <v>33</v>
      </c>
      <c r="H617" s="9" t="s">
        <v>33</v>
      </c>
      <c r="I617" s="9" t="s">
        <v>33</v>
      </c>
      <c r="J617" s="9" t="s">
        <v>33</v>
      </c>
      <c r="K617" s="9" t="s">
        <v>33</v>
      </c>
      <c r="L617" s="9" t="s">
        <v>33</v>
      </c>
      <c r="M617" s="9" t="s">
        <v>33</v>
      </c>
      <c r="N617" s="9" t="s">
        <v>33</v>
      </c>
      <c r="O617" s="9" t="s">
        <v>33</v>
      </c>
      <c r="P617" s="9" t="s">
        <v>33</v>
      </c>
      <c r="Q617" s="9" t="s">
        <v>33</v>
      </c>
      <c r="R617" s="9" t="s">
        <v>33</v>
      </c>
      <c r="S617" s="9" t="s">
        <v>33</v>
      </c>
      <c r="T617" s="9" t="s">
        <v>33</v>
      </c>
      <c r="U617" s="9" t="s">
        <v>33</v>
      </c>
      <c r="V617" s="9" t="s">
        <v>33</v>
      </c>
      <c r="W617" s="9" t="s">
        <v>33</v>
      </c>
      <c r="X617" s="9" t="s">
        <v>33</v>
      </c>
      <c r="Y617" s="9" t="s">
        <v>33</v>
      </c>
      <c r="Z617" s="9" t="s">
        <v>33</v>
      </c>
      <c r="AA617" s="9" t="s">
        <v>33</v>
      </c>
      <c r="AB617" s="9" t="s">
        <v>33</v>
      </c>
      <c r="AC617" s="9" t="s">
        <v>33</v>
      </c>
      <c r="AD617" s="9" t="s">
        <v>33</v>
      </c>
      <c r="AE617" s="9" t="s">
        <v>33</v>
      </c>
      <c r="AF617" s="9" t="s">
        <v>33</v>
      </c>
      <c r="AG617" s="9" t="s">
        <v>33</v>
      </c>
      <c r="AH617" s="9" t="s">
        <v>33</v>
      </c>
      <c r="AI617" s="9" t="s">
        <v>33</v>
      </c>
      <c r="AJ617" s="9" t="s">
        <v>33</v>
      </c>
      <c r="AK617" s="112">
        <v>0</v>
      </c>
      <c r="AL617" s="112">
        <v>0</v>
      </c>
      <c r="AM617" s="112">
        <v>0</v>
      </c>
      <c r="AN617" s="112">
        <v>0</v>
      </c>
      <c r="AO617" s="112">
        <v>0</v>
      </c>
      <c r="AP617" s="112">
        <v>0</v>
      </c>
      <c r="AQ617" s="112">
        <v>0</v>
      </c>
      <c r="AR617" s="112">
        <v>0</v>
      </c>
      <c r="AS617" s="112">
        <v>0</v>
      </c>
      <c r="AT617" s="112">
        <v>0</v>
      </c>
      <c r="AU617" s="112">
        <v>0</v>
      </c>
      <c r="AV617" s="112">
        <v>0</v>
      </c>
      <c r="AW617" s="112">
        <v>0</v>
      </c>
      <c r="AX617" s="112">
        <v>0</v>
      </c>
      <c r="AY617" s="112">
        <v>0</v>
      </c>
      <c r="AZ617" s="112">
        <v>0</v>
      </c>
      <c r="BA617" s="112">
        <v>0</v>
      </c>
      <c r="BB617" s="112">
        <v>0</v>
      </c>
      <c r="BC617" s="112">
        <v>0</v>
      </c>
      <c r="BD617" s="112">
        <v>0</v>
      </c>
      <c r="BE617" s="112">
        <v>0</v>
      </c>
      <c r="BF617" s="112">
        <v>0</v>
      </c>
      <c r="BG617" s="112">
        <v>0</v>
      </c>
      <c r="BH617" s="112">
        <v>0</v>
      </c>
      <c r="BI617" s="112">
        <v>0</v>
      </c>
      <c r="BJ617" s="112">
        <v>0</v>
      </c>
      <c r="BK617" s="112">
        <v>0</v>
      </c>
      <c r="BL617" s="112">
        <v>0</v>
      </c>
      <c r="BM617" s="112">
        <v>0</v>
      </c>
      <c r="BN617" s="112">
        <v>0</v>
      </c>
      <c r="BO617" s="112">
        <v>0</v>
      </c>
      <c r="BQ617" s="128" t="s">
        <v>173</v>
      </c>
      <c r="BR617" s="110">
        <v>0</v>
      </c>
      <c r="BS617" s="110">
        <v>0</v>
      </c>
      <c r="BT617" s="110">
        <v>0</v>
      </c>
    </row>
    <row r="618" spans="1:72" ht="17.25" customHeight="1">
      <c r="A618" s="115"/>
      <c r="B618" s="352"/>
      <c r="C618" s="355"/>
      <c r="D618" s="358"/>
      <c r="E618" s="131" t="s">
        <v>174</v>
      </c>
      <c r="F618" s="7" t="s">
        <v>35</v>
      </c>
      <c r="G618" s="130" t="s">
        <v>33</v>
      </c>
      <c r="H618" s="130" t="s">
        <v>33</v>
      </c>
      <c r="I618" s="130" t="s">
        <v>33</v>
      </c>
      <c r="J618" s="130" t="s">
        <v>33</v>
      </c>
      <c r="K618" s="130" t="s">
        <v>33</v>
      </c>
      <c r="L618" s="130" t="s">
        <v>33</v>
      </c>
      <c r="M618" s="130" t="s">
        <v>33</v>
      </c>
      <c r="N618" s="130" t="s">
        <v>33</v>
      </c>
      <c r="O618" s="130" t="s">
        <v>33</v>
      </c>
      <c r="P618" s="130" t="s">
        <v>33</v>
      </c>
      <c r="Q618" s="130" t="s">
        <v>33</v>
      </c>
      <c r="R618" s="130" t="s">
        <v>33</v>
      </c>
      <c r="S618" s="130" t="s">
        <v>33</v>
      </c>
      <c r="T618" s="130" t="s">
        <v>33</v>
      </c>
      <c r="U618" s="130" t="s">
        <v>33</v>
      </c>
      <c r="V618" s="130" t="s">
        <v>33</v>
      </c>
      <c r="W618" s="130" t="s">
        <v>33</v>
      </c>
      <c r="X618" s="130" t="s">
        <v>33</v>
      </c>
      <c r="Y618" s="130" t="s">
        <v>33</v>
      </c>
      <c r="Z618" s="130" t="s">
        <v>33</v>
      </c>
      <c r="AA618" s="130" t="s">
        <v>33</v>
      </c>
      <c r="AB618" s="130" t="s">
        <v>33</v>
      </c>
      <c r="AC618" s="130" t="s">
        <v>33</v>
      </c>
      <c r="AD618" s="130" t="s">
        <v>33</v>
      </c>
      <c r="AE618" s="130" t="s">
        <v>33</v>
      </c>
      <c r="AF618" s="130" t="s">
        <v>33</v>
      </c>
      <c r="AG618" s="130" t="s">
        <v>33</v>
      </c>
      <c r="AH618" s="130" t="s">
        <v>33</v>
      </c>
      <c r="AI618" s="130" t="s">
        <v>33</v>
      </c>
      <c r="AJ618" s="130" t="s">
        <v>33</v>
      </c>
      <c r="AK618" s="151">
        <v>52.800352676270158</v>
      </c>
      <c r="AL618" s="151">
        <v>53.632306178859743</v>
      </c>
      <c r="AM618" s="151">
        <v>54.819950573286881</v>
      </c>
      <c r="AN618" s="151">
        <v>53.485320739121988</v>
      </c>
      <c r="AO618" s="151">
        <v>54.22194507769516</v>
      </c>
      <c r="AP618" s="151">
        <v>52.074401291184664</v>
      </c>
      <c r="AQ618" s="151">
        <v>57.509324865643585</v>
      </c>
      <c r="AR618" s="151">
        <v>58.917876413405644</v>
      </c>
      <c r="AS618" s="151">
        <v>59.998597439772638</v>
      </c>
      <c r="AT618" s="151">
        <v>61.632954602838375</v>
      </c>
      <c r="AU618" s="151">
        <v>63.055785049540148</v>
      </c>
      <c r="AV618" s="151">
        <v>63.170848462293613</v>
      </c>
      <c r="AW618" s="151">
        <v>65.238769726840815</v>
      </c>
      <c r="AX618" s="151">
        <v>62.621785926839273</v>
      </c>
      <c r="AY618" s="151">
        <v>63.303656350914594</v>
      </c>
      <c r="AZ618" s="151">
        <v>60.455036956093089</v>
      </c>
      <c r="BA618" s="151">
        <v>59.881604122920081</v>
      </c>
      <c r="BB618" s="151">
        <v>57.24988655455865</v>
      </c>
      <c r="BC618" s="151">
        <v>58.398126071735199</v>
      </c>
      <c r="BD618" s="151">
        <v>55.597123286637988</v>
      </c>
      <c r="BE618" s="151">
        <v>52.847500669757565</v>
      </c>
      <c r="BF618" s="151">
        <v>53.508917450899403</v>
      </c>
      <c r="BG618" s="151">
        <v>51.841331179962928</v>
      </c>
      <c r="BH618" s="151">
        <v>50.465441077424153</v>
      </c>
      <c r="BI618" s="151">
        <v>48.193728067230325</v>
      </c>
      <c r="BJ618" s="151">
        <v>48.230492195177582</v>
      </c>
      <c r="BK618" s="151">
        <v>46.485674099352273</v>
      </c>
      <c r="BL618" s="151">
        <v>48.271543383015853</v>
      </c>
      <c r="BM618" s="151">
        <v>46.488656454441397</v>
      </c>
      <c r="BN618" s="151">
        <v>46.488572406475029</v>
      </c>
      <c r="BO618" s="151">
        <v>34.26071587892887</v>
      </c>
      <c r="BQ618" s="131" t="s">
        <v>174</v>
      </c>
      <c r="BR618" s="110">
        <v>-0.11954049452082176</v>
      </c>
      <c r="BS618" s="110">
        <v>-1.8079241857705252E-6</v>
      </c>
      <c r="BT618" s="110">
        <v>-0.2630292971922501</v>
      </c>
    </row>
    <row r="619" spans="1:72" ht="16.5" customHeight="1">
      <c r="A619" s="115"/>
      <c r="B619" s="352"/>
      <c r="C619" s="355"/>
      <c r="D619" s="358"/>
      <c r="E619" s="125" t="s">
        <v>152</v>
      </c>
      <c r="F619" s="7" t="s">
        <v>35</v>
      </c>
      <c r="G619" s="126" t="s">
        <v>33</v>
      </c>
      <c r="H619" s="126" t="s">
        <v>33</v>
      </c>
      <c r="I619" s="126" t="s">
        <v>33</v>
      </c>
      <c r="J619" s="126" t="s">
        <v>33</v>
      </c>
      <c r="K619" s="126" t="s">
        <v>33</v>
      </c>
      <c r="L619" s="126" t="s">
        <v>33</v>
      </c>
      <c r="M619" s="126" t="s">
        <v>33</v>
      </c>
      <c r="N619" s="126" t="s">
        <v>33</v>
      </c>
      <c r="O619" s="126" t="s">
        <v>33</v>
      </c>
      <c r="P619" s="126" t="s">
        <v>33</v>
      </c>
      <c r="Q619" s="126" t="s">
        <v>33</v>
      </c>
      <c r="R619" s="126" t="s">
        <v>33</v>
      </c>
      <c r="S619" s="126" t="s">
        <v>33</v>
      </c>
      <c r="T619" s="126" t="s">
        <v>33</v>
      </c>
      <c r="U619" s="126" t="s">
        <v>33</v>
      </c>
      <c r="V619" s="126" t="s">
        <v>33</v>
      </c>
      <c r="W619" s="126" t="s">
        <v>33</v>
      </c>
      <c r="X619" s="126" t="s">
        <v>33</v>
      </c>
      <c r="Y619" s="126" t="s">
        <v>33</v>
      </c>
      <c r="Z619" s="126" t="s">
        <v>33</v>
      </c>
      <c r="AA619" s="126" t="s">
        <v>33</v>
      </c>
      <c r="AB619" s="126" t="s">
        <v>33</v>
      </c>
      <c r="AC619" s="126" t="s">
        <v>33</v>
      </c>
      <c r="AD619" s="126" t="s">
        <v>33</v>
      </c>
      <c r="AE619" s="126" t="s">
        <v>33</v>
      </c>
      <c r="AF619" s="126" t="s">
        <v>33</v>
      </c>
      <c r="AG619" s="126" t="s">
        <v>33</v>
      </c>
      <c r="AH619" s="126" t="s">
        <v>33</v>
      </c>
      <c r="AI619" s="126" t="s">
        <v>33</v>
      </c>
      <c r="AJ619" s="126" t="s">
        <v>33</v>
      </c>
      <c r="AK619" s="127">
        <v>191.14505517539058</v>
      </c>
      <c r="AL619" s="127">
        <v>195.62125232140386</v>
      </c>
      <c r="AM619" s="127">
        <v>203.63134499655976</v>
      </c>
      <c r="AN619" s="127">
        <v>203.72200309264664</v>
      </c>
      <c r="AO619" s="127">
        <v>205.61458601823981</v>
      </c>
      <c r="AP619" s="127">
        <v>204.91799231390203</v>
      </c>
      <c r="AQ619" s="127">
        <v>212.01644341432356</v>
      </c>
      <c r="AR619" s="127">
        <v>218.34083962206952</v>
      </c>
      <c r="AS619" s="127">
        <v>220.78949733281252</v>
      </c>
      <c r="AT619" s="127">
        <v>230.94887816024149</v>
      </c>
      <c r="AU619" s="127">
        <v>227.38288361013946</v>
      </c>
      <c r="AV619" s="127">
        <v>235.88950170568424</v>
      </c>
      <c r="AW619" s="127">
        <v>242.86128998059155</v>
      </c>
      <c r="AX619" s="127">
        <v>244.23413968942788</v>
      </c>
      <c r="AY619" s="127">
        <v>246.07074767152878</v>
      </c>
      <c r="AZ619" s="127">
        <v>247.45315076131081</v>
      </c>
      <c r="BA619" s="127">
        <v>247.31619448532427</v>
      </c>
      <c r="BB619" s="127">
        <v>245.25401911326333</v>
      </c>
      <c r="BC619" s="127">
        <v>244.38928211660624</v>
      </c>
      <c r="BD619" s="127">
        <v>243.92570405845106</v>
      </c>
      <c r="BE619" s="127">
        <v>249.42555063351278</v>
      </c>
      <c r="BF619" s="127">
        <v>251.41855402418167</v>
      </c>
      <c r="BG619" s="127">
        <v>247.17307767084148</v>
      </c>
      <c r="BH619" s="127">
        <v>244.79830151832735</v>
      </c>
      <c r="BI619" s="127">
        <v>243.77926614585203</v>
      </c>
      <c r="BJ619" s="127">
        <v>248.4303745080407</v>
      </c>
      <c r="BK619" s="127">
        <v>247.02401219538692</v>
      </c>
      <c r="BL619" s="127">
        <v>250.5210277711287</v>
      </c>
      <c r="BM619" s="127">
        <v>250.2808292541809</v>
      </c>
      <c r="BN619" s="127">
        <v>252.50067173248817</v>
      </c>
      <c r="BO619" s="127">
        <v>207.27223871879201</v>
      </c>
      <c r="BQ619" s="132" t="s">
        <v>152</v>
      </c>
      <c r="BR619" s="134">
        <v>0.32098981844337537</v>
      </c>
      <c r="BS619" s="134">
        <v>8.869406757689928E-3</v>
      </c>
      <c r="BT619" s="134">
        <v>-0.17912203046181763</v>
      </c>
    </row>
    <row r="620" spans="1:72" ht="16.5" customHeight="1">
      <c r="A620" s="115"/>
      <c r="B620" s="352"/>
      <c r="C620" s="355"/>
      <c r="D620" s="358"/>
      <c r="E620" s="88" t="s">
        <v>36</v>
      </c>
      <c r="F620" s="7" t="s">
        <v>35</v>
      </c>
      <c r="G620" s="9" t="s">
        <v>33</v>
      </c>
      <c r="H620" s="9" t="s">
        <v>33</v>
      </c>
      <c r="I620" s="9" t="s">
        <v>33</v>
      </c>
      <c r="J620" s="9" t="s">
        <v>33</v>
      </c>
      <c r="K620" s="9" t="s">
        <v>33</v>
      </c>
      <c r="L620" s="9" t="s">
        <v>33</v>
      </c>
      <c r="M620" s="9" t="s">
        <v>33</v>
      </c>
      <c r="N620" s="9" t="s">
        <v>33</v>
      </c>
      <c r="O620" s="9" t="s">
        <v>33</v>
      </c>
      <c r="P620" s="9" t="s">
        <v>33</v>
      </c>
      <c r="Q620" s="9" t="s">
        <v>33</v>
      </c>
      <c r="R620" s="9" t="s">
        <v>33</v>
      </c>
      <c r="S620" s="9" t="s">
        <v>33</v>
      </c>
      <c r="T620" s="9" t="s">
        <v>33</v>
      </c>
      <c r="U620" s="9" t="s">
        <v>33</v>
      </c>
      <c r="V620" s="9" t="s">
        <v>33</v>
      </c>
      <c r="W620" s="9" t="s">
        <v>33</v>
      </c>
      <c r="X620" s="9" t="s">
        <v>33</v>
      </c>
      <c r="Y620" s="9" t="s">
        <v>33</v>
      </c>
      <c r="Z620" s="9" t="s">
        <v>33</v>
      </c>
      <c r="AA620" s="9" t="s">
        <v>33</v>
      </c>
      <c r="AB620" s="9" t="s">
        <v>33</v>
      </c>
      <c r="AC620" s="9" t="s">
        <v>33</v>
      </c>
      <c r="AD620" s="9" t="s">
        <v>33</v>
      </c>
      <c r="AE620" s="9" t="s">
        <v>33</v>
      </c>
      <c r="AF620" s="9" t="s">
        <v>33</v>
      </c>
      <c r="AG620" s="9" t="s">
        <v>33</v>
      </c>
      <c r="AH620" s="9" t="s">
        <v>33</v>
      </c>
      <c r="AI620" s="9" t="s">
        <v>33</v>
      </c>
      <c r="AJ620" s="9" t="s">
        <v>33</v>
      </c>
      <c r="AK620" s="14">
        <v>66.295685919671172</v>
      </c>
      <c r="AL620" s="14">
        <v>66.898242133512724</v>
      </c>
      <c r="AM620" s="14">
        <v>64.058029465469161</v>
      </c>
      <c r="AN620" s="14">
        <v>60.059200254658748</v>
      </c>
      <c r="AO620" s="14">
        <v>57.310400231041541</v>
      </c>
      <c r="AP620" s="14">
        <v>54.668072175082415</v>
      </c>
      <c r="AQ620" s="14">
        <v>53.064352073397373</v>
      </c>
      <c r="AR620" s="14">
        <v>49.448884925574106</v>
      </c>
      <c r="AS620" s="14">
        <v>47.606200600111947</v>
      </c>
      <c r="AT620" s="14">
        <v>43.035656498134955</v>
      </c>
      <c r="AU620" s="14">
        <v>40.582896854782007</v>
      </c>
      <c r="AV620" s="14">
        <v>34.649920876085588</v>
      </c>
      <c r="AW620" s="14">
        <v>38.171079184651603</v>
      </c>
      <c r="AX620" s="14">
        <v>29.957707657054925</v>
      </c>
      <c r="AY620" s="14">
        <v>34.125790907094796</v>
      </c>
      <c r="AZ620" s="14">
        <v>31.821776398743481</v>
      </c>
      <c r="BA620" s="14">
        <v>32.939331338416139</v>
      </c>
      <c r="BB620" s="14">
        <v>25.155509031939971</v>
      </c>
      <c r="BC620" s="14">
        <v>23.694488969836527</v>
      </c>
      <c r="BD620" s="14">
        <v>22.717984260633102</v>
      </c>
      <c r="BE620" s="14">
        <v>24.311010563764341</v>
      </c>
      <c r="BF620" s="14">
        <v>20.285171300489196</v>
      </c>
      <c r="BG620" s="14">
        <v>18.794454660078287</v>
      </c>
      <c r="BH620" s="14">
        <v>21.396819838826985</v>
      </c>
      <c r="BI620" s="14">
        <v>20.513747087818217</v>
      </c>
      <c r="BJ620" s="14">
        <v>22.619991994401914</v>
      </c>
      <c r="BK620" s="14">
        <v>20.705553010305636</v>
      </c>
      <c r="BL620" s="14">
        <v>17.988498632162845</v>
      </c>
      <c r="BM620" s="14">
        <v>16.970126690191705</v>
      </c>
      <c r="BN620" s="14">
        <v>17.46785503563882</v>
      </c>
      <c r="BO620" s="14">
        <v>14.867610366118925</v>
      </c>
      <c r="BQ620" s="93" t="s">
        <v>36</v>
      </c>
      <c r="BR620" s="95">
        <v>-0.73651596188620505</v>
      </c>
      <c r="BS620" s="95">
        <v>2.9329677646707786E-2</v>
      </c>
      <c r="BT620" s="95">
        <v>-0.1488588418105567</v>
      </c>
    </row>
    <row r="621" spans="1:72" s="37" customFormat="1" ht="16.5" customHeight="1">
      <c r="A621" s="121"/>
      <c r="B621" s="352"/>
      <c r="C621" s="355"/>
      <c r="D621" s="358"/>
      <c r="E621" s="89" t="s">
        <v>101</v>
      </c>
      <c r="F621" s="7" t="s">
        <v>35</v>
      </c>
      <c r="G621" s="9" t="s">
        <v>33</v>
      </c>
      <c r="H621" s="9" t="s">
        <v>33</v>
      </c>
      <c r="I621" s="9" t="s">
        <v>33</v>
      </c>
      <c r="J621" s="9" t="s">
        <v>33</v>
      </c>
      <c r="K621" s="9" t="s">
        <v>33</v>
      </c>
      <c r="L621" s="9" t="s">
        <v>33</v>
      </c>
      <c r="M621" s="9" t="s">
        <v>33</v>
      </c>
      <c r="N621" s="9" t="s">
        <v>33</v>
      </c>
      <c r="O621" s="9" t="s">
        <v>33</v>
      </c>
      <c r="P621" s="9" t="s">
        <v>33</v>
      </c>
      <c r="Q621" s="9" t="s">
        <v>33</v>
      </c>
      <c r="R621" s="9" t="s">
        <v>33</v>
      </c>
      <c r="S621" s="9" t="s">
        <v>33</v>
      </c>
      <c r="T621" s="9" t="s">
        <v>33</v>
      </c>
      <c r="U621" s="9" t="s">
        <v>33</v>
      </c>
      <c r="V621" s="9" t="s">
        <v>33</v>
      </c>
      <c r="W621" s="9" t="s">
        <v>33</v>
      </c>
      <c r="X621" s="9" t="s">
        <v>33</v>
      </c>
      <c r="Y621" s="9" t="s">
        <v>33</v>
      </c>
      <c r="Z621" s="9" t="s">
        <v>33</v>
      </c>
      <c r="AA621" s="9" t="s">
        <v>33</v>
      </c>
      <c r="AB621" s="9" t="s">
        <v>33</v>
      </c>
      <c r="AC621" s="9" t="s">
        <v>33</v>
      </c>
      <c r="AD621" s="9" t="s">
        <v>33</v>
      </c>
      <c r="AE621" s="9" t="s">
        <v>33</v>
      </c>
      <c r="AF621" s="9" t="s">
        <v>33</v>
      </c>
      <c r="AG621" s="9" t="s">
        <v>33</v>
      </c>
      <c r="AH621" s="9" t="s">
        <v>33</v>
      </c>
      <c r="AI621" s="9" t="s">
        <v>33</v>
      </c>
      <c r="AJ621" s="9" t="s">
        <v>33</v>
      </c>
      <c r="AK621" s="55">
        <v>257.44074109506175</v>
      </c>
      <c r="AL621" s="55">
        <v>262.51949445491658</v>
      </c>
      <c r="AM621" s="55">
        <v>267.68937446202892</v>
      </c>
      <c r="AN621" s="55">
        <v>263.78120334730539</v>
      </c>
      <c r="AO621" s="55">
        <v>262.92498624928135</v>
      </c>
      <c r="AP621" s="55">
        <v>259.58606448898445</v>
      </c>
      <c r="AQ621" s="55">
        <v>265.08079548772093</v>
      </c>
      <c r="AR621" s="55">
        <v>267.78972454764363</v>
      </c>
      <c r="AS621" s="55">
        <v>268.39569793292446</v>
      </c>
      <c r="AT621" s="55">
        <v>273.98453465837645</v>
      </c>
      <c r="AU621" s="55">
        <v>267.96578046492147</v>
      </c>
      <c r="AV621" s="55">
        <v>270.53942258176983</v>
      </c>
      <c r="AW621" s="55">
        <v>281.03236916524315</v>
      </c>
      <c r="AX621" s="55">
        <v>274.1918473464828</v>
      </c>
      <c r="AY621" s="55">
        <v>280.19653857862357</v>
      </c>
      <c r="AZ621" s="55">
        <v>279.27492716005429</v>
      </c>
      <c r="BA621" s="55">
        <v>280.25552582374041</v>
      </c>
      <c r="BB621" s="55">
        <v>270.4095281452033</v>
      </c>
      <c r="BC621" s="55">
        <v>268.08377108644277</v>
      </c>
      <c r="BD621" s="55">
        <v>266.64368831908416</v>
      </c>
      <c r="BE621" s="55">
        <v>273.73656119727713</v>
      </c>
      <c r="BF621" s="55">
        <v>271.70372532467087</v>
      </c>
      <c r="BG621" s="55">
        <v>265.96753233091977</v>
      </c>
      <c r="BH621" s="55">
        <v>266.19512135715433</v>
      </c>
      <c r="BI621" s="55">
        <v>264.29301323367025</v>
      </c>
      <c r="BJ621" s="55">
        <v>271.05036650244261</v>
      </c>
      <c r="BK621" s="55">
        <v>267.72956520569255</v>
      </c>
      <c r="BL621" s="55">
        <v>268.50952640329155</v>
      </c>
      <c r="BM621" s="55">
        <v>267.25095594437261</v>
      </c>
      <c r="BN621" s="55">
        <v>269.96852676812699</v>
      </c>
      <c r="BO621" s="55">
        <v>222.13984908491094</v>
      </c>
      <c r="BQ621" s="94" t="s">
        <v>101</v>
      </c>
      <c r="BR621" s="96">
        <v>4.8662793696819216E-2</v>
      </c>
      <c r="BS621" s="96">
        <v>1.0168610301697252E-2</v>
      </c>
      <c r="BT621" s="96">
        <v>-0.17716390223626172</v>
      </c>
    </row>
    <row r="622" spans="1:72" s="37" customFormat="1">
      <c r="A622" s="121"/>
      <c r="B622" s="352"/>
      <c r="C622" s="355"/>
      <c r="D622" s="358"/>
      <c r="E622" s="135" t="s">
        <v>128</v>
      </c>
      <c r="F622" s="74" t="s">
        <v>129</v>
      </c>
      <c r="G622" s="9" t="s">
        <v>33</v>
      </c>
      <c r="H622" s="9" t="s">
        <v>33</v>
      </c>
      <c r="I622" s="9" t="s">
        <v>33</v>
      </c>
      <c r="J622" s="9" t="s">
        <v>33</v>
      </c>
      <c r="K622" s="9" t="s">
        <v>33</v>
      </c>
      <c r="L622" s="9" t="s">
        <v>33</v>
      </c>
      <c r="M622" s="9" t="s">
        <v>33</v>
      </c>
      <c r="N622" s="9" t="s">
        <v>33</v>
      </c>
      <c r="O622" s="9" t="s">
        <v>33</v>
      </c>
      <c r="P622" s="9" t="s">
        <v>33</v>
      </c>
      <c r="Q622" s="9" t="s">
        <v>33</v>
      </c>
      <c r="R622" s="9" t="s">
        <v>33</v>
      </c>
      <c r="S622" s="9" t="s">
        <v>33</v>
      </c>
      <c r="T622" s="9" t="s">
        <v>33</v>
      </c>
      <c r="U622" s="9" t="s">
        <v>33</v>
      </c>
      <c r="V622" s="9" t="s">
        <v>33</v>
      </c>
      <c r="W622" s="9" t="s">
        <v>33</v>
      </c>
      <c r="X622" s="9" t="s">
        <v>33</v>
      </c>
      <c r="Y622" s="9" t="s">
        <v>33</v>
      </c>
      <c r="Z622" s="9" t="s">
        <v>33</v>
      </c>
      <c r="AA622" s="9" t="s">
        <v>33</v>
      </c>
      <c r="AB622" s="9" t="s">
        <v>33</v>
      </c>
      <c r="AC622" s="9" t="s">
        <v>33</v>
      </c>
      <c r="AD622" s="9" t="s">
        <v>33</v>
      </c>
      <c r="AE622" s="9" t="s">
        <v>33</v>
      </c>
      <c r="AF622" s="9" t="s">
        <v>33</v>
      </c>
      <c r="AG622" s="9" t="s">
        <v>33</v>
      </c>
      <c r="AH622" s="9" t="s">
        <v>33</v>
      </c>
      <c r="AI622" s="9" t="s">
        <v>33</v>
      </c>
      <c r="AJ622" s="9" t="s">
        <v>33</v>
      </c>
      <c r="AK622" s="63">
        <v>0.74248176245269959</v>
      </c>
      <c r="AL622" s="63">
        <v>0.74516847873558056</v>
      </c>
      <c r="AM622" s="63">
        <v>0.76070014137017739</v>
      </c>
      <c r="AN622" s="63">
        <v>0.77231432910106834</v>
      </c>
      <c r="AO622" s="63">
        <v>0.78202756212486757</v>
      </c>
      <c r="AP622" s="63">
        <v>0.78940290079630893</v>
      </c>
      <c r="AQ622" s="63">
        <v>0.79981819514399555</v>
      </c>
      <c r="AR622" s="63">
        <v>0.81534435270395733</v>
      </c>
      <c r="AS622" s="63">
        <v>0.82262681195430576</v>
      </c>
      <c r="AT622" s="63">
        <v>0.84292669456035207</v>
      </c>
      <c r="AU622" s="63">
        <v>0.84855194277280277</v>
      </c>
      <c r="AV622" s="63">
        <v>0.87192284013390786</v>
      </c>
      <c r="AW622" s="63">
        <v>0.86417550655096409</v>
      </c>
      <c r="AX622" s="63">
        <v>0.89074180014112947</v>
      </c>
      <c r="AY622" s="63">
        <v>0.87820766423379981</v>
      </c>
      <c r="AZ622" s="63">
        <v>0.88605573467572252</v>
      </c>
      <c r="BA622" s="63">
        <v>0.88246679082740909</v>
      </c>
      <c r="BB622" s="63">
        <v>0.90697254936064209</v>
      </c>
      <c r="BC622" s="63">
        <v>0.91161535488026124</v>
      </c>
      <c r="BD622" s="63">
        <v>0.9148002174593115</v>
      </c>
      <c r="BE622" s="63">
        <v>0.91118829557355396</v>
      </c>
      <c r="BF622" s="63">
        <v>0.92534084221241519</v>
      </c>
      <c r="BG622" s="63">
        <v>0.92933553018533854</v>
      </c>
      <c r="BH622" s="63">
        <v>0.91961978968758462</v>
      </c>
      <c r="BI622" s="63">
        <v>0.92238256003505725</v>
      </c>
      <c r="BJ622" s="63">
        <v>0.91654690496720626</v>
      </c>
      <c r="BK622" s="63">
        <v>0.9226624336598841</v>
      </c>
      <c r="BL622" s="63">
        <v>0.9330061064383065</v>
      </c>
      <c r="BM622" s="63">
        <v>0.93650115626256547</v>
      </c>
      <c r="BN622" s="63">
        <v>0.93529669830497775</v>
      </c>
      <c r="BO622" s="63">
        <v>0.93307094414908009</v>
      </c>
      <c r="BQ622" s="56"/>
      <c r="BR622" s="54"/>
    </row>
    <row r="623" spans="1:72" s="37" customFormat="1" ht="17.25" customHeight="1">
      <c r="A623" s="121"/>
      <c r="B623" s="352"/>
      <c r="C623" s="355"/>
      <c r="D623" s="358"/>
      <c r="E623" s="155" t="s">
        <v>178</v>
      </c>
      <c r="F623" s="158" t="s">
        <v>35</v>
      </c>
      <c r="G623" s="159" t="s">
        <v>33</v>
      </c>
      <c r="H623" s="159" t="s">
        <v>33</v>
      </c>
      <c r="I623" s="159" t="s">
        <v>33</v>
      </c>
      <c r="J623" s="159" t="s">
        <v>33</v>
      </c>
      <c r="K623" s="159" t="s">
        <v>33</v>
      </c>
      <c r="L623" s="159" t="s">
        <v>33</v>
      </c>
      <c r="M623" s="159" t="s">
        <v>33</v>
      </c>
      <c r="N623" s="159" t="s">
        <v>33</v>
      </c>
      <c r="O623" s="159" t="s">
        <v>33</v>
      </c>
      <c r="P623" s="159" t="s">
        <v>33</v>
      </c>
      <c r="Q623" s="159" t="s">
        <v>33</v>
      </c>
      <c r="R623" s="159" t="s">
        <v>33</v>
      </c>
      <c r="S623" s="159" t="s">
        <v>33</v>
      </c>
      <c r="T623" s="159" t="s">
        <v>33</v>
      </c>
      <c r="U623" s="159" t="s">
        <v>33</v>
      </c>
      <c r="V623" s="159" t="s">
        <v>33</v>
      </c>
      <c r="W623" s="159" t="s">
        <v>33</v>
      </c>
      <c r="X623" s="159" t="s">
        <v>33</v>
      </c>
      <c r="Y623" s="159" t="s">
        <v>33</v>
      </c>
      <c r="Z623" s="159" t="s">
        <v>33</v>
      </c>
      <c r="AA623" s="159" t="s">
        <v>33</v>
      </c>
      <c r="AB623" s="159" t="s">
        <v>33</v>
      </c>
      <c r="AC623" s="159" t="s">
        <v>33</v>
      </c>
      <c r="AD623" s="159" t="s">
        <v>33</v>
      </c>
      <c r="AE623" s="159" t="s">
        <v>33</v>
      </c>
      <c r="AF623" s="159" t="s">
        <v>33</v>
      </c>
      <c r="AG623" s="159" t="s">
        <v>33</v>
      </c>
      <c r="AH623" s="159" t="s">
        <v>33</v>
      </c>
      <c r="AI623" s="159" t="s">
        <v>33</v>
      </c>
      <c r="AJ623" s="159" t="s">
        <v>33</v>
      </c>
      <c r="AK623" s="160">
        <v>0</v>
      </c>
      <c r="AL623" s="160">
        <v>0</v>
      </c>
      <c r="AM623" s="160">
        <v>0</v>
      </c>
      <c r="AN623" s="160">
        <v>0</v>
      </c>
      <c r="AO623" s="160">
        <v>0</v>
      </c>
      <c r="AP623" s="160">
        <v>0</v>
      </c>
      <c r="AQ623" s="160">
        <v>0</v>
      </c>
      <c r="AR623" s="160">
        <v>0</v>
      </c>
      <c r="AS623" s="160">
        <v>0</v>
      </c>
      <c r="AT623" s="160">
        <v>0</v>
      </c>
      <c r="AU623" s="160">
        <v>0</v>
      </c>
      <c r="AV623" s="160">
        <v>0</v>
      </c>
      <c r="AW623" s="160">
        <v>0</v>
      </c>
      <c r="AX623" s="160">
        <v>0</v>
      </c>
      <c r="AY623" s="160">
        <v>0</v>
      </c>
      <c r="AZ623" s="160">
        <v>0</v>
      </c>
      <c r="BA623" s="160">
        <v>0</v>
      </c>
      <c r="BB623" s="160">
        <v>0</v>
      </c>
      <c r="BC623" s="160">
        <v>0</v>
      </c>
      <c r="BD623" s="160">
        <v>0</v>
      </c>
      <c r="BE623" s="160">
        <v>0</v>
      </c>
      <c r="BF623" s="160">
        <v>0</v>
      </c>
      <c r="BG623" s="160">
        <v>0</v>
      </c>
      <c r="BH623" s="160">
        <v>0</v>
      </c>
      <c r="BI623" s="160">
        <v>0</v>
      </c>
      <c r="BJ623" s="160">
        <v>0</v>
      </c>
      <c r="BK623" s="160">
        <v>0</v>
      </c>
      <c r="BL623" s="160">
        <v>0</v>
      </c>
      <c r="BM623" s="160">
        <v>0</v>
      </c>
      <c r="BN623" s="160">
        <v>0</v>
      </c>
      <c r="BO623" s="160">
        <v>0</v>
      </c>
      <c r="BQ623" s="54"/>
    </row>
    <row r="624" spans="1:72" s="37" customFormat="1" ht="17.25" customHeight="1">
      <c r="A624" s="121"/>
      <c r="B624" s="352"/>
      <c r="C624" s="355"/>
      <c r="D624" s="358"/>
      <c r="E624" s="155" t="s">
        <v>179</v>
      </c>
      <c r="F624" s="158" t="s">
        <v>35</v>
      </c>
      <c r="G624" s="159" t="s">
        <v>33</v>
      </c>
      <c r="H624" s="159" t="s">
        <v>33</v>
      </c>
      <c r="I624" s="159" t="s">
        <v>33</v>
      </c>
      <c r="J624" s="159" t="s">
        <v>33</v>
      </c>
      <c r="K624" s="159" t="s">
        <v>33</v>
      </c>
      <c r="L624" s="159" t="s">
        <v>33</v>
      </c>
      <c r="M624" s="159" t="s">
        <v>33</v>
      </c>
      <c r="N624" s="159" t="s">
        <v>33</v>
      </c>
      <c r="O624" s="159" t="s">
        <v>33</v>
      </c>
      <c r="P624" s="159" t="s">
        <v>33</v>
      </c>
      <c r="Q624" s="159" t="s">
        <v>33</v>
      </c>
      <c r="R624" s="159" t="s">
        <v>33</v>
      </c>
      <c r="S624" s="159" t="s">
        <v>33</v>
      </c>
      <c r="T624" s="159" t="s">
        <v>33</v>
      </c>
      <c r="U624" s="159" t="s">
        <v>33</v>
      </c>
      <c r="V624" s="159" t="s">
        <v>33</v>
      </c>
      <c r="W624" s="159" t="s">
        <v>33</v>
      </c>
      <c r="X624" s="159" t="s">
        <v>33</v>
      </c>
      <c r="Y624" s="159" t="s">
        <v>33</v>
      </c>
      <c r="Z624" s="159" t="s">
        <v>33</v>
      </c>
      <c r="AA624" s="159" t="s">
        <v>33</v>
      </c>
      <c r="AB624" s="159" t="s">
        <v>33</v>
      </c>
      <c r="AC624" s="159" t="s">
        <v>33</v>
      </c>
      <c r="AD624" s="159" t="s">
        <v>33</v>
      </c>
      <c r="AE624" s="159" t="s">
        <v>33</v>
      </c>
      <c r="AF624" s="159" t="s">
        <v>33</v>
      </c>
      <c r="AG624" s="159" t="s">
        <v>33</v>
      </c>
      <c r="AH624" s="159" t="s">
        <v>33</v>
      </c>
      <c r="AI624" s="159" t="s">
        <v>33</v>
      </c>
      <c r="AJ624" s="159" t="s">
        <v>33</v>
      </c>
      <c r="AK624" s="160">
        <v>0.57767164698880291</v>
      </c>
      <c r="AL624" s="160">
        <v>0.59579592726303132</v>
      </c>
      <c r="AM624" s="160">
        <v>0.57019859026288655</v>
      </c>
      <c r="AN624" s="160">
        <v>0.55428279962887028</v>
      </c>
      <c r="AO624" s="160">
        <v>0.48994650840494436</v>
      </c>
      <c r="AP624" s="160">
        <v>0.50257285551874531</v>
      </c>
      <c r="AQ624" s="160">
        <v>0.51821087761692741</v>
      </c>
      <c r="AR624" s="160">
        <v>0.57232485944508882</v>
      </c>
      <c r="AS624" s="160">
        <v>0.63650205025339845</v>
      </c>
      <c r="AT624" s="160">
        <v>0.65060499534976579</v>
      </c>
      <c r="AU624" s="160">
        <v>0.66044581806967184</v>
      </c>
      <c r="AV624" s="160">
        <v>0.55855737856766108</v>
      </c>
      <c r="AW624" s="160">
        <v>0.55175398555068245</v>
      </c>
      <c r="AX624" s="160">
        <v>0.61456040100911302</v>
      </c>
      <c r="AY624" s="160">
        <v>0.71910974836902886</v>
      </c>
      <c r="AZ624" s="160">
        <v>0.65828789419511724</v>
      </c>
      <c r="BA624" s="160">
        <v>0.69692764309514887</v>
      </c>
      <c r="BB624" s="160">
        <v>0.72465888685293489</v>
      </c>
      <c r="BC624" s="160">
        <v>0.62278291253037166</v>
      </c>
      <c r="BD624" s="160">
        <v>0.6274153163390026</v>
      </c>
      <c r="BE624" s="160">
        <v>0.60348720882263829</v>
      </c>
      <c r="BF624" s="160">
        <v>0.65793466048410532</v>
      </c>
      <c r="BG624" s="160">
        <v>0.61717266181320829</v>
      </c>
      <c r="BH624" s="160">
        <v>0.56619787615659334</v>
      </c>
      <c r="BI624" s="160">
        <v>0.47545652911890446</v>
      </c>
      <c r="BJ624" s="160">
        <v>0.40992095590019512</v>
      </c>
      <c r="BK624" s="160">
        <v>0.37442833939867687</v>
      </c>
      <c r="BL624" s="160">
        <v>0.41431005201125859</v>
      </c>
      <c r="BM624" s="160">
        <v>0.47706544250191402</v>
      </c>
      <c r="BN624" s="160">
        <v>0.41891566727188084</v>
      </c>
      <c r="BO624" s="160">
        <v>0.41891566727188084</v>
      </c>
      <c r="BQ624" s="54"/>
    </row>
    <row r="625" spans="1:72" s="37" customFormat="1" ht="17.25" customHeight="1">
      <c r="A625" s="121"/>
      <c r="B625" s="352"/>
      <c r="C625" s="355"/>
      <c r="D625" s="358"/>
      <c r="E625" s="155" t="s">
        <v>180</v>
      </c>
      <c r="F625" s="158" t="s">
        <v>35</v>
      </c>
      <c r="G625" s="159" t="s">
        <v>33</v>
      </c>
      <c r="H625" s="159" t="s">
        <v>33</v>
      </c>
      <c r="I625" s="159" t="s">
        <v>33</v>
      </c>
      <c r="J625" s="159" t="s">
        <v>33</v>
      </c>
      <c r="K625" s="159" t="s">
        <v>33</v>
      </c>
      <c r="L625" s="159" t="s">
        <v>33</v>
      </c>
      <c r="M625" s="159" t="s">
        <v>33</v>
      </c>
      <c r="N625" s="159" t="s">
        <v>33</v>
      </c>
      <c r="O625" s="159" t="s">
        <v>33</v>
      </c>
      <c r="P625" s="159" t="s">
        <v>33</v>
      </c>
      <c r="Q625" s="159" t="s">
        <v>33</v>
      </c>
      <c r="R625" s="159" t="s">
        <v>33</v>
      </c>
      <c r="S625" s="159" t="s">
        <v>33</v>
      </c>
      <c r="T625" s="159" t="s">
        <v>33</v>
      </c>
      <c r="U625" s="159" t="s">
        <v>33</v>
      </c>
      <c r="V625" s="159" t="s">
        <v>33</v>
      </c>
      <c r="W625" s="159" t="s">
        <v>33</v>
      </c>
      <c r="X625" s="159" t="s">
        <v>33</v>
      </c>
      <c r="Y625" s="159" t="s">
        <v>33</v>
      </c>
      <c r="Z625" s="159" t="s">
        <v>33</v>
      </c>
      <c r="AA625" s="159" t="s">
        <v>33</v>
      </c>
      <c r="AB625" s="159" t="s">
        <v>33</v>
      </c>
      <c r="AC625" s="159" t="s">
        <v>33</v>
      </c>
      <c r="AD625" s="159" t="s">
        <v>33</v>
      </c>
      <c r="AE625" s="159" t="s">
        <v>33</v>
      </c>
      <c r="AF625" s="159" t="s">
        <v>33</v>
      </c>
      <c r="AG625" s="159" t="s">
        <v>33</v>
      </c>
      <c r="AH625" s="159" t="s">
        <v>33</v>
      </c>
      <c r="AI625" s="159" t="s">
        <v>33</v>
      </c>
      <c r="AJ625" s="159" t="s">
        <v>33</v>
      </c>
      <c r="AK625" s="160">
        <v>0</v>
      </c>
      <c r="AL625" s="160">
        <v>0</v>
      </c>
      <c r="AM625" s="160">
        <v>0</v>
      </c>
      <c r="AN625" s="160">
        <v>0</v>
      </c>
      <c r="AO625" s="160">
        <v>0</v>
      </c>
      <c r="AP625" s="160">
        <v>0</v>
      </c>
      <c r="AQ625" s="160">
        <v>0</v>
      </c>
      <c r="AR625" s="160">
        <v>0</v>
      </c>
      <c r="AS625" s="160">
        <v>0</v>
      </c>
      <c r="AT625" s="160">
        <v>0</v>
      </c>
      <c r="AU625" s="160">
        <v>0</v>
      </c>
      <c r="AV625" s="160">
        <v>0</v>
      </c>
      <c r="AW625" s="160">
        <v>0</v>
      </c>
      <c r="AX625" s="160">
        <v>0</v>
      </c>
      <c r="AY625" s="160">
        <v>0</v>
      </c>
      <c r="AZ625" s="160">
        <v>0</v>
      </c>
      <c r="BA625" s="160">
        <v>0</v>
      </c>
      <c r="BB625" s="160">
        <v>0</v>
      </c>
      <c r="BC625" s="160">
        <v>0</v>
      </c>
      <c r="BD625" s="160">
        <v>0</v>
      </c>
      <c r="BE625" s="160">
        <v>0</v>
      </c>
      <c r="BF625" s="160">
        <v>0</v>
      </c>
      <c r="BG625" s="160">
        <v>0</v>
      </c>
      <c r="BH625" s="160">
        <v>0</v>
      </c>
      <c r="BI625" s="160">
        <v>0</v>
      </c>
      <c r="BJ625" s="160">
        <v>0</v>
      </c>
      <c r="BK625" s="160">
        <v>0</v>
      </c>
      <c r="BL625" s="160">
        <v>0</v>
      </c>
      <c r="BM625" s="160">
        <v>0</v>
      </c>
      <c r="BN625" s="160">
        <v>0</v>
      </c>
      <c r="BO625" s="160">
        <v>0</v>
      </c>
      <c r="BQ625" s="54"/>
    </row>
    <row r="626" spans="1:72" s="37" customFormat="1" ht="17.25" customHeight="1">
      <c r="A626" s="121"/>
      <c r="B626" s="352"/>
      <c r="C626" s="355"/>
      <c r="D626" s="358"/>
      <c r="E626" s="155" t="s">
        <v>181</v>
      </c>
      <c r="F626" s="158" t="s">
        <v>35</v>
      </c>
      <c r="G626" s="159" t="s">
        <v>33</v>
      </c>
      <c r="H626" s="159" t="s">
        <v>33</v>
      </c>
      <c r="I626" s="159" t="s">
        <v>33</v>
      </c>
      <c r="J626" s="159" t="s">
        <v>33</v>
      </c>
      <c r="K626" s="159" t="s">
        <v>33</v>
      </c>
      <c r="L626" s="159" t="s">
        <v>33</v>
      </c>
      <c r="M626" s="159" t="s">
        <v>33</v>
      </c>
      <c r="N626" s="159" t="s">
        <v>33</v>
      </c>
      <c r="O626" s="159" t="s">
        <v>33</v>
      </c>
      <c r="P626" s="159" t="s">
        <v>33</v>
      </c>
      <c r="Q626" s="159" t="s">
        <v>33</v>
      </c>
      <c r="R626" s="159" t="s">
        <v>33</v>
      </c>
      <c r="S626" s="159" t="s">
        <v>33</v>
      </c>
      <c r="T626" s="159" t="s">
        <v>33</v>
      </c>
      <c r="U626" s="159" t="s">
        <v>33</v>
      </c>
      <c r="V626" s="159" t="s">
        <v>33</v>
      </c>
      <c r="W626" s="159" t="s">
        <v>33</v>
      </c>
      <c r="X626" s="159" t="s">
        <v>33</v>
      </c>
      <c r="Y626" s="159" t="s">
        <v>33</v>
      </c>
      <c r="Z626" s="159" t="s">
        <v>33</v>
      </c>
      <c r="AA626" s="159" t="s">
        <v>33</v>
      </c>
      <c r="AB626" s="159" t="s">
        <v>33</v>
      </c>
      <c r="AC626" s="159" t="s">
        <v>33</v>
      </c>
      <c r="AD626" s="159" t="s">
        <v>33</v>
      </c>
      <c r="AE626" s="159" t="s">
        <v>33</v>
      </c>
      <c r="AF626" s="159" t="s">
        <v>33</v>
      </c>
      <c r="AG626" s="159" t="s">
        <v>33</v>
      </c>
      <c r="AH626" s="159" t="s">
        <v>33</v>
      </c>
      <c r="AI626" s="159" t="s">
        <v>33</v>
      </c>
      <c r="AJ626" s="159" t="s">
        <v>33</v>
      </c>
      <c r="AK626" s="160">
        <v>0</v>
      </c>
      <c r="AL626" s="160">
        <v>0</v>
      </c>
      <c r="AM626" s="160">
        <v>0</v>
      </c>
      <c r="AN626" s="160">
        <v>0</v>
      </c>
      <c r="AO626" s="160">
        <v>0</v>
      </c>
      <c r="AP626" s="160">
        <v>0</v>
      </c>
      <c r="AQ626" s="160">
        <v>0</v>
      </c>
      <c r="AR626" s="160">
        <v>0</v>
      </c>
      <c r="AS626" s="160">
        <v>0</v>
      </c>
      <c r="AT626" s="160">
        <v>0</v>
      </c>
      <c r="AU626" s="160">
        <v>0</v>
      </c>
      <c r="AV626" s="160">
        <v>0</v>
      </c>
      <c r="AW626" s="160">
        <v>0</v>
      </c>
      <c r="AX626" s="160">
        <v>0</v>
      </c>
      <c r="AY626" s="160">
        <v>0</v>
      </c>
      <c r="AZ626" s="160">
        <v>0</v>
      </c>
      <c r="BA626" s="160">
        <v>0</v>
      </c>
      <c r="BB626" s="160">
        <v>0</v>
      </c>
      <c r="BC626" s="160">
        <v>0</v>
      </c>
      <c r="BD626" s="160">
        <v>0</v>
      </c>
      <c r="BE626" s="160">
        <v>0</v>
      </c>
      <c r="BF626" s="160">
        <v>0</v>
      </c>
      <c r="BG626" s="160">
        <v>0</v>
      </c>
      <c r="BH626" s="160">
        <v>0</v>
      </c>
      <c r="BI626" s="160">
        <v>0</v>
      </c>
      <c r="BJ626" s="160">
        <v>0</v>
      </c>
      <c r="BK626" s="160">
        <v>0</v>
      </c>
      <c r="BL626" s="160">
        <v>0</v>
      </c>
      <c r="BM626" s="160">
        <v>0</v>
      </c>
      <c r="BN626" s="160">
        <v>0</v>
      </c>
      <c r="BO626" s="160">
        <v>0</v>
      </c>
      <c r="BQ626" s="54"/>
    </row>
    <row r="627" spans="1:72" s="37" customFormat="1" ht="17.25" customHeight="1">
      <c r="A627" s="121"/>
      <c r="B627" s="353"/>
      <c r="C627" s="356"/>
      <c r="D627" s="359"/>
      <c r="E627" s="154" t="s">
        <v>182</v>
      </c>
      <c r="F627" s="158" t="s">
        <v>35</v>
      </c>
      <c r="G627" s="157" t="s">
        <v>33</v>
      </c>
      <c r="H627" s="157" t="s">
        <v>33</v>
      </c>
      <c r="I627" s="157" t="s">
        <v>33</v>
      </c>
      <c r="J627" s="157" t="s">
        <v>33</v>
      </c>
      <c r="K627" s="157" t="s">
        <v>33</v>
      </c>
      <c r="L627" s="157" t="s">
        <v>33</v>
      </c>
      <c r="M627" s="157" t="s">
        <v>33</v>
      </c>
      <c r="N627" s="157" t="s">
        <v>33</v>
      </c>
      <c r="O627" s="157" t="s">
        <v>33</v>
      </c>
      <c r="P627" s="157" t="s">
        <v>33</v>
      </c>
      <c r="Q627" s="157" t="s">
        <v>33</v>
      </c>
      <c r="R627" s="157" t="s">
        <v>33</v>
      </c>
      <c r="S627" s="157" t="s">
        <v>33</v>
      </c>
      <c r="T627" s="157" t="s">
        <v>33</v>
      </c>
      <c r="U627" s="157" t="s">
        <v>33</v>
      </c>
      <c r="V627" s="157" t="s">
        <v>33</v>
      </c>
      <c r="W627" s="157" t="s">
        <v>33</v>
      </c>
      <c r="X627" s="157" t="s">
        <v>33</v>
      </c>
      <c r="Y627" s="157" t="s">
        <v>33</v>
      </c>
      <c r="Z627" s="157" t="s">
        <v>33</v>
      </c>
      <c r="AA627" s="157" t="s">
        <v>33</v>
      </c>
      <c r="AB627" s="157" t="s">
        <v>33</v>
      </c>
      <c r="AC627" s="157" t="s">
        <v>33</v>
      </c>
      <c r="AD627" s="157" t="s">
        <v>33</v>
      </c>
      <c r="AE627" s="157" t="s">
        <v>33</v>
      </c>
      <c r="AF627" s="157" t="s">
        <v>33</v>
      </c>
      <c r="AG627" s="157" t="s">
        <v>33</v>
      </c>
      <c r="AH627" s="157" t="s">
        <v>33</v>
      </c>
      <c r="AI627" s="157" t="s">
        <v>33</v>
      </c>
      <c r="AJ627" s="157" t="s">
        <v>33</v>
      </c>
      <c r="AK627" s="161">
        <v>0.57767164698880291</v>
      </c>
      <c r="AL627" s="161">
        <v>0.59579592726303132</v>
      </c>
      <c r="AM627" s="161">
        <v>0.57019859026288655</v>
      </c>
      <c r="AN627" s="161">
        <v>0.55428279962887028</v>
      </c>
      <c r="AO627" s="161">
        <v>0.48994650840494436</v>
      </c>
      <c r="AP627" s="161">
        <v>0.50257285551874531</v>
      </c>
      <c r="AQ627" s="161">
        <v>0.51821087761692741</v>
      </c>
      <c r="AR627" s="161">
        <v>0.57232485944508882</v>
      </c>
      <c r="AS627" s="161">
        <v>0.63650205025339845</v>
      </c>
      <c r="AT627" s="161">
        <v>0.65060499534976579</v>
      </c>
      <c r="AU627" s="161">
        <v>0.66044581806967184</v>
      </c>
      <c r="AV627" s="161">
        <v>0.55855737856766108</v>
      </c>
      <c r="AW627" s="161">
        <v>0.55175398555068245</v>
      </c>
      <c r="AX627" s="161">
        <v>0.61456040100911302</v>
      </c>
      <c r="AY627" s="161">
        <v>0.71910974836902886</v>
      </c>
      <c r="AZ627" s="161">
        <v>0.65828789419511724</v>
      </c>
      <c r="BA627" s="161">
        <v>0.69692764309514887</v>
      </c>
      <c r="BB627" s="161">
        <v>0.72465888685293489</v>
      </c>
      <c r="BC627" s="161">
        <v>0.62278291253037166</v>
      </c>
      <c r="BD627" s="161">
        <v>0.6274153163390026</v>
      </c>
      <c r="BE627" s="161">
        <v>0.60348720882263829</v>
      </c>
      <c r="BF627" s="161">
        <v>0.65793466048410532</v>
      </c>
      <c r="BG627" s="161">
        <v>0.61717266181320829</v>
      </c>
      <c r="BH627" s="161">
        <v>0.56619787615659334</v>
      </c>
      <c r="BI627" s="161">
        <v>0.47545652911890446</v>
      </c>
      <c r="BJ627" s="161">
        <v>0.40992095590019512</v>
      </c>
      <c r="BK627" s="161">
        <v>0.37442833939867687</v>
      </c>
      <c r="BL627" s="161">
        <v>0.41431005201125859</v>
      </c>
      <c r="BM627" s="161">
        <v>0.47706544250191402</v>
      </c>
      <c r="BN627" s="161">
        <v>0.41891566727188084</v>
      </c>
      <c r="BO627" s="161">
        <v>0.41891566727188084</v>
      </c>
      <c r="BQ627" s="54"/>
    </row>
    <row r="628" spans="1:72" s="37" customFormat="1" ht="24">
      <c r="A628" s="121"/>
      <c r="B628" s="107"/>
      <c r="C628" s="108"/>
      <c r="D628" s="49"/>
      <c r="E628" s="82"/>
      <c r="F628" s="83"/>
      <c r="G628" s="84"/>
      <c r="H628" s="84"/>
      <c r="I628" s="84"/>
      <c r="J628" s="84"/>
      <c r="K628" s="84"/>
      <c r="L628" s="84"/>
      <c r="M628" s="84"/>
      <c r="N628" s="84"/>
      <c r="O628" s="84"/>
      <c r="P628" s="84"/>
      <c r="Q628" s="84"/>
      <c r="R628" s="84"/>
      <c r="S628" s="84"/>
      <c r="T628" s="84"/>
      <c r="U628" s="84"/>
      <c r="V628" s="84"/>
      <c r="W628" s="84"/>
      <c r="X628" s="84"/>
      <c r="Y628" s="84"/>
      <c r="Z628" s="84"/>
      <c r="AA628" s="84"/>
      <c r="AB628" s="84"/>
      <c r="AC628" s="84"/>
      <c r="AD628" s="84"/>
      <c r="AE628" s="84"/>
      <c r="AF628" s="84"/>
      <c r="AG628" s="84"/>
      <c r="AH628" s="84"/>
      <c r="AI628" s="84"/>
      <c r="AJ628" s="84"/>
      <c r="AK628" s="87"/>
      <c r="AL628" s="87"/>
      <c r="AM628" s="87"/>
      <c r="AN628" s="87"/>
      <c r="AO628" s="87"/>
      <c r="AP628" s="87"/>
      <c r="AQ628" s="87"/>
      <c r="AR628" s="87"/>
      <c r="AS628" s="87"/>
      <c r="AT628" s="87"/>
      <c r="AU628" s="87"/>
      <c r="AV628" s="87"/>
      <c r="AW628" s="87"/>
      <c r="AX628" s="87"/>
      <c r="AY628" s="87"/>
      <c r="AZ628" s="87"/>
      <c r="BA628" s="87"/>
      <c r="BB628" s="87"/>
      <c r="BC628" s="87"/>
      <c r="BD628" s="87"/>
      <c r="BE628" s="87"/>
      <c r="BF628" s="87"/>
      <c r="BG628" s="87"/>
      <c r="BH628" s="87"/>
      <c r="BI628" s="87"/>
      <c r="BJ628" s="87"/>
      <c r="BK628" s="87"/>
      <c r="BL628" s="87"/>
      <c r="BM628" s="87"/>
      <c r="BN628" s="87"/>
      <c r="BO628" s="87"/>
      <c r="BQ628" s="150" t="s">
        <v>10</v>
      </c>
      <c r="BR628" s="91" t="s">
        <v>474</v>
      </c>
      <c r="BS628" s="91" t="s">
        <v>476</v>
      </c>
      <c r="BT628" s="91" t="s">
        <v>475</v>
      </c>
    </row>
    <row r="629" spans="1:72" ht="17.25" customHeight="1">
      <c r="A629" s="115"/>
      <c r="B629" s="351" t="s">
        <v>39</v>
      </c>
      <c r="C629" s="354" t="s">
        <v>22</v>
      </c>
      <c r="D629" s="357" t="s">
        <v>10</v>
      </c>
      <c r="E629" s="128" t="s">
        <v>153</v>
      </c>
      <c r="F629" s="7" t="s">
        <v>35</v>
      </c>
      <c r="G629" s="9" t="s">
        <v>33</v>
      </c>
      <c r="H629" s="9" t="s">
        <v>33</v>
      </c>
      <c r="I629" s="9" t="s">
        <v>33</v>
      </c>
      <c r="J629" s="9" t="s">
        <v>33</v>
      </c>
      <c r="K629" s="9" t="s">
        <v>33</v>
      </c>
      <c r="L629" s="9" t="s">
        <v>33</v>
      </c>
      <c r="M629" s="9" t="s">
        <v>33</v>
      </c>
      <c r="N629" s="9" t="s">
        <v>33</v>
      </c>
      <c r="O629" s="9" t="s">
        <v>33</v>
      </c>
      <c r="P629" s="9" t="s">
        <v>33</v>
      </c>
      <c r="Q629" s="9" t="s">
        <v>33</v>
      </c>
      <c r="R629" s="9" t="s">
        <v>33</v>
      </c>
      <c r="S629" s="9" t="s">
        <v>33</v>
      </c>
      <c r="T629" s="9" t="s">
        <v>33</v>
      </c>
      <c r="U629" s="9" t="s">
        <v>33</v>
      </c>
      <c r="V629" s="9" t="s">
        <v>33</v>
      </c>
      <c r="W629" s="9" t="s">
        <v>33</v>
      </c>
      <c r="X629" s="9" t="s">
        <v>33</v>
      </c>
      <c r="Y629" s="9" t="s">
        <v>33</v>
      </c>
      <c r="Z629" s="9" t="s">
        <v>33</v>
      </c>
      <c r="AA629" s="9" t="s">
        <v>33</v>
      </c>
      <c r="AB629" s="9" t="s">
        <v>33</v>
      </c>
      <c r="AC629" s="9" t="s">
        <v>33</v>
      </c>
      <c r="AD629" s="9" t="s">
        <v>33</v>
      </c>
      <c r="AE629" s="9" t="s">
        <v>33</v>
      </c>
      <c r="AF629" s="9" t="s">
        <v>33</v>
      </c>
      <c r="AG629" s="9" t="s">
        <v>33</v>
      </c>
      <c r="AH629" s="9" t="s">
        <v>33</v>
      </c>
      <c r="AI629" s="9" t="s">
        <v>33</v>
      </c>
      <c r="AJ629" s="9" t="s">
        <v>33</v>
      </c>
      <c r="AK629" s="114">
        <v>2.4510514512353396E-2</v>
      </c>
      <c r="AL629" s="114">
        <v>2.7600704082639475E-2</v>
      </c>
      <c r="AM629" s="114">
        <v>3.0902237545817904E-2</v>
      </c>
      <c r="AN629" s="114">
        <v>3.4169653345499769E-2</v>
      </c>
      <c r="AO629" s="114">
        <v>3.7567706653677327E-2</v>
      </c>
      <c r="AP629" s="114">
        <v>4.2343755389181233E-2</v>
      </c>
      <c r="AQ629" s="114">
        <v>4.5789848052297133E-2</v>
      </c>
      <c r="AR629" s="114">
        <v>4.801820135570798E-2</v>
      </c>
      <c r="AS629" s="114">
        <v>5.1244182919647954E-2</v>
      </c>
      <c r="AT629" s="114">
        <v>5.4252259716432868E-2</v>
      </c>
      <c r="AU629" s="114">
        <v>5.6219963875271284E-2</v>
      </c>
      <c r="AV629" s="114">
        <v>6.1384229648884278E-2</v>
      </c>
      <c r="AW629" s="114">
        <v>6.4194098511251976E-2</v>
      </c>
      <c r="AX629" s="114">
        <v>6.7890206262856259E-2</v>
      </c>
      <c r="AY629" s="114">
        <v>6.9213631269879838E-2</v>
      </c>
      <c r="AZ629" s="114">
        <v>7.0292549093956075E-2</v>
      </c>
      <c r="BA629" s="114">
        <v>7.3045850140836741E-2</v>
      </c>
      <c r="BB629" s="114">
        <v>7.5976918959463124E-2</v>
      </c>
      <c r="BC629" s="114">
        <v>7.9456512947273975E-2</v>
      </c>
      <c r="BD629" s="114">
        <v>8.4039351780660312E-2</v>
      </c>
      <c r="BE629" s="114">
        <v>8.6455085467634737E-2</v>
      </c>
      <c r="BF629" s="114">
        <v>8.6875450933968187E-2</v>
      </c>
      <c r="BG629" s="114">
        <v>9.4397407162567171E-2</v>
      </c>
      <c r="BH629" s="114">
        <v>9.4594560648060586E-2</v>
      </c>
      <c r="BI629" s="114">
        <v>9.5715590233129172E-2</v>
      </c>
      <c r="BJ629" s="114">
        <v>9.6248395549414667E-2</v>
      </c>
      <c r="BK629" s="114">
        <v>9.6400540590134795E-2</v>
      </c>
      <c r="BL629" s="114">
        <v>9.4625103807080321E-2</v>
      </c>
      <c r="BM629" s="114">
        <v>8.9892088798079917E-2</v>
      </c>
      <c r="BN629" s="114">
        <v>8.7435209163656491E-2</v>
      </c>
      <c r="BO629" s="114">
        <v>7.2600406574765061E-2</v>
      </c>
      <c r="BQ629" s="128" t="s">
        <v>153</v>
      </c>
      <c r="BR629" s="110">
        <v>2.5672531117039097</v>
      </c>
      <c r="BS629" s="110">
        <v>-2.7331433358303542E-2</v>
      </c>
      <c r="BT629" s="110">
        <v>-0.1696662332118912</v>
      </c>
    </row>
    <row r="630" spans="1:72">
      <c r="A630" s="115"/>
      <c r="B630" s="352"/>
      <c r="C630" s="355"/>
      <c r="D630" s="358"/>
      <c r="E630" s="128" t="s">
        <v>154</v>
      </c>
      <c r="F630" s="7" t="s">
        <v>35</v>
      </c>
      <c r="G630" s="9" t="s">
        <v>33</v>
      </c>
      <c r="H630" s="9" t="s">
        <v>33</v>
      </c>
      <c r="I630" s="9" t="s">
        <v>33</v>
      </c>
      <c r="J630" s="9" t="s">
        <v>33</v>
      </c>
      <c r="K630" s="9" t="s">
        <v>33</v>
      </c>
      <c r="L630" s="9" t="s">
        <v>33</v>
      </c>
      <c r="M630" s="9" t="s">
        <v>33</v>
      </c>
      <c r="N630" s="9" t="s">
        <v>33</v>
      </c>
      <c r="O630" s="9" t="s">
        <v>33</v>
      </c>
      <c r="P630" s="9" t="s">
        <v>33</v>
      </c>
      <c r="Q630" s="9" t="s">
        <v>33</v>
      </c>
      <c r="R630" s="9" t="s">
        <v>33</v>
      </c>
      <c r="S630" s="9" t="s">
        <v>33</v>
      </c>
      <c r="T630" s="9" t="s">
        <v>33</v>
      </c>
      <c r="U630" s="9" t="s">
        <v>33</v>
      </c>
      <c r="V630" s="9" t="s">
        <v>33</v>
      </c>
      <c r="W630" s="9" t="s">
        <v>33</v>
      </c>
      <c r="X630" s="9" t="s">
        <v>33</v>
      </c>
      <c r="Y630" s="9" t="s">
        <v>33</v>
      </c>
      <c r="Z630" s="9" t="s">
        <v>33</v>
      </c>
      <c r="AA630" s="9" t="s">
        <v>33</v>
      </c>
      <c r="AB630" s="9" t="s">
        <v>33</v>
      </c>
      <c r="AC630" s="9" t="s">
        <v>33</v>
      </c>
      <c r="AD630" s="9" t="s">
        <v>33</v>
      </c>
      <c r="AE630" s="9" t="s">
        <v>33</v>
      </c>
      <c r="AF630" s="9" t="s">
        <v>33</v>
      </c>
      <c r="AG630" s="9" t="s">
        <v>33</v>
      </c>
      <c r="AH630" s="9" t="s">
        <v>33</v>
      </c>
      <c r="AI630" s="9" t="s">
        <v>33</v>
      </c>
      <c r="AJ630" s="9" t="s">
        <v>33</v>
      </c>
      <c r="AK630" s="114">
        <v>0.14340152246251395</v>
      </c>
      <c r="AL630" s="114">
        <v>0.14004032222794474</v>
      </c>
      <c r="AM630" s="114">
        <v>0.14183705623351728</v>
      </c>
      <c r="AN630" s="114">
        <v>0.13666959642356766</v>
      </c>
      <c r="AO630" s="114">
        <v>0.13031948290232895</v>
      </c>
      <c r="AP630" s="114">
        <v>0.12532318709239978</v>
      </c>
      <c r="AQ630" s="114">
        <v>0.12096652631520932</v>
      </c>
      <c r="AR630" s="114">
        <v>0.11791326400800542</v>
      </c>
      <c r="AS630" s="114">
        <v>0.11546215230640708</v>
      </c>
      <c r="AT630" s="114">
        <v>0.11478069810570443</v>
      </c>
      <c r="AU630" s="114">
        <v>0.10893667279574534</v>
      </c>
      <c r="AV630" s="114">
        <v>0.10609490568710489</v>
      </c>
      <c r="AW630" s="114">
        <v>0.10139437373006525</v>
      </c>
      <c r="AX630" s="114">
        <v>9.5121318078662115E-2</v>
      </c>
      <c r="AY630" s="114">
        <v>8.9761335105174381E-2</v>
      </c>
      <c r="AZ630" s="114">
        <v>8.3505564056950407E-2</v>
      </c>
      <c r="BA630" s="114">
        <v>7.7235021077055335E-2</v>
      </c>
      <c r="BB630" s="114">
        <v>7.2944786911016302E-2</v>
      </c>
      <c r="BC630" s="114">
        <v>6.6844637673087876E-2</v>
      </c>
      <c r="BD630" s="114">
        <v>6.2850389944147336E-2</v>
      </c>
      <c r="BE630" s="114">
        <v>5.9684551920097827E-2</v>
      </c>
      <c r="BF630" s="114">
        <v>5.5485603627868287E-2</v>
      </c>
      <c r="BG630" s="114">
        <v>5.1244814725897106E-2</v>
      </c>
      <c r="BH630" s="114">
        <v>4.921580598094951E-2</v>
      </c>
      <c r="BI630" s="114">
        <v>4.9984971516637715E-2</v>
      </c>
      <c r="BJ630" s="114">
        <v>5.0551916621457679E-2</v>
      </c>
      <c r="BK630" s="114">
        <v>5.2156740241818038E-2</v>
      </c>
      <c r="BL630" s="114">
        <v>5.4808312144562346E-2</v>
      </c>
      <c r="BM630" s="114">
        <v>5.7095420238707971E-2</v>
      </c>
      <c r="BN630" s="114">
        <v>6.0651088087281355E-2</v>
      </c>
      <c r="BO630" s="114">
        <v>5.3759462867421365E-2</v>
      </c>
      <c r="BQ630" s="128" t="s">
        <v>154</v>
      </c>
      <c r="BR630" s="110">
        <v>-0.57705408529999447</v>
      </c>
      <c r="BS630" s="110">
        <v>6.2275885416161809E-2</v>
      </c>
      <c r="BT630" s="110">
        <v>-0.11362739626274201</v>
      </c>
    </row>
    <row r="631" spans="1:72">
      <c r="A631" s="115"/>
      <c r="B631" s="352"/>
      <c r="C631" s="355"/>
      <c r="D631" s="358"/>
      <c r="E631" s="128" t="s">
        <v>155</v>
      </c>
      <c r="F631" s="7" t="s">
        <v>35</v>
      </c>
      <c r="G631" s="9" t="s">
        <v>33</v>
      </c>
      <c r="H631" s="9" t="s">
        <v>33</v>
      </c>
      <c r="I631" s="9" t="s">
        <v>33</v>
      </c>
      <c r="J631" s="9" t="s">
        <v>33</v>
      </c>
      <c r="K631" s="9" t="s">
        <v>33</v>
      </c>
      <c r="L631" s="9" t="s">
        <v>33</v>
      </c>
      <c r="M631" s="9" t="s">
        <v>33</v>
      </c>
      <c r="N631" s="9" t="s">
        <v>33</v>
      </c>
      <c r="O631" s="9" t="s">
        <v>33</v>
      </c>
      <c r="P631" s="9" t="s">
        <v>33</v>
      </c>
      <c r="Q631" s="9" t="s">
        <v>33</v>
      </c>
      <c r="R631" s="9" t="s">
        <v>33</v>
      </c>
      <c r="S631" s="9" t="s">
        <v>33</v>
      </c>
      <c r="T631" s="9" t="s">
        <v>33</v>
      </c>
      <c r="U631" s="9" t="s">
        <v>33</v>
      </c>
      <c r="V631" s="9" t="s">
        <v>33</v>
      </c>
      <c r="W631" s="9" t="s">
        <v>33</v>
      </c>
      <c r="X631" s="9" t="s">
        <v>33</v>
      </c>
      <c r="Y631" s="9" t="s">
        <v>33</v>
      </c>
      <c r="Z631" s="9" t="s">
        <v>33</v>
      </c>
      <c r="AA631" s="9" t="s">
        <v>33</v>
      </c>
      <c r="AB631" s="9" t="s">
        <v>33</v>
      </c>
      <c r="AC631" s="9" t="s">
        <v>33</v>
      </c>
      <c r="AD631" s="9" t="s">
        <v>33</v>
      </c>
      <c r="AE631" s="9" t="s">
        <v>33</v>
      </c>
      <c r="AF631" s="9" t="s">
        <v>33</v>
      </c>
      <c r="AG631" s="9" t="s">
        <v>33</v>
      </c>
      <c r="AH631" s="9" t="s">
        <v>33</v>
      </c>
      <c r="AI631" s="9" t="s">
        <v>33</v>
      </c>
      <c r="AJ631" s="9" t="s">
        <v>33</v>
      </c>
      <c r="AK631" s="114">
        <v>0</v>
      </c>
      <c r="AL631" s="114">
        <v>0</v>
      </c>
      <c r="AM631" s="114">
        <v>0</v>
      </c>
      <c r="AN631" s="114">
        <v>0</v>
      </c>
      <c r="AO631" s="114">
        <v>0</v>
      </c>
      <c r="AP631" s="114">
        <v>0</v>
      </c>
      <c r="AQ631" s="114">
        <v>0</v>
      </c>
      <c r="AR631" s="114">
        <v>0</v>
      </c>
      <c r="AS631" s="114">
        <v>0</v>
      </c>
      <c r="AT631" s="114">
        <v>0</v>
      </c>
      <c r="AU631" s="114">
        <v>0</v>
      </c>
      <c r="AV631" s="114">
        <v>0</v>
      </c>
      <c r="AW631" s="114">
        <v>0</v>
      </c>
      <c r="AX631" s="114">
        <v>0</v>
      </c>
      <c r="AY631" s="114">
        <v>0</v>
      </c>
      <c r="AZ631" s="114">
        <v>0</v>
      </c>
      <c r="BA631" s="114">
        <v>0</v>
      </c>
      <c r="BB631" s="114">
        <v>0</v>
      </c>
      <c r="BC631" s="114">
        <v>0</v>
      </c>
      <c r="BD631" s="114">
        <v>0</v>
      </c>
      <c r="BE631" s="114">
        <v>0</v>
      </c>
      <c r="BF631" s="114">
        <v>0</v>
      </c>
      <c r="BG631" s="114">
        <v>0</v>
      </c>
      <c r="BH631" s="114">
        <v>0</v>
      </c>
      <c r="BI631" s="114">
        <v>0</v>
      </c>
      <c r="BJ631" s="114">
        <v>0</v>
      </c>
      <c r="BK631" s="114">
        <v>0</v>
      </c>
      <c r="BL631" s="114">
        <v>0</v>
      </c>
      <c r="BM631" s="114">
        <v>0</v>
      </c>
      <c r="BN631" s="114">
        <v>0</v>
      </c>
      <c r="BO631" s="114">
        <v>0</v>
      </c>
      <c r="BQ631" s="128" t="s">
        <v>155</v>
      </c>
      <c r="BR631" s="110">
        <v>0</v>
      </c>
      <c r="BS631" s="110">
        <v>0</v>
      </c>
      <c r="BT631" s="110">
        <v>0</v>
      </c>
    </row>
    <row r="632" spans="1:72">
      <c r="A632" s="115"/>
      <c r="B632" s="352"/>
      <c r="C632" s="355"/>
      <c r="D632" s="358"/>
      <c r="E632" s="128" t="s">
        <v>156</v>
      </c>
      <c r="F632" s="7" t="s">
        <v>35</v>
      </c>
      <c r="G632" s="9" t="s">
        <v>33</v>
      </c>
      <c r="H632" s="9" t="s">
        <v>33</v>
      </c>
      <c r="I632" s="9" t="s">
        <v>33</v>
      </c>
      <c r="J632" s="9" t="s">
        <v>33</v>
      </c>
      <c r="K632" s="9" t="s">
        <v>33</v>
      </c>
      <c r="L632" s="9" t="s">
        <v>33</v>
      </c>
      <c r="M632" s="9" t="s">
        <v>33</v>
      </c>
      <c r="N632" s="9" t="s">
        <v>33</v>
      </c>
      <c r="O632" s="9" t="s">
        <v>33</v>
      </c>
      <c r="P632" s="9" t="s">
        <v>33</v>
      </c>
      <c r="Q632" s="9" t="s">
        <v>33</v>
      </c>
      <c r="R632" s="9" t="s">
        <v>33</v>
      </c>
      <c r="S632" s="9" t="s">
        <v>33</v>
      </c>
      <c r="T632" s="9" t="s">
        <v>33</v>
      </c>
      <c r="U632" s="9" t="s">
        <v>33</v>
      </c>
      <c r="V632" s="9" t="s">
        <v>33</v>
      </c>
      <c r="W632" s="9" t="s">
        <v>33</v>
      </c>
      <c r="X632" s="9" t="s">
        <v>33</v>
      </c>
      <c r="Y632" s="9" t="s">
        <v>33</v>
      </c>
      <c r="Z632" s="9" t="s">
        <v>33</v>
      </c>
      <c r="AA632" s="9" t="s">
        <v>33</v>
      </c>
      <c r="AB632" s="9" t="s">
        <v>33</v>
      </c>
      <c r="AC632" s="9" t="s">
        <v>33</v>
      </c>
      <c r="AD632" s="9" t="s">
        <v>33</v>
      </c>
      <c r="AE632" s="9" t="s">
        <v>33</v>
      </c>
      <c r="AF632" s="9" t="s">
        <v>33</v>
      </c>
      <c r="AG632" s="9" t="s">
        <v>33</v>
      </c>
      <c r="AH632" s="9" t="s">
        <v>33</v>
      </c>
      <c r="AI632" s="9" t="s">
        <v>33</v>
      </c>
      <c r="AJ632" s="9" t="s">
        <v>33</v>
      </c>
      <c r="AK632" s="114">
        <v>4.6757743174992028E-11</v>
      </c>
      <c r="AL632" s="114">
        <v>3.8008272877915565E-11</v>
      </c>
      <c r="AM632" s="114">
        <v>4.1639376917302845E-11</v>
      </c>
      <c r="AN632" s="114">
        <v>3.6510912460960407E-10</v>
      </c>
      <c r="AO632" s="114">
        <v>2.1327948440598322E-10</v>
      </c>
      <c r="AP632" s="114">
        <v>8.9827160515043469E-11</v>
      </c>
      <c r="AQ632" s="114">
        <v>1.4409911134701321E-10</v>
      </c>
      <c r="AR632" s="114">
        <v>5.8870918938298252E-11</v>
      </c>
      <c r="AS632" s="114">
        <v>6.8595247702094816E-11</v>
      </c>
      <c r="AT632" s="114">
        <v>6.6796832024322391E-11</v>
      </c>
      <c r="AU632" s="114">
        <v>2.1402002301795783E-10</v>
      </c>
      <c r="AV632" s="114">
        <v>1.6280588392210081E-9</v>
      </c>
      <c r="AW632" s="114">
        <v>3.6641703905766033E-9</v>
      </c>
      <c r="AX632" s="114">
        <v>3.3084624180368758E-9</v>
      </c>
      <c r="AY632" s="114">
        <v>4.46563016871611E-9</v>
      </c>
      <c r="AZ632" s="114">
        <v>5.7074404906488895E-9</v>
      </c>
      <c r="BA632" s="114">
        <v>7.5172073548680831E-9</v>
      </c>
      <c r="BB632" s="114">
        <v>6.7365006769098387E-9</v>
      </c>
      <c r="BC632" s="114">
        <v>9.1328727873099201E-9</v>
      </c>
      <c r="BD632" s="114">
        <v>9.9450983419774315E-9</v>
      </c>
      <c r="BE632" s="114">
        <v>1.0307041756316034E-8</v>
      </c>
      <c r="BF632" s="114">
        <v>2.331345206053496E-8</v>
      </c>
      <c r="BG632" s="114">
        <v>2.5560327452891854E-8</v>
      </c>
      <c r="BH632" s="114">
        <v>2.8385657909714176E-8</v>
      </c>
      <c r="BI632" s="114">
        <v>2.1100234910181075E-8</v>
      </c>
      <c r="BJ632" s="114">
        <v>2.1672659243681342E-8</v>
      </c>
      <c r="BK632" s="114">
        <v>1.836221647615908E-8</v>
      </c>
      <c r="BL632" s="114">
        <v>1.6415598072750724E-8</v>
      </c>
      <c r="BM632" s="114">
        <v>1.6131709421215477E-8</v>
      </c>
      <c r="BN632" s="114">
        <v>1.6115044839808276E-8</v>
      </c>
      <c r="BO632" s="114">
        <v>1.1622332481739652E-8</v>
      </c>
      <c r="BQ632" s="128" t="s">
        <v>156</v>
      </c>
      <c r="BR632" s="110">
        <v>343.64975735670811</v>
      </c>
      <c r="BS632" s="110">
        <v>-1.033032580247534E-3</v>
      </c>
      <c r="BT632" s="110">
        <v>-0.2787899383916374</v>
      </c>
    </row>
    <row r="633" spans="1:72">
      <c r="A633" s="115"/>
      <c r="B633" s="352"/>
      <c r="C633" s="355"/>
      <c r="D633" s="358"/>
      <c r="E633" s="128" t="s">
        <v>157</v>
      </c>
      <c r="F633" s="7" t="s">
        <v>35</v>
      </c>
      <c r="G633" s="9" t="s">
        <v>33</v>
      </c>
      <c r="H633" s="9" t="s">
        <v>33</v>
      </c>
      <c r="I633" s="9" t="s">
        <v>33</v>
      </c>
      <c r="J633" s="9" t="s">
        <v>33</v>
      </c>
      <c r="K633" s="9" t="s">
        <v>33</v>
      </c>
      <c r="L633" s="9" t="s">
        <v>33</v>
      </c>
      <c r="M633" s="9" t="s">
        <v>33</v>
      </c>
      <c r="N633" s="9" t="s">
        <v>33</v>
      </c>
      <c r="O633" s="9" t="s">
        <v>33</v>
      </c>
      <c r="P633" s="9" t="s">
        <v>33</v>
      </c>
      <c r="Q633" s="9" t="s">
        <v>33</v>
      </c>
      <c r="R633" s="9" t="s">
        <v>33</v>
      </c>
      <c r="S633" s="9" t="s">
        <v>33</v>
      </c>
      <c r="T633" s="9" t="s">
        <v>33</v>
      </c>
      <c r="U633" s="9" t="s">
        <v>33</v>
      </c>
      <c r="V633" s="9" t="s">
        <v>33</v>
      </c>
      <c r="W633" s="9" t="s">
        <v>33</v>
      </c>
      <c r="X633" s="9" t="s">
        <v>33</v>
      </c>
      <c r="Y633" s="9" t="s">
        <v>33</v>
      </c>
      <c r="Z633" s="9" t="s">
        <v>33</v>
      </c>
      <c r="AA633" s="9" t="s">
        <v>33</v>
      </c>
      <c r="AB633" s="9" t="s">
        <v>33</v>
      </c>
      <c r="AC633" s="9" t="s">
        <v>33</v>
      </c>
      <c r="AD633" s="9" t="s">
        <v>33</v>
      </c>
      <c r="AE633" s="9" t="s">
        <v>33</v>
      </c>
      <c r="AF633" s="9" t="s">
        <v>33</v>
      </c>
      <c r="AG633" s="9" t="s">
        <v>33</v>
      </c>
      <c r="AH633" s="9" t="s">
        <v>33</v>
      </c>
      <c r="AI633" s="9" t="s">
        <v>33</v>
      </c>
      <c r="AJ633" s="9" t="s">
        <v>33</v>
      </c>
      <c r="AK633" s="114">
        <v>0</v>
      </c>
      <c r="AL633" s="114">
        <v>0</v>
      </c>
      <c r="AM633" s="114">
        <v>0</v>
      </c>
      <c r="AN633" s="114">
        <v>0</v>
      </c>
      <c r="AO633" s="114">
        <v>0</v>
      </c>
      <c r="AP633" s="114">
        <v>0</v>
      </c>
      <c r="AQ633" s="114">
        <v>0</v>
      </c>
      <c r="AR633" s="114">
        <v>0</v>
      </c>
      <c r="AS633" s="114">
        <v>0</v>
      </c>
      <c r="AT633" s="114">
        <v>0</v>
      </c>
      <c r="AU633" s="114">
        <v>0</v>
      </c>
      <c r="AV633" s="114">
        <v>0</v>
      </c>
      <c r="AW633" s="114">
        <v>0</v>
      </c>
      <c r="AX633" s="114">
        <v>0</v>
      </c>
      <c r="AY633" s="114">
        <v>0</v>
      </c>
      <c r="AZ633" s="114">
        <v>0</v>
      </c>
      <c r="BA633" s="114">
        <v>0</v>
      </c>
      <c r="BB633" s="114">
        <v>0</v>
      </c>
      <c r="BC633" s="114">
        <v>0</v>
      </c>
      <c r="BD633" s="114">
        <v>0</v>
      </c>
      <c r="BE633" s="114">
        <v>0</v>
      </c>
      <c r="BF633" s="114">
        <v>0</v>
      </c>
      <c r="BG633" s="114">
        <v>0</v>
      </c>
      <c r="BH633" s="114">
        <v>0</v>
      </c>
      <c r="BI633" s="114">
        <v>0</v>
      </c>
      <c r="BJ633" s="114">
        <v>0</v>
      </c>
      <c r="BK633" s="114">
        <v>0</v>
      </c>
      <c r="BL633" s="114">
        <v>0</v>
      </c>
      <c r="BM633" s="114">
        <v>0</v>
      </c>
      <c r="BN633" s="114">
        <v>0</v>
      </c>
      <c r="BO633" s="114">
        <v>0</v>
      </c>
      <c r="BQ633" s="128" t="s">
        <v>157</v>
      </c>
      <c r="BR633" s="110">
        <v>0</v>
      </c>
      <c r="BS633" s="110">
        <v>0</v>
      </c>
      <c r="BT633" s="110">
        <v>0</v>
      </c>
    </row>
    <row r="634" spans="1:72">
      <c r="A634" s="115"/>
      <c r="B634" s="352"/>
      <c r="C634" s="355"/>
      <c r="D634" s="358"/>
      <c r="E634" s="128" t="s">
        <v>158</v>
      </c>
      <c r="F634" s="7" t="s">
        <v>35</v>
      </c>
      <c r="G634" s="9" t="s">
        <v>33</v>
      </c>
      <c r="H634" s="9" t="s">
        <v>33</v>
      </c>
      <c r="I634" s="9" t="s">
        <v>33</v>
      </c>
      <c r="J634" s="9" t="s">
        <v>33</v>
      </c>
      <c r="K634" s="9" t="s">
        <v>33</v>
      </c>
      <c r="L634" s="9" t="s">
        <v>33</v>
      </c>
      <c r="M634" s="9" t="s">
        <v>33</v>
      </c>
      <c r="N634" s="9" t="s">
        <v>33</v>
      </c>
      <c r="O634" s="9" t="s">
        <v>33</v>
      </c>
      <c r="P634" s="9" t="s">
        <v>33</v>
      </c>
      <c r="Q634" s="9" t="s">
        <v>33</v>
      </c>
      <c r="R634" s="9" t="s">
        <v>33</v>
      </c>
      <c r="S634" s="9" t="s">
        <v>33</v>
      </c>
      <c r="T634" s="9" t="s">
        <v>33</v>
      </c>
      <c r="U634" s="9" t="s">
        <v>33</v>
      </c>
      <c r="V634" s="9" t="s">
        <v>33</v>
      </c>
      <c r="W634" s="9" t="s">
        <v>33</v>
      </c>
      <c r="X634" s="9" t="s">
        <v>33</v>
      </c>
      <c r="Y634" s="9" t="s">
        <v>33</v>
      </c>
      <c r="Z634" s="9" t="s">
        <v>33</v>
      </c>
      <c r="AA634" s="9" t="s">
        <v>33</v>
      </c>
      <c r="AB634" s="9" t="s">
        <v>33</v>
      </c>
      <c r="AC634" s="9" t="s">
        <v>33</v>
      </c>
      <c r="AD634" s="9" t="s">
        <v>33</v>
      </c>
      <c r="AE634" s="9" t="s">
        <v>33</v>
      </c>
      <c r="AF634" s="9" t="s">
        <v>33</v>
      </c>
      <c r="AG634" s="9" t="s">
        <v>33</v>
      </c>
      <c r="AH634" s="9" t="s">
        <v>33</v>
      </c>
      <c r="AI634" s="9" t="s">
        <v>33</v>
      </c>
      <c r="AJ634" s="9" t="s">
        <v>33</v>
      </c>
      <c r="AK634" s="114">
        <v>1.6122566244244109E-2</v>
      </c>
      <c r="AL634" s="114">
        <v>1.7827823535580278E-2</v>
      </c>
      <c r="AM634" s="114">
        <v>1.9546252949208261E-2</v>
      </c>
      <c r="AN634" s="114">
        <v>2.1182580248121297E-2</v>
      </c>
      <c r="AO634" s="114">
        <v>2.1906555262496467E-2</v>
      </c>
      <c r="AP634" s="114">
        <v>2.2730994423957436E-2</v>
      </c>
      <c r="AQ634" s="114">
        <v>2.3453771235458498E-2</v>
      </c>
      <c r="AR634" s="114">
        <v>2.463621917294424E-2</v>
      </c>
      <c r="AS634" s="114">
        <v>2.5369268866968768E-2</v>
      </c>
      <c r="AT634" s="114">
        <v>2.5942848559278427E-2</v>
      </c>
      <c r="AU634" s="114">
        <v>2.6630261560089009E-2</v>
      </c>
      <c r="AV634" s="114">
        <v>2.7830579583671182E-2</v>
      </c>
      <c r="AW634" s="114">
        <v>2.8936928654908461E-2</v>
      </c>
      <c r="AX634" s="114">
        <v>2.9911273689159908E-2</v>
      </c>
      <c r="AY634" s="114">
        <v>3.0090533398605856E-2</v>
      </c>
      <c r="AZ634" s="114">
        <v>3.1042434439177213E-2</v>
      </c>
      <c r="BA634" s="114">
        <v>3.1779987525237537E-2</v>
      </c>
      <c r="BB634" s="114">
        <v>3.28072821831649E-2</v>
      </c>
      <c r="BC634" s="114">
        <v>3.3329351593413915E-2</v>
      </c>
      <c r="BD634" s="114">
        <v>3.4393301491364742E-2</v>
      </c>
      <c r="BE634" s="114">
        <v>3.5940988715101471E-2</v>
      </c>
      <c r="BF634" s="114">
        <v>3.6373470349871873E-2</v>
      </c>
      <c r="BG634" s="114">
        <v>3.205786256176453E-2</v>
      </c>
      <c r="BH634" s="114">
        <v>3.2020976208095103E-2</v>
      </c>
      <c r="BI634" s="114">
        <v>3.2429351883773008E-2</v>
      </c>
      <c r="BJ634" s="114">
        <v>3.2546951604472456E-2</v>
      </c>
      <c r="BK634" s="114">
        <v>3.2790841099704204E-2</v>
      </c>
      <c r="BL634" s="114">
        <v>3.2943232955757212E-2</v>
      </c>
      <c r="BM634" s="114">
        <v>3.2849236890099082E-2</v>
      </c>
      <c r="BN634" s="114">
        <v>3.3381279046618272E-2</v>
      </c>
      <c r="BO634" s="114">
        <v>2.7893099042889693E-2</v>
      </c>
      <c r="BQ634" s="128" t="s">
        <v>158</v>
      </c>
      <c r="BR634" s="110">
        <v>1.0704693372579981</v>
      </c>
      <c r="BS634" s="110">
        <v>1.6196484511929406E-2</v>
      </c>
      <c r="BT634" s="110">
        <v>-0.16440891902506549</v>
      </c>
    </row>
    <row r="635" spans="1:72">
      <c r="A635" s="115"/>
      <c r="B635" s="352"/>
      <c r="C635" s="355"/>
      <c r="D635" s="358"/>
      <c r="E635" s="128" t="s">
        <v>159</v>
      </c>
      <c r="F635" s="7" t="s">
        <v>35</v>
      </c>
      <c r="G635" s="9" t="s">
        <v>33</v>
      </c>
      <c r="H635" s="9" t="s">
        <v>33</v>
      </c>
      <c r="I635" s="9" t="s">
        <v>33</v>
      </c>
      <c r="J635" s="9" t="s">
        <v>33</v>
      </c>
      <c r="K635" s="9" t="s">
        <v>33</v>
      </c>
      <c r="L635" s="9" t="s">
        <v>33</v>
      </c>
      <c r="M635" s="9" t="s">
        <v>33</v>
      </c>
      <c r="N635" s="9" t="s">
        <v>33</v>
      </c>
      <c r="O635" s="9" t="s">
        <v>33</v>
      </c>
      <c r="P635" s="9" t="s">
        <v>33</v>
      </c>
      <c r="Q635" s="9" t="s">
        <v>33</v>
      </c>
      <c r="R635" s="9" t="s">
        <v>33</v>
      </c>
      <c r="S635" s="9" t="s">
        <v>33</v>
      </c>
      <c r="T635" s="9" t="s">
        <v>33</v>
      </c>
      <c r="U635" s="9" t="s">
        <v>33</v>
      </c>
      <c r="V635" s="9" t="s">
        <v>33</v>
      </c>
      <c r="W635" s="9" t="s">
        <v>33</v>
      </c>
      <c r="X635" s="9" t="s">
        <v>33</v>
      </c>
      <c r="Y635" s="9" t="s">
        <v>33</v>
      </c>
      <c r="Z635" s="9" t="s">
        <v>33</v>
      </c>
      <c r="AA635" s="9" t="s">
        <v>33</v>
      </c>
      <c r="AB635" s="9" t="s">
        <v>33</v>
      </c>
      <c r="AC635" s="9" t="s">
        <v>33</v>
      </c>
      <c r="AD635" s="9" t="s">
        <v>33</v>
      </c>
      <c r="AE635" s="9" t="s">
        <v>33</v>
      </c>
      <c r="AF635" s="9" t="s">
        <v>33</v>
      </c>
      <c r="AG635" s="9" t="s">
        <v>33</v>
      </c>
      <c r="AH635" s="9" t="s">
        <v>33</v>
      </c>
      <c r="AI635" s="9" t="s">
        <v>33</v>
      </c>
      <c r="AJ635" s="9" t="s">
        <v>33</v>
      </c>
      <c r="AK635" s="114">
        <v>1.0985012503460047E-2</v>
      </c>
      <c r="AL635" s="114">
        <v>1.0486969258846734E-2</v>
      </c>
      <c r="AM635" s="114">
        <v>9.3988036960874939E-3</v>
      </c>
      <c r="AN635" s="114">
        <v>8.0963300300251322E-3</v>
      </c>
      <c r="AO635" s="114">
        <v>7.9603366607503643E-3</v>
      </c>
      <c r="AP635" s="114">
        <v>6.6626323244168015E-3</v>
      </c>
      <c r="AQ635" s="114">
        <v>6.5163620257045031E-3</v>
      </c>
      <c r="AR635" s="114">
        <v>6.5054155244938412E-3</v>
      </c>
      <c r="AS635" s="114">
        <v>6.3870559144108942E-3</v>
      </c>
      <c r="AT635" s="114">
        <v>6.241382541215288E-3</v>
      </c>
      <c r="AU635" s="114">
        <v>5.8643569542359119E-3</v>
      </c>
      <c r="AV635" s="114">
        <v>6.0701503490452604E-3</v>
      </c>
      <c r="AW635" s="114">
        <v>5.9176266130094536E-3</v>
      </c>
      <c r="AX635" s="114">
        <v>5.7443991378446279E-3</v>
      </c>
      <c r="AY635" s="114">
        <v>5.7965991336420318E-3</v>
      </c>
      <c r="AZ635" s="114">
        <v>5.6946401338932983E-3</v>
      </c>
      <c r="BA635" s="114">
        <v>6.2652944307362759E-3</v>
      </c>
      <c r="BB635" s="114">
        <v>6.4655814060108063E-3</v>
      </c>
      <c r="BC635" s="114">
        <v>5.3542782866446027E-3</v>
      </c>
      <c r="BD635" s="114">
        <v>5.7675075609735218E-3</v>
      </c>
      <c r="BE635" s="114">
        <v>5.6949278293082963E-3</v>
      </c>
      <c r="BF635" s="114">
        <v>5.5160183226021561E-3</v>
      </c>
      <c r="BG635" s="114">
        <v>5.338208627555208E-3</v>
      </c>
      <c r="BH635" s="114">
        <v>5.3644655084982883E-3</v>
      </c>
      <c r="BI635" s="114">
        <v>4.5924316740791737E-3</v>
      </c>
      <c r="BJ635" s="114">
        <v>4.7401200144204557E-3</v>
      </c>
      <c r="BK635" s="114">
        <v>4.3358145218110929E-3</v>
      </c>
      <c r="BL635" s="114">
        <v>4.6902142535029268E-3</v>
      </c>
      <c r="BM635" s="114">
        <v>4.9406907014002558E-3</v>
      </c>
      <c r="BN635" s="114">
        <v>5.3852673333380976E-3</v>
      </c>
      <c r="BO635" s="114">
        <v>2.7530029520736595E-3</v>
      </c>
      <c r="BQ635" s="128" t="s">
        <v>159</v>
      </c>
      <c r="BR635" s="110">
        <v>-0.50976229370318404</v>
      </c>
      <c r="BS635" s="110">
        <v>8.9982688414768211E-2</v>
      </c>
      <c r="BT635" s="110">
        <v>-0.48878991855596693</v>
      </c>
    </row>
    <row r="636" spans="1:72">
      <c r="A636" s="115"/>
      <c r="B636" s="352"/>
      <c r="C636" s="355"/>
      <c r="D636" s="358"/>
      <c r="E636" s="128" t="s">
        <v>160</v>
      </c>
      <c r="F636" s="7" t="s">
        <v>35</v>
      </c>
      <c r="G636" s="9" t="s">
        <v>33</v>
      </c>
      <c r="H636" s="9" t="s">
        <v>33</v>
      </c>
      <c r="I636" s="9" t="s">
        <v>33</v>
      </c>
      <c r="J636" s="9" t="s">
        <v>33</v>
      </c>
      <c r="K636" s="9" t="s">
        <v>33</v>
      </c>
      <c r="L636" s="9" t="s">
        <v>33</v>
      </c>
      <c r="M636" s="9" t="s">
        <v>33</v>
      </c>
      <c r="N636" s="9" t="s">
        <v>33</v>
      </c>
      <c r="O636" s="9" t="s">
        <v>33</v>
      </c>
      <c r="P636" s="9" t="s">
        <v>33</v>
      </c>
      <c r="Q636" s="9" t="s">
        <v>33</v>
      </c>
      <c r="R636" s="9" t="s">
        <v>33</v>
      </c>
      <c r="S636" s="9" t="s">
        <v>33</v>
      </c>
      <c r="T636" s="9" t="s">
        <v>33</v>
      </c>
      <c r="U636" s="9" t="s">
        <v>33</v>
      </c>
      <c r="V636" s="9" t="s">
        <v>33</v>
      </c>
      <c r="W636" s="9" t="s">
        <v>33</v>
      </c>
      <c r="X636" s="9" t="s">
        <v>33</v>
      </c>
      <c r="Y636" s="9" t="s">
        <v>33</v>
      </c>
      <c r="Z636" s="9" t="s">
        <v>33</v>
      </c>
      <c r="AA636" s="9" t="s">
        <v>33</v>
      </c>
      <c r="AB636" s="9" t="s">
        <v>33</v>
      </c>
      <c r="AC636" s="9" t="s">
        <v>33</v>
      </c>
      <c r="AD636" s="9" t="s">
        <v>33</v>
      </c>
      <c r="AE636" s="9" t="s">
        <v>33</v>
      </c>
      <c r="AF636" s="9" t="s">
        <v>33</v>
      </c>
      <c r="AG636" s="9" t="s">
        <v>33</v>
      </c>
      <c r="AH636" s="9" t="s">
        <v>33</v>
      </c>
      <c r="AI636" s="9" t="s">
        <v>33</v>
      </c>
      <c r="AJ636" s="9" t="s">
        <v>33</v>
      </c>
      <c r="AK636" s="114">
        <v>0</v>
      </c>
      <c r="AL636" s="114">
        <v>0</v>
      </c>
      <c r="AM636" s="114">
        <v>0</v>
      </c>
      <c r="AN636" s="114">
        <v>0</v>
      </c>
      <c r="AO636" s="114">
        <v>0</v>
      </c>
      <c r="AP636" s="114">
        <v>0</v>
      </c>
      <c r="AQ636" s="114">
        <v>0</v>
      </c>
      <c r="AR636" s="114">
        <v>0</v>
      </c>
      <c r="AS636" s="114">
        <v>0</v>
      </c>
      <c r="AT636" s="114">
        <v>0</v>
      </c>
      <c r="AU636" s="114">
        <v>0</v>
      </c>
      <c r="AV636" s="114">
        <v>0</v>
      </c>
      <c r="AW636" s="114">
        <v>0</v>
      </c>
      <c r="AX636" s="114">
        <v>0</v>
      </c>
      <c r="AY636" s="114">
        <v>0</v>
      </c>
      <c r="AZ636" s="114">
        <v>0</v>
      </c>
      <c r="BA636" s="114">
        <v>0</v>
      </c>
      <c r="BB636" s="114">
        <v>0</v>
      </c>
      <c r="BC636" s="114">
        <v>0</v>
      </c>
      <c r="BD636" s="114">
        <v>0</v>
      </c>
      <c r="BE636" s="114">
        <v>0</v>
      </c>
      <c r="BF636" s="114">
        <v>0</v>
      </c>
      <c r="BG636" s="114">
        <v>0</v>
      </c>
      <c r="BH636" s="114">
        <v>0</v>
      </c>
      <c r="BI636" s="114">
        <v>0</v>
      </c>
      <c r="BJ636" s="114">
        <v>0</v>
      </c>
      <c r="BK636" s="114">
        <v>0</v>
      </c>
      <c r="BL636" s="114">
        <v>0</v>
      </c>
      <c r="BM636" s="114">
        <v>0</v>
      </c>
      <c r="BN636" s="114">
        <v>0</v>
      </c>
      <c r="BO636" s="114">
        <v>0</v>
      </c>
      <c r="BQ636" s="128" t="s">
        <v>160</v>
      </c>
      <c r="BR636" s="110">
        <v>0</v>
      </c>
      <c r="BS636" s="110">
        <v>0</v>
      </c>
      <c r="BT636" s="110">
        <v>0</v>
      </c>
    </row>
    <row r="637" spans="1:72">
      <c r="A637" s="115"/>
      <c r="B637" s="352"/>
      <c r="C637" s="355"/>
      <c r="D637" s="358"/>
      <c r="E637" s="128" t="s">
        <v>161</v>
      </c>
      <c r="F637" s="7" t="s">
        <v>35</v>
      </c>
      <c r="G637" s="9" t="s">
        <v>33</v>
      </c>
      <c r="H637" s="9" t="s">
        <v>33</v>
      </c>
      <c r="I637" s="9" t="s">
        <v>33</v>
      </c>
      <c r="J637" s="9" t="s">
        <v>33</v>
      </c>
      <c r="K637" s="9" t="s">
        <v>33</v>
      </c>
      <c r="L637" s="9" t="s">
        <v>33</v>
      </c>
      <c r="M637" s="9" t="s">
        <v>33</v>
      </c>
      <c r="N637" s="9" t="s">
        <v>33</v>
      </c>
      <c r="O637" s="9" t="s">
        <v>33</v>
      </c>
      <c r="P637" s="9" t="s">
        <v>33</v>
      </c>
      <c r="Q637" s="9" t="s">
        <v>33</v>
      </c>
      <c r="R637" s="9" t="s">
        <v>33</v>
      </c>
      <c r="S637" s="9" t="s">
        <v>33</v>
      </c>
      <c r="T637" s="9" t="s">
        <v>33</v>
      </c>
      <c r="U637" s="9" t="s">
        <v>33</v>
      </c>
      <c r="V637" s="9" t="s">
        <v>33</v>
      </c>
      <c r="W637" s="9" t="s">
        <v>33</v>
      </c>
      <c r="X637" s="9" t="s">
        <v>33</v>
      </c>
      <c r="Y637" s="9" t="s">
        <v>33</v>
      </c>
      <c r="Z637" s="9" t="s">
        <v>33</v>
      </c>
      <c r="AA637" s="9" t="s">
        <v>33</v>
      </c>
      <c r="AB637" s="9" t="s">
        <v>33</v>
      </c>
      <c r="AC637" s="9" t="s">
        <v>33</v>
      </c>
      <c r="AD637" s="9" t="s">
        <v>33</v>
      </c>
      <c r="AE637" s="9" t="s">
        <v>33</v>
      </c>
      <c r="AF637" s="9" t="s">
        <v>33</v>
      </c>
      <c r="AG637" s="9" t="s">
        <v>33</v>
      </c>
      <c r="AH637" s="9" t="s">
        <v>33</v>
      </c>
      <c r="AI637" s="9" t="s">
        <v>33</v>
      </c>
      <c r="AJ637" s="9" t="s">
        <v>33</v>
      </c>
      <c r="AK637" s="114">
        <v>4.9386064166943251E-2</v>
      </c>
      <c r="AL637" s="114">
        <v>5.1157621588991571E-2</v>
      </c>
      <c r="AM637" s="114">
        <v>5.331415335894809E-2</v>
      </c>
      <c r="AN637" s="114">
        <v>5.2595175615473687E-2</v>
      </c>
      <c r="AO637" s="114">
        <v>5.4083426472073474E-2</v>
      </c>
      <c r="AP637" s="114">
        <v>5.4754427682817249E-2</v>
      </c>
      <c r="AQ637" s="114">
        <v>5.5181183970162036E-2</v>
      </c>
      <c r="AR637" s="114">
        <v>5.7224916659932887E-2</v>
      </c>
      <c r="AS637" s="114">
        <v>5.7834318613813898E-2</v>
      </c>
      <c r="AT637" s="114">
        <v>5.9047376499190354E-2</v>
      </c>
      <c r="AU637" s="114">
        <v>5.9512135479671421E-2</v>
      </c>
      <c r="AV637" s="114">
        <v>5.9836343317241372E-2</v>
      </c>
      <c r="AW637" s="114">
        <v>6.0113047972546102E-2</v>
      </c>
      <c r="AX637" s="114">
        <v>5.9177241608995602E-2</v>
      </c>
      <c r="AY637" s="114">
        <v>6.1314365245498686E-2</v>
      </c>
      <c r="AZ637" s="114">
        <v>6.123293796309439E-2</v>
      </c>
      <c r="BA637" s="114">
        <v>6.1544924667092507E-2</v>
      </c>
      <c r="BB637" s="114">
        <v>6.2438384468747894E-2</v>
      </c>
      <c r="BC637" s="114">
        <v>5.728214817991812E-2</v>
      </c>
      <c r="BD637" s="114">
        <v>5.2436100186549366E-2</v>
      </c>
      <c r="BE637" s="114">
        <v>5.4962928277701606E-2</v>
      </c>
      <c r="BF637" s="114">
        <v>5.6055990633973929E-2</v>
      </c>
      <c r="BG637" s="114">
        <v>5.3058555099726394E-2</v>
      </c>
      <c r="BH637" s="114">
        <v>5.2992211391306741E-2</v>
      </c>
      <c r="BI637" s="114">
        <v>5.3327398672942485E-2</v>
      </c>
      <c r="BJ637" s="114">
        <v>5.4176439057609847E-2</v>
      </c>
      <c r="BK637" s="114">
        <v>5.4357298358427716E-2</v>
      </c>
      <c r="BL637" s="114">
        <v>5.5631177950836955E-2</v>
      </c>
      <c r="BM637" s="114">
        <v>5.4540348455243796E-2</v>
      </c>
      <c r="BN637" s="114">
        <v>5.3757793412173842E-2</v>
      </c>
      <c r="BO637" s="114">
        <v>4.570442584477076E-2</v>
      </c>
      <c r="BQ637" s="128" t="s">
        <v>161</v>
      </c>
      <c r="BR637" s="110">
        <v>8.8521515511997897E-2</v>
      </c>
      <c r="BS637" s="110">
        <v>-1.4348185613667741E-2</v>
      </c>
      <c r="BT637" s="110">
        <v>-0.14980837300474723</v>
      </c>
    </row>
    <row r="638" spans="1:72">
      <c r="A638" s="115"/>
      <c r="B638" s="352"/>
      <c r="C638" s="355"/>
      <c r="D638" s="358"/>
      <c r="E638" s="128" t="s">
        <v>162</v>
      </c>
      <c r="F638" s="7" t="s">
        <v>35</v>
      </c>
      <c r="G638" s="9" t="s">
        <v>33</v>
      </c>
      <c r="H638" s="9" t="s">
        <v>33</v>
      </c>
      <c r="I638" s="9" t="s">
        <v>33</v>
      </c>
      <c r="J638" s="9" t="s">
        <v>33</v>
      </c>
      <c r="K638" s="9" t="s">
        <v>33</v>
      </c>
      <c r="L638" s="9" t="s">
        <v>33</v>
      </c>
      <c r="M638" s="9" t="s">
        <v>33</v>
      </c>
      <c r="N638" s="9" t="s">
        <v>33</v>
      </c>
      <c r="O638" s="9" t="s">
        <v>33</v>
      </c>
      <c r="P638" s="9" t="s">
        <v>33</v>
      </c>
      <c r="Q638" s="9" t="s">
        <v>33</v>
      </c>
      <c r="R638" s="9" t="s">
        <v>33</v>
      </c>
      <c r="S638" s="9" t="s">
        <v>33</v>
      </c>
      <c r="T638" s="9" t="s">
        <v>33</v>
      </c>
      <c r="U638" s="9" t="s">
        <v>33</v>
      </c>
      <c r="V638" s="9" t="s">
        <v>33</v>
      </c>
      <c r="W638" s="9" t="s">
        <v>33</v>
      </c>
      <c r="X638" s="9" t="s">
        <v>33</v>
      </c>
      <c r="Y638" s="9" t="s">
        <v>33</v>
      </c>
      <c r="Z638" s="9" t="s">
        <v>33</v>
      </c>
      <c r="AA638" s="9" t="s">
        <v>33</v>
      </c>
      <c r="AB638" s="9" t="s">
        <v>33</v>
      </c>
      <c r="AC638" s="9" t="s">
        <v>33</v>
      </c>
      <c r="AD638" s="9" t="s">
        <v>33</v>
      </c>
      <c r="AE638" s="9" t="s">
        <v>33</v>
      </c>
      <c r="AF638" s="9" t="s">
        <v>33</v>
      </c>
      <c r="AG638" s="9" t="s">
        <v>33</v>
      </c>
      <c r="AH638" s="9" t="s">
        <v>33</v>
      </c>
      <c r="AI638" s="9" t="s">
        <v>33</v>
      </c>
      <c r="AJ638" s="9" t="s">
        <v>33</v>
      </c>
      <c r="AK638" s="114">
        <v>8.1085079852030086E-5</v>
      </c>
      <c r="AL638" s="114">
        <v>7.1309525140333092E-5</v>
      </c>
      <c r="AM638" s="114">
        <v>6.9309208527491305E-5</v>
      </c>
      <c r="AN638" s="114">
        <v>6.5920219366001891E-5</v>
      </c>
      <c r="AO638" s="114">
        <v>6.3819386222698727E-5</v>
      </c>
      <c r="AP638" s="114">
        <v>6.1407843288161025E-5</v>
      </c>
      <c r="AQ638" s="114">
        <v>5.9459979005248114E-5</v>
      </c>
      <c r="AR638" s="114">
        <v>7.0416840058153436E-5</v>
      </c>
      <c r="AS638" s="114">
        <v>6.2435885442679322E-5</v>
      </c>
      <c r="AT638" s="114">
        <v>6.3745901294193298E-5</v>
      </c>
      <c r="AU638" s="114">
        <v>6.3981346842259391E-5</v>
      </c>
      <c r="AV638" s="114">
        <v>5.9643697722757484E-5</v>
      </c>
      <c r="AW638" s="114">
        <v>7.3479892014748801E-5</v>
      </c>
      <c r="AX638" s="114">
        <v>6.6758780797804043E-5</v>
      </c>
      <c r="AY638" s="114">
        <v>7.0179956040422901E-5</v>
      </c>
      <c r="AZ638" s="114">
        <v>6.1628474125649725E-5</v>
      </c>
      <c r="BA638" s="114">
        <v>5.7899550641520556E-5</v>
      </c>
      <c r="BB638" s="114">
        <v>4.3488063984310811E-5</v>
      </c>
      <c r="BC638" s="114">
        <v>4.0291366788324652E-5</v>
      </c>
      <c r="BD638" s="114">
        <v>3.8645835076289274E-5</v>
      </c>
      <c r="BE638" s="114">
        <v>3.675801638222214E-5</v>
      </c>
      <c r="BF638" s="114">
        <v>3.4285407669170382E-5</v>
      </c>
      <c r="BG638" s="114">
        <v>2.2665160070266802E-5</v>
      </c>
      <c r="BH638" s="114">
        <v>2.0538429452985613E-5</v>
      </c>
      <c r="BI638" s="114">
        <v>1.2676287256042997E-5</v>
      </c>
      <c r="BJ638" s="114">
        <v>1.0997575799804185E-5</v>
      </c>
      <c r="BK638" s="114">
        <v>5.6658619397163209E-6</v>
      </c>
      <c r="BL638" s="114">
        <v>5.7107293664209079E-6</v>
      </c>
      <c r="BM638" s="114">
        <v>4.7404604105585428E-6</v>
      </c>
      <c r="BN638" s="114">
        <v>0</v>
      </c>
      <c r="BO638" s="114">
        <v>0</v>
      </c>
      <c r="BQ638" s="128" t="s">
        <v>162</v>
      </c>
      <c r="BR638" s="110">
        <v>-1</v>
      </c>
      <c r="BS638" s="110">
        <v>-1</v>
      </c>
      <c r="BT638" s="110">
        <v>0</v>
      </c>
    </row>
    <row r="639" spans="1:72">
      <c r="A639" s="115"/>
      <c r="B639" s="352"/>
      <c r="C639" s="355"/>
      <c r="D639" s="358"/>
      <c r="E639" s="128" t="s">
        <v>163</v>
      </c>
      <c r="F639" s="7" t="s">
        <v>35</v>
      </c>
      <c r="G639" s="9" t="s">
        <v>33</v>
      </c>
      <c r="H639" s="9" t="s">
        <v>33</v>
      </c>
      <c r="I639" s="9" t="s">
        <v>33</v>
      </c>
      <c r="J639" s="9" t="s">
        <v>33</v>
      </c>
      <c r="K639" s="9" t="s">
        <v>33</v>
      </c>
      <c r="L639" s="9" t="s">
        <v>33</v>
      </c>
      <c r="M639" s="9" t="s">
        <v>33</v>
      </c>
      <c r="N639" s="9" t="s">
        <v>33</v>
      </c>
      <c r="O639" s="9" t="s">
        <v>33</v>
      </c>
      <c r="P639" s="9" t="s">
        <v>33</v>
      </c>
      <c r="Q639" s="9" t="s">
        <v>33</v>
      </c>
      <c r="R639" s="9" t="s">
        <v>33</v>
      </c>
      <c r="S639" s="9" t="s">
        <v>33</v>
      </c>
      <c r="T639" s="9" t="s">
        <v>33</v>
      </c>
      <c r="U639" s="9" t="s">
        <v>33</v>
      </c>
      <c r="V639" s="9" t="s">
        <v>33</v>
      </c>
      <c r="W639" s="9" t="s">
        <v>33</v>
      </c>
      <c r="X639" s="9" t="s">
        <v>33</v>
      </c>
      <c r="Y639" s="9" t="s">
        <v>33</v>
      </c>
      <c r="Z639" s="9" t="s">
        <v>33</v>
      </c>
      <c r="AA639" s="9" t="s">
        <v>33</v>
      </c>
      <c r="AB639" s="9" t="s">
        <v>33</v>
      </c>
      <c r="AC639" s="9" t="s">
        <v>33</v>
      </c>
      <c r="AD639" s="9" t="s">
        <v>33</v>
      </c>
      <c r="AE639" s="9" t="s">
        <v>33</v>
      </c>
      <c r="AF639" s="9" t="s">
        <v>33</v>
      </c>
      <c r="AG639" s="9" t="s">
        <v>33</v>
      </c>
      <c r="AH639" s="9" t="s">
        <v>33</v>
      </c>
      <c r="AI639" s="9" t="s">
        <v>33</v>
      </c>
      <c r="AJ639" s="9" t="s">
        <v>33</v>
      </c>
      <c r="AK639" s="114">
        <v>5.0134225682500803E-10</v>
      </c>
      <c r="AL639" s="114">
        <v>5.1009172712208407E-10</v>
      </c>
      <c r="AM639" s="114">
        <v>5.064606230826969E-10</v>
      </c>
      <c r="AN639" s="114">
        <v>3.5498908753903956E-9</v>
      </c>
      <c r="AO639" s="114">
        <v>2.0574205155940166E-9</v>
      </c>
      <c r="AP639" s="114">
        <v>1.3195728394849561E-9</v>
      </c>
      <c r="AQ639" s="114">
        <v>1.2653008886529868E-9</v>
      </c>
      <c r="AR639" s="114">
        <v>1.0373290810617018E-9</v>
      </c>
      <c r="AS639" s="114">
        <v>1.027604752297905E-9</v>
      </c>
      <c r="AT639" s="114">
        <v>1.0294031679756775E-9</v>
      </c>
      <c r="AU639" s="114">
        <v>2.1349799769820422E-9</v>
      </c>
      <c r="AV639" s="114">
        <v>2.7656141160778991E-8</v>
      </c>
      <c r="AW639" s="114">
        <v>3.0474629609423395E-8</v>
      </c>
      <c r="AX639" s="114">
        <v>4.4532837581963115E-8</v>
      </c>
      <c r="AY639" s="114">
        <v>4.9169869831283896E-8</v>
      </c>
      <c r="AZ639" s="114">
        <v>5.3330759509351109E-8</v>
      </c>
      <c r="BA639" s="114">
        <v>7.0547892645131907E-8</v>
      </c>
      <c r="BB639" s="114">
        <v>8.1037799323090169E-8</v>
      </c>
      <c r="BC639" s="114">
        <v>9.8216427212690037E-8</v>
      </c>
      <c r="BD639" s="114">
        <v>9.7404201658022539E-8</v>
      </c>
      <c r="BE639" s="114">
        <v>1.0189685824368397E-7</v>
      </c>
      <c r="BF639" s="114">
        <v>2.3511170463946507E-7</v>
      </c>
      <c r="BG639" s="114">
        <v>2.6242472354710813E-7</v>
      </c>
      <c r="BH639" s="114">
        <v>2.9452917969028592E-7</v>
      </c>
      <c r="BI639" s="114">
        <v>3.29369938689819E-7</v>
      </c>
      <c r="BJ639" s="114">
        <v>3.3984063315631874E-7</v>
      </c>
      <c r="BK639" s="114">
        <v>3.6032477152384089E-7</v>
      </c>
      <c r="BL639" s="114">
        <v>3.9407160382724919E-7</v>
      </c>
      <c r="BM639" s="114">
        <v>4.6698054337878448E-7</v>
      </c>
      <c r="BN639" s="114">
        <v>5.7653514956019141E-7</v>
      </c>
      <c r="BO639" s="114">
        <v>4.9213033275826044E-7</v>
      </c>
      <c r="BQ639" s="128" t="s">
        <v>163</v>
      </c>
      <c r="BR639" s="110">
        <v>1148.9831536471286</v>
      </c>
      <c r="BS639" s="110">
        <v>0.23460207868348662</v>
      </c>
      <c r="BT639" s="110">
        <v>-0.14640012298698354</v>
      </c>
    </row>
    <row r="640" spans="1:72">
      <c r="A640" s="115"/>
      <c r="B640" s="352"/>
      <c r="C640" s="355"/>
      <c r="D640" s="358"/>
      <c r="E640" s="141" t="s">
        <v>164</v>
      </c>
      <c r="F640" s="7" t="s">
        <v>35</v>
      </c>
      <c r="G640" s="9" t="s">
        <v>33</v>
      </c>
      <c r="H640" s="9" t="s">
        <v>33</v>
      </c>
      <c r="I640" s="9" t="s">
        <v>33</v>
      </c>
      <c r="J640" s="9" t="s">
        <v>33</v>
      </c>
      <c r="K640" s="9" t="s">
        <v>33</v>
      </c>
      <c r="L640" s="9" t="s">
        <v>33</v>
      </c>
      <c r="M640" s="9" t="s">
        <v>33</v>
      </c>
      <c r="N640" s="9" t="s">
        <v>33</v>
      </c>
      <c r="O640" s="9" t="s">
        <v>33</v>
      </c>
      <c r="P640" s="9" t="s">
        <v>33</v>
      </c>
      <c r="Q640" s="9" t="s">
        <v>33</v>
      </c>
      <c r="R640" s="9" t="s">
        <v>33</v>
      </c>
      <c r="S640" s="9" t="s">
        <v>33</v>
      </c>
      <c r="T640" s="9" t="s">
        <v>33</v>
      </c>
      <c r="U640" s="9" t="s">
        <v>33</v>
      </c>
      <c r="V640" s="9" t="s">
        <v>33</v>
      </c>
      <c r="W640" s="9" t="s">
        <v>33</v>
      </c>
      <c r="X640" s="9" t="s">
        <v>33</v>
      </c>
      <c r="Y640" s="9" t="s">
        <v>33</v>
      </c>
      <c r="Z640" s="9" t="s">
        <v>33</v>
      </c>
      <c r="AA640" s="9" t="s">
        <v>33</v>
      </c>
      <c r="AB640" s="9" t="s">
        <v>33</v>
      </c>
      <c r="AC640" s="9" t="s">
        <v>33</v>
      </c>
      <c r="AD640" s="9" t="s">
        <v>33</v>
      </c>
      <c r="AE640" s="9" t="s">
        <v>33</v>
      </c>
      <c r="AF640" s="9" t="s">
        <v>33</v>
      </c>
      <c r="AG640" s="9" t="s">
        <v>33</v>
      </c>
      <c r="AH640" s="9" t="s">
        <v>33</v>
      </c>
      <c r="AI640" s="9" t="s">
        <v>33</v>
      </c>
      <c r="AJ640" s="9" t="s">
        <v>33</v>
      </c>
      <c r="AK640" s="114">
        <v>0</v>
      </c>
      <c r="AL640" s="114">
        <v>0</v>
      </c>
      <c r="AM640" s="114">
        <v>0</v>
      </c>
      <c r="AN640" s="114">
        <v>0</v>
      </c>
      <c r="AO640" s="114">
        <v>0</v>
      </c>
      <c r="AP640" s="114">
        <v>0</v>
      </c>
      <c r="AQ640" s="114">
        <v>0</v>
      </c>
      <c r="AR640" s="114">
        <v>0</v>
      </c>
      <c r="AS640" s="114">
        <v>0</v>
      </c>
      <c r="AT640" s="114">
        <v>0</v>
      </c>
      <c r="AU640" s="114">
        <v>0</v>
      </c>
      <c r="AV640" s="114">
        <v>0</v>
      </c>
      <c r="AW640" s="114">
        <v>0</v>
      </c>
      <c r="AX640" s="114">
        <v>0</v>
      </c>
      <c r="AY640" s="114">
        <v>0</v>
      </c>
      <c r="AZ640" s="114">
        <v>0</v>
      </c>
      <c r="BA640" s="114">
        <v>0</v>
      </c>
      <c r="BB640" s="114">
        <v>0</v>
      </c>
      <c r="BC640" s="114">
        <v>0</v>
      </c>
      <c r="BD640" s="114">
        <v>0</v>
      </c>
      <c r="BE640" s="114">
        <v>0</v>
      </c>
      <c r="BF640" s="114">
        <v>0</v>
      </c>
      <c r="BG640" s="114">
        <v>0</v>
      </c>
      <c r="BH640" s="114">
        <v>0</v>
      </c>
      <c r="BI640" s="114">
        <v>0</v>
      </c>
      <c r="BJ640" s="114">
        <v>0</v>
      </c>
      <c r="BK640" s="114">
        <v>0</v>
      </c>
      <c r="BL640" s="114">
        <v>0</v>
      </c>
      <c r="BM640" s="114">
        <v>0</v>
      </c>
      <c r="BN640" s="114">
        <v>0</v>
      </c>
      <c r="BO640" s="114">
        <v>0</v>
      </c>
      <c r="BQ640" s="128" t="s">
        <v>164</v>
      </c>
      <c r="BR640" s="110">
        <v>0</v>
      </c>
      <c r="BS640" s="110">
        <v>0</v>
      </c>
      <c r="BT640" s="110">
        <v>0</v>
      </c>
    </row>
    <row r="641" spans="1:72">
      <c r="A641" s="115"/>
      <c r="B641" s="352"/>
      <c r="C641" s="355"/>
      <c r="D641" s="358"/>
      <c r="E641" s="128" t="s">
        <v>165</v>
      </c>
      <c r="F641" s="7" t="s">
        <v>35</v>
      </c>
      <c r="G641" s="9" t="s">
        <v>33</v>
      </c>
      <c r="H641" s="9" t="s">
        <v>33</v>
      </c>
      <c r="I641" s="9" t="s">
        <v>33</v>
      </c>
      <c r="J641" s="9" t="s">
        <v>33</v>
      </c>
      <c r="K641" s="9" t="s">
        <v>33</v>
      </c>
      <c r="L641" s="9" t="s">
        <v>33</v>
      </c>
      <c r="M641" s="9" t="s">
        <v>33</v>
      </c>
      <c r="N641" s="9" t="s">
        <v>33</v>
      </c>
      <c r="O641" s="9" t="s">
        <v>33</v>
      </c>
      <c r="P641" s="9" t="s">
        <v>33</v>
      </c>
      <c r="Q641" s="9" t="s">
        <v>33</v>
      </c>
      <c r="R641" s="9" t="s">
        <v>33</v>
      </c>
      <c r="S641" s="9" t="s">
        <v>33</v>
      </c>
      <c r="T641" s="9" t="s">
        <v>33</v>
      </c>
      <c r="U641" s="9" t="s">
        <v>33</v>
      </c>
      <c r="V641" s="9" t="s">
        <v>33</v>
      </c>
      <c r="W641" s="9" t="s">
        <v>33</v>
      </c>
      <c r="X641" s="9" t="s">
        <v>33</v>
      </c>
      <c r="Y641" s="9" t="s">
        <v>33</v>
      </c>
      <c r="Z641" s="9" t="s">
        <v>33</v>
      </c>
      <c r="AA641" s="9" t="s">
        <v>33</v>
      </c>
      <c r="AB641" s="9" t="s">
        <v>33</v>
      </c>
      <c r="AC641" s="9" t="s">
        <v>33</v>
      </c>
      <c r="AD641" s="9" t="s">
        <v>33</v>
      </c>
      <c r="AE641" s="9" t="s">
        <v>33</v>
      </c>
      <c r="AF641" s="9" t="s">
        <v>33</v>
      </c>
      <c r="AG641" s="9" t="s">
        <v>33</v>
      </c>
      <c r="AH641" s="9" t="s">
        <v>33</v>
      </c>
      <c r="AI641" s="9" t="s">
        <v>33</v>
      </c>
      <c r="AJ641" s="9" t="s">
        <v>33</v>
      </c>
      <c r="AK641" s="114">
        <v>1.2670319386199269E-3</v>
      </c>
      <c r="AL641" s="114">
        <v>1.2806171056131276E-3</v>
      </c>
      <c r="AM641" s="114">
        <v>1.3205374014397617E-3</v>
      </c>
      <c r="AN641" s="114">
        <v>1.6592321293482214E-3</v>
      </c>
      <c r="AO641" s="114">
        <v>1.4543836995738974E-3</v>
      </c>
      <c r="AP641" s="114">
        <v>1.2698602729072535E-3</v>
      </c>
      <c r="AQ641" s="114">
        <v>1.2755598364777557E-3</v>
      </c>
      <c r="AR641" s="114">
        <v>1.580667973697271E-3</v>
      </c>
      <c r="AS641" s="114">
        <v>1.9943606030220443E-3</v>
      </c>
      <c r="AT641" s="114">
        <v>2.0847361964417685E-3</v>
      </c>
      <c r="AU641" s="114">
        <v>2.3054306559172999E-3</v>
      </c>
      <c r="AV641" s="114">
        <v>2.5310113725699299E-3</v>
      </c>
      <c r="AW641" s="114">
        <v>2.7915924406933142E-3</v>
      </c>
      <c r="AX641" s="114">
        <v>2.7995924568221084E-3</v>
      </c>
      <c r="AY641" s="114">
        <v>2.988933151668558E-3</v>
      </c>
      <c r="AZ641" s="114">
        <v>3.0801583436965252E-3</v>
      </c>
      <c r="BA641" s="114">
        <v>3.0993440678264185E-3</v>
      </c>
      <c r="BB641" s="114">
        <v>3.2303858123223493E-3</v>
      </c>
      <c r="BC641" s="114">
        <v>3.4482839261372458E-3</v>
      </c>
      <c r="BD641" s="114">
        <v>3.6395737030065186E-3</v>
      </c>
      <c r="BE641" s="114">
        <v>3.639785458632245E-3</v>
      </c>
      <c r="BF641" s="114">
        <v>3.6441948801387222E-3</v>
      </c>
      <c r="BG641" s="114">
        <v>3.6456222646035095E-3</v>
      </c>
      <c r="BH641" s="114">
        <v>3.6357284213202755E-3</v>
      </c>
      <c r="BI641" s="114">
        <v>3.6471148721113223E-3</v>
      </c>
      <c r="BJ641" s="114">
        <v>3.6659555792593781E-3</v>
      </c>
      <c r="BK641" s="114">
        <v>3.6884195472401322E-3</v>
      </c>
      <c r="BL641" s="114">
        <v>3.7089024275726449E-3</v>
      </c>
      <c r="BM641" s="114">
        <v>3.7323939847407812E-3</v>
      </c>
      <c r="BN641" s="114">
        <v>3.7323934656765452E-3</v>
      </c>
      <c r="BO641" s="114">
        <v>3.2210555608788568E-3</v>
      </c>
      <c r="BQ641" s="128" t="s">
        <v>165</v>
      </c>
      <c r="BR641" s="110">
        <v>1.945776938931731</v>
      </c>
      <c r="BS641" s="110">
        <v>-1.3907005481190805E-7</v>
      </c>
      <c r="BT641" s="110">
        <v>-0.13700000000000043</v>
      </c>
    </row>
    <row r="642" spans="1:72">
      <c r="A642" s="115"/>
      <c r="B642" s="352"/>
      <c r="C642" s="355"/>
      <c r="D642" s="358"/>
      <c r="E642" s="128" t="s">
        <v>166</v>
      </c>
      <c r="F642" s="7" t="s">
        <v>35</v>
      </c>
      <c r="G642" s="9" t="s">
        <v>33</v>
      </c>
      <c r="H642" s="9" t="s">
        <v>33</v>
      </c>
      <c r="I642" s="9" t="s">
        <v>33</v>
      </c>
      <c r="J642" s="9" t="s">
        <v>33</v>
      </c>
      <c r="K642" s="9" t="s">
        <v>33</v>
      </c>
      <c r="L642" s="9" t="s">
        <v>33</v>
      </c>
      <c r="M642" s="9" t="s">
        <v>33</v>
      </c>
      <c r="N642" s="9" t="s">
        <v>33</v>
      </c>
      <c r="O642" s="9" t="s">
        <v>33</v>
      </c>
      <c r="P642" s="9" t="s">
        <v>33</v>
      </c>
      <c r="Q642" s="9" t="s">
        <v>33</v>
      </c>
      <c r="R642" s="9" t="s">
        <v>33</v>
      </c>
      <c r="S642" s="9" t="s">
        <v>33</v>
      </c>
      <c r="T642" s="9" t="s">
        <v>33</v>
      </c>
      <c r="U642" s="9" t="s">
        <v>33</v>
      </c>
      <c r="V642" s="9" t="s">
        <v>33</v>
      </c>
      <c r="W642" s="9" t="s">
        <v>33</v>
      </c>
      <c r="X642" s="9" t="s">
        <v>33</v>
      </c>
      <c r="Y642" s="9" t="s">
        <v>33</v>
      </c>
      <c r="Z642" s="9" t="s">
        <v>33</v>
      </c>
      <c r="AA642" s="9" t="s">
        <v>33</v>
      </c>
      <c r="AB642" s="9" t="s">
        <v>33</v>
      </c>
      <c r="AC642" s="9" t="s">
        <v>33</v>
      </c>
      <c r="AD642" s="9" t="s">
        <v>33</v>
      </c>
      <c r="AE642" s="9" t="s">
        <v>33</v>
      </c>
      <c r="AF642" s="9" t="s">
        <v>33</v>
      </c>
      <c r="AG642" s="9" t="s">
        <v>33</v>
      </c>
      <c r="AH642" s="9" t="s">
        <v>33</v>
      </c>
      <c r="AI642" s="9" t="s">
        <v>33</v>
      </c>
      <c r="AJ642" s="9" t="s">
        <v>33</v>
      </c>
      <c r="AK642" s="114">
        <v>0</v>
      </c>
      <c r="AL642" s="114">
        <v>0</v>
      </c>
      <c r="AM642" s="114">
        <v>1.0070648435505979E-5</v>
      </c>
      <c r="AN642" s="114">
        <v>2.7462223129468829E-5</v>
      </c>
      <c r="AO642" s="114">
        <v>4.1167402971320857E-5</v>
      </c>
      <c r="AP642" s="114">
        <v>5.5143741485550027E-5</v>
      </c>
      <c r="AQ642" s="114">
        <v>6.8020829166647997E-5</v>
      </c>
      <c r="AR642" s="114">
        <v>8.0408872515119826E-5</v>
      </c>
      <c r="AS642" s="114">
        <v>8.9268081185748093E-5</v>
      </c>
      <c r="AT642" s="114">
        <v>9.5169423796290903E-5</v>
      </c>
      <c r="AU642" s="114">
        <v>9.792317342552629E-5</v>
      </c>
      <c r="AV642" s="114">
        <v>1.0052219183078262E-4</v>
      </c>
      <c r="AW642" s="114">
        <v>1.0129249412992825E-4</v>
      </c>
      <c r="AX642" s="114">
        <v>1.0015511407707017E-4</v>
      </c>
      <c r="AY642" s="114">
        <v>9.7850455256846889E-5</v>
      </c>
      <c r="AZ642" s="114">
        <v>9.8466152442196997E-5</v>
      </c>
      <c r="BA642" s="114">
        <v>1.033295124870592E-4</v>
      </c>
      <c r="BB642" s="114">
        <v>1.1299939881728796E-4</v>
      </c>
      <c r="BC642" s="114">
        <v>1.2577262396749862E-4</v>
      </c>
      <c r="BD642" s="114">
        <v>1.3924823559630708E-4</v>
      </c>
      <c r="BE642" s="114">
        <v>1.534382198925006E-4</v>
      </c>
      <c r="BF642" s="114">
        <v>1.6400957799994639E-4</v>
      </c>
      <c r="BG642" s="114">
        <v>1.747787045261473E-4</v>
      </c>
      <c r="BH642" s="114">
        <v>1.7223194886771778E-4</v>
      </c>
      <c r="BI642" s="114">
        <v>1.6427107907894135E-4</v>
      </c>
      <c r="BJ642" s="114">
        <v>1.6042555446016158E-4</v>
      </c>
      <c r="BK642" s="114">
        <v>1.5537885032144898E-4</v>
      </c>
      <c r="BL642" s="114">
        <v>1.5742624626092835E-4</v>
      </c>
      <c r="BM642" s="114">
        <v>1.6150808498831536E-4</v>
      </c>
      <c r="BN642" s="114">
        <v>1.6292565772385676E-4</v>
      </c>
      <c r="BO642" s="114">
        <v>1.3417645898656966E-4</v>
      </c>
      <c r="BQ642" s="128" t="s">
        <v>166</v>
      </c>
      <c r="BR642" s="110">
        <v>0</v>
      </c>
      <c r="BS642" s="110">
        <v>8.7771007602743482E-3</v>
      </c>
      <c r="BT642" s="110">
        <v>-0.17645593173552945</v>
      </c>
    </row>
    <row r="643" spans="1:72">
      <c r="A643" s="115"/>
      <c r="B643" s="352"/>
      <c r="C643" s="355"/>
      <c r="D643" s="358"/>
      <c r="E643" s="141" t="s">
        <v>167</v>
      </c>
      <c r="F643" s="7" t="s">
        <v>35</v>
      </c>
      <c r="G643" s="9" t="s">
        <v>33</v>
      </c>
      <c r="H643" s="9" t="s">
        <v>33</v>
      </c>
      <c r="I643" s="9" t="s">
        <v>33</v>
      </c>
      <c r="J643" s="9" t="s">
        <v>33</v>
      </c>
      <c r="K643" s="9" t="s">
        <v>33</v>
      </c>
      <c r="L643" s="9" t="s">
        <v>33</v>
      </c>
      <c r="M643" s="9" t="s">
        <v>33</v>
      </c>
      <c r="N643" s="9" t="s">
        <v>33</v>
      </c>
      <c r="O643" s="9" t="s">
        <v>33</v>
      </c>
      <c r="P643" s="9" t="s">
        <v>33</v>
      </c>
      <c r="Q643" s="9" t="s">
        <v>33</v>
      </c>
      <c r="R643" s="9" t="s">
        <v>33</v>
      </c>
      <c r="S643" s="9" t="s">
        <v>33</v>
      </c>
      <c r="T643" s="9" t="s">
        <v>33</v>
      </c>
      <c r="U643" s="9" t="s">
        <v>33</v>
      </c>
      <c r="V643" s="9" t="s">
        <v>33</v>
      </c>
      <c r="W643" s="9" t="s">
        <v>33</v>
      </c>
      <c r="X643" s="9" t="s">
        <v>33</v>
      </c>
      <c r="Y643" s="9" t="s">
        <v>33</v>
      </c>
      <c r="Z643" s="9" t="s">
        <v>33</v>
      </c>
      <c r="AA643" s="9" t="s">
        <v>33</v>
      </c>
      <c r="AB643" s="9" t="s">
        <v>33</v>
      </c>
      <c r="AC643" s="9" t="s">
        <v>33</v>
      </c>
      <c r="AD643" s="9" t="s">
        <v>33</v>
      </c>
      <c r="AE643" s="9" t="s">
        <v>33</v>
      </c>
      <c r="AF643" s="9" t="s">
        <v>33</v>
      </c>
      <c r="AG643" s="9" t="s">
        <v>33</v>
      </c>
      <c r="AH643" s="9" t="s">
        <v>33</v>
      </c>
      <c r="AI643" s="9" t="s">
        <v>33</v>
      </c>
      <c r="AJ643" s="9" t="s">
        <v>33</v>
      </c>
      <c r="AK643" s="114">
        <v>0</v>
      </c>
      <c r="AL643" s="114">
        <v>0</v>
      </c>
      <c r="AM643" s="114">
        <v>0</v>
      </c>
      <c r="AN643" s="114">
        <v>0</v>
      </c>
      <c r="AO643" s="114">
        <v>0</v>
      </c>
      <c r="AP643" s="114">
        <v>0</v>
      </c>
      <c r="AQ643" s="114">
        <v>0</v>
      </c>
      <c r="AR643" s="114">
        <v>0</v>
      </c>
      <c r="AS643" s="114">
        <v>0</v>
      </c>
      <c r="AT643" s="114">
        <v>0</v>
      </c>
      <c r="AU643" s="114">
        <v>0</v>
      </c>
      <c r="AV643" s="114">
        <v>0</v>
      </c>
      <c r="AW643" s="114">
        <v>0</v>
      </c>
      <c r="AX643" s="114">
        <v>0</v>
      </c>
      <c r="AY643" s="114">
        <v>0</v>
      </c>
      <c r="AZ643" s="114">
        <v>0</v>
      </c>
      <c r="BA643" s="114">
        <v>0</v>
      </c>
      <c r="BB643" s="114">
        <v>0</v>
      </c>
      <c r="BC643" s="114">
        <v>0</v>
      </c>
      <c r="BD643" s="114">
        <v>0</v>
      </c>
      <c r="BE643" s="114">
        <v>0</v>
      </c>
      <c r="BF643" s="114">
        <v>0</v>
      </c>
      <c r="BG643" s="114">
        <v>0</v>
      </c>
      <c r="BH643" s="114">
        <v>0</v>
      </c>
      <c r="BI643" s="114">
        <v>0</v>
      </c>
      <c r="BJ643" s="114">
        <v>0</v>
      </c>
      <c r="BK643" s="114">
        <v>0</v>
      </c>
      <c r="BL643" s="114">
        <v>0</v>
      </c>
      <c r="BM643" s="114">
        <v>0</v>
      </c>
      <c r="BN643" s="114">
        <v>0</v>
      </c>
      <c r="BO643" s="114">
        <v>0</v>
      </c>
      <c r="BQ643" s="128" t="s">
        <v>167</v>
      </c>
      <c r="BR643" s="110">
        <v>0</v>
      </c>
      <c r="BS643" s="110">
        <v>0</v>
      </c>
      <c r="BT643" s="110">
        <v>0</v>
      </c>
    </row>
    <row r="644" spans="1:72" ht="17.25" customHeight="1">
      <c r="A644" s="115"/>
      <c r="B644" s="352"/>
      <c r="C644" s="355"/>
      <c r="D644" s="358"/>
      <c r="E644" s="131" t="s">
        <v>168</v>
      </c>
      <c r="F644" s="7" t="s">
        <v>35</v>
      </c>
      <c r="G644" s="130" t="s">
        <v>33</v>
      </c>
      <c r="H644" s="130" t="s">
        <v>33</v>
      </c>
      <c r="I644" s="130" t="s">
        <v>33</v>
      </c>
      <c r="J644" s="130" t="s">
        <v>33</v>
      </c>
      <c r="K644" s="130" t="s">
        <v>33</v>
      </c>
      <c r="L644" s="130" t="s">
        <v>33</v>
      </c>
      <c r="M644" s="130" t="s">
        <v>33</v>
      </c>
      <c r="N644" s="130" t="s">
        <v>33</v>
      </c>
      <c r="O644" s="130" t="s">
        <v>33</v>
      </c>
      <c r="P644" s="130" t="s">
        <v>33</v>
      </c>
      <c r="Q644" s="130" t="s">
        <v>33</v>
      </c>
      <c r="R644" s="130" t="s">
        <v>33</v>
      </c>
      <c r="S644" s="130" t="s">
        <v>33</v>
      </c>
      <c r="T644" s="130" t="s">
        <v>33</v>
      </c>
      <c r="U644" s="130" t="s">
        <v>33</v>
      </c>
      <c r="V644" s="130" t="s">
        <v>33</v>
      </c>
      <c r="W644" s="130" t="s">
        <v>33</v>
      </c>
      <c r="X644" s="130" t="s">
        <v>33</v>
      </c>
      <c r="Y644" s="130" t="s">
        <v>33</v>
      </c>
      <c r="Z644" s="130" t="s">
        <v>33</v>
      </c>
      <c r="AA644" s="130" t="s">
        <v>33</v>
      </c>
      <c r="AB644" s="130" t="s">
        <v>33</v>
      </c>
      <c r="AC644" s="130" t="s">
        <v>33</v>
      </c>
      <c r="AD644" s="130" t="s">
        <v>33</v>
      </c>
      <c r="AE644" s="130" t="s">
        <v>33</v>
      </c>
      <c r="AF644" s="130" t="s">
        <v>33</v>
      </c>
      <c r="AG644" s="130" t="s">
        <v>33</v>
      </c>
      <c r="AH644" s="130" t="s">
        <v>33</v>
      </c>
      <c r="AI644" s="130" t="s">
        <v>33</v>
      </c>
      <c r="AJ644" s="130" t="s">
        <v>33</v>
      </c>
      <c r="AK644" s="140">
        <v>0.24575379745608666</v>
      </c>
      <c r="AL644" s="140">
        <v>0.24846536787285625</v>
      </c>
      <c r="AM644" s="140">
        <v>0.25639842159008175</v>
      </c>
      <c r="AN644" s="140">
        <v>0.25446595414953127</v>
      </c>
      <c r="AO644" s="140">
        <v>0.25339688071079447</v>
      </c>
      <c r="AP644" s="140">
        <v>0.25320141017985354</v>
      </c>
      <c r="AQ644" s="140">
        <v>0.25331073365288109</v>
      </c>
      <c r="AR644" s="140">
        <v>0.25602951150355491</v>
      </c>
      <c r="AS644" s="140">
        <v>0.25844304428709913</v>
      </c>
      <c r="AT644" s="140">
        <v>0.26250821803955365</v>
      </c>
      <c r="AU644" s="140">
        <v>0.25963072819019811</v>
      </c>
      <c r="AV644" s="140">
        <v>0.26390741513227045</v>
      </c>
      <c r="AW644" s="140">
        <v>0.26352247444741922</v>
      </c>
      <c r="AX644" s="140">
        <v>0.26081099297051552</v>
      </c>
      <c r="AY644" s="140">
        <v>0.25933348135126655</v>
      </c>
      <c r="AZ644" s="140">
        <v>0.25500843769553572</v>
      </c>
      <c r="BA644" s="140">
        <v>0.25313172903701342</v>
      </c>
      <c r="BB644" s="140">
        <v>0.25401991497782694</v>
      </c>
      <c r="BC644" s="140">
        <v>0.24588138394653156</v>
      </c>
      <c r="BD644" s="140">
        <v>0.24330422608667437</v>
      </c>
      <c r="BE644" s="140">
        <v>0.24656857610865091</v>
      </c>
      <c r="BF644" s="140">
        <v>0.24414928215924897</v>
      </c>
      <c r="BG644" s="140">
        <v>0.23994020229176133</v>
      </c>
      <c r="BH644" s="140">
        <v>0.23801684145138882</v>
      </c>
      <c r="BI644" s="140">
        <v>0.23987415668918144</v>
      </c>
      <c r="BJ644" s="140">
        <v>0.2421015630701869</v>
      </c>
      <c r="BK644" s="140">
        <v>0.24389107775838512</v>
      </c>
      <c r="BL644" s="140">
        <v>0.24657049100214168</v>
      </c>
      <c r="BM644" s="140">
        <v>0.2432169107259235</v>
      </c>
      <c r="BN644" s="140">
        <v>0.24450654881666289</v>
      </c>
      <c r="BO644" s="140">
        <v>0.20606613305445118</v>
      </c>
      <c r="BQ644" s="131" t="s">
        <v>168</v>
      </c>
      <c r="BR644" s="133">
        <v>-5.0751957948753125E-3</v>
      </c>
      <c r="BS644" s="133">
        <v>5.3024195023703199E-3</v>
      </c>
      <c r="BT644" s="133">
        <v>-0.15721630340067208</v>
      </c>
    </row>
    <row r="645" spans="1:72">
      <c r="A645" s="115"/>
      <c r="B645" s="352"/>
      <c r="C645" s="355"/>
      <c r="D645" s="358"/>
      <c r="E645" s="128" t="s">
        <v>169</v>
      </c>
      <c r="F645" s="7" t="s">
        <v>35</v>
      </c>
      <c r="G645" s="9" t="s">
        <v>33</v>
      </c>
      <c r="H645" s="9" t="s">
        <v>33</v>
      </c>
      <c r="I645" s="9" t="s">
        <v>33</v>
      </c>
      <c r="J645" s="9" t="s">
        <v>33</v>
      </c>
      <c r="K645" s="9" t="s">
        <v>33</v>
      </c>
      <c r="L645" s="9" t="s">
        <v>33</v>
      </c>
      <c r="M645" s="9" t="s">
        <v>33</v>
      </c>
      <c r="N645" s="9" t="s">
        <v>33</v>
      </c>
      <c r="O645" s="9" t="s">
        <v>33</v>
      </c>
      <c r="P645" s="9" t="s">
        <v>33</v>
      </c>
      <c r="Q645" s="9" t="s">
        <v>33</v>
      </c>
      <c r="R645" s="9" t="s">
        <v>33</v>
      </c>
      <c r="S645" s="9" t="s">
        <v>33</v>
      </c>
      <c r="T645" s="9" t="s">
        <v>33</v>
      </c>
      <c r="U645" s="9" t="s">
        <v>33</v>
      </c>
      <c r="V645" s="9" t="s">
        <v>33</v>
      </c>
      <c r="W645" s="9" t="s">
        <v>33</v>
      </c>
      <c r="X645" s="9" t="s">
        <v>33</v>
      </c>
      <c r="Y645" s="9" t="s">
        <v>33</v>
      </c>
      <c r="Z645" s="9" t="s">
        <v>33</v>
      </c>
      <c r="AA645" s="9" t="s">
        <v>33</v>
      </c>
      <c r="AB645" s="9" t="s">
        <v>33</v>
      </c>
      <c r="AC645" s="9" t="s">
        <v>33</v>
      </c>
      <c r="AD645" s="9" t="s">
        <v>33</v>
      </c>
      <c r="AE645" s="9" t="s">
        <v>33</v>
      </c>
      <c r="AF645" s="9" t="s">
        <v>33</v>
      </c>
      <c r="AG645" s="9" t="s">
        <v>33</v>
      </c>
      <c r="AH645" s="9" t="s">
        <v>33</v>
      </c>
      <c r="AI645" s="9" t="s">
        <v>33</v>
      </c>
      <c r="AJ645" s="9" t="s">
        <v>33</v>
      </c>
      <c r="AK645" s="144">
        <v>7.8130534007042249E-4</v>
      </c>
      <c r="AL645" s="144">
        <v>7.5681666523239423E-4</v>
      </c>
      <c r="AM645" s="144">
        <v>7.2066671666197164E-4</v>
      </c>
      <c r="AN645" s="144">
        <v>6.6683050293075107E-4</v>
      </c>
      <c r="AO645" s="144">
        <v>6.1921363519014069E-4</v>
      </c>
      <c r="AP645" s="144">
        <v>5.9161528735680749E-4</v>
      </c>
      <c r="AQ645" s="144">
        <v>5.7295724938497634E-4</v>
      </c>
      <c r="AR645" s="144">
        <v>5.6751532164319254E-4</v>
      </c>
      <c r="AS645" s="144">
        <v>5.4011132837206578E-4</v>
      </c>
      <c r="AT645" s="144">
        <v>5.4419277417840355E-4</v>
      </c>
      <c r="AU645" s="144">
        <v>5.5391050228873232E-4</v>
      </c>
      <c r="AV645" s="144">
        <v>5.26700863579812E-4</v>
      </c>
      <c r="AW645" s="144">
        <v>5.4224922855633799E-4</v>
      </c>
      <c r="AX645" s="144">
        <v>5.1892668109154922E-4</v>
      </c>
      <c r="AY645" s="144">
        <v>5.1115249860328622E-4</v>
      </c>
      <c r="AZ645" s="144">
        <v>4.6256385805164312E-4</v>
      </c>
      <c r="BA645" s="144">
        <v>4.5044759753756395E-4</v>
      </c>
      <c r="BB645" s="144">
        <v>4.3378778516221903E-4</v>
      </c>
      <c r="BC645" s="144">
        <v>4.5102725599416451E-4</v>
      </c>
      <c r="BD645" s="144">
        <v>4.1259466658895657E-4</v>
      </c>
      <c r="BE645" s="144">
        <v>3.895896088628689E-4</v>
      </c>
      <c r="BF645" s="144">
        <v>3.9623488145854935E-4</v>
      </c>
      <c r="BG645" s="144">
        <v>3.8726462607602919E-4</v>
      </c>
      <c r="BH645" s="144">
        <v>3.827757589816138E-4</v>
      </c>
      <c r="BI645" s="144">
        <v>3.2592977465424388E-4</v>
      </c>
      <c r="BJ645" s="144">
        <v>3.213222969055947E-4</v>
      </c>
      <c r="BK645" s="144">
        <v>3.2570187531953768E-4</v>
      </c>
      <c r="BL645" s="144">
        <v>3.4705648594168998E-4</v>
      </c>
      <c r="BM645" s="144">
        <v>3.104343768203346E-4</v>
      </c>
      <c r="BN645" s="144">
        <v>3.1122965774493436E-4</v>
      </c>
      <c r="BO645" s="144">
        <v>2.6169448007184846E-4</v>
      </c>
      <c r="BQ645" s="128" t="s">
        <v>169</v>
      </c>
      <c r="BR645" s="110">
        <v>-0.60165425502290582</v>
      </c>
      <c r="BS645" s="110">
        <v>2.5618326576635534E-3</v>
      </c>
      <c r="BT645" s="110">
        <v>-0.15915956734972228</v>
      </c>
    </row>
    <row r="646" spans="1:72">
      <c r="A646" s="115"/>
      <c r="B646" s="352"/>
      <c r="C646" s="355"/>
      <c r="D646" s="358"/>
      <c r="E646" s="128" t="s">
        <v>170</v>
      </c>
      <c r="F646" s="7" t="s">
        <v>35</v>
      </c>
      <c r="G646" s="9" t="s">
        <v>33</v>
      </c>
      <c r="H646" s="9" t="s">
        <v>33</v>
      </c>
      <c r="I646" s="9" t="s">
        <v>33</v>
      </c>
      <c r="J646" s="9" t="s">
        <v>33</v>
      </c>
      <c r="K646" s="9" t="s">
        <v>33</v>
      </c>
      <c r="L646" s="9" t="s">
        <v>33</v>
      </c>
      <c r="M646" s="9" t="s">
        <v>33</v>
      </c>
      <c r="N646" s="9" t="s">
        <v>33</v>
      </c>
      <c r="O646" s="9" t="s">
        <v>33</v>
      </c>
      <c r="P646" s="9" t="s">
        <v>33</v>
      </c>
      <c r="Q646" s="9" t="s">
        <v>33</v>
      </c>
      <c r="R646" s="9" t="s">
        <v>33</v>
      </c>
      <c r="S646" s="9" t="s">
        <v>33</v>
      </c>
      <c r="T646" s="9" t="s">
        <v>33</v>
      </c>
      <c r="U646" s="9" t="s">
        <v>33</v>
      </c>
      <c r="V646" s="9" t="s">
        <v>33</v>
      </c>
      <c r="W646" s="9" t="s">
        <v>33</v>
      </c>
      <c r="X646" s="9" t="s">
        <v>33</v>
      </c>
      <c r="Y646" s="9" t="s">
        <v>33</v>
      </c>
      <c r="Z646" s="9" t="s">
        <v>33</v>
      </c>
      <c r="AA646" s="9" t="s">
        <v>33</v>
      </c>
      <c r="AB646" s="9" t="s">
        <v>33</v>
      </c>
      <c r="AC646" s="9" t="s">
        <v>33</v>
      </c>
      <c r="AD646" s="9" t="s">
        <v>33</v>
      </c>
      <c r="AE646" s="9" t="s">
        <v>33</v>
      </c>
      <c r="AF646" s="9" t="s">
        <v>33</v>
      </c>
      <c r="AG646" s="9" t="s">
        <v>33</v>
      </c>
      <c r="AH646" s="9" t="s">
        <v>33</v>
      </c>
      <c r="AI646" s="9" t="s">
        <v>33</v>
      </c>
      <c r="AJ646" s="9" t="s">
        <v>33</v>
      </c>
      <c r="AK646" s="144">
        <v>1.5409999999999998E-4</v>
      </c>
      <c r="AL646" s="144">
        <v>1.6100000000000001E-4</v>
      </c>
      <c r="AM646" s="144">
        <v>1.7249999999999999E-4</v>
      </c>
      <c r="AN646" s="144">
        <v>1.1729999999999999E-4</v>
      </c>
      <c r="AO646" s="144">
        <v>1.2419999999999998E-4</v>
      </c>
      <c r="AP646" s="144">
        <v>1.2879999999999999E-4</v>
      </c>
      <c r="AQ646" s="144">
        <v>1.2650000000000001E-4</v>
      </c>
      <c r="AR646" s="144">
        <v>1.219E-4</v>
      </c>
      <c r="AS646" s="144">
        <v>1.3339999999999996E-4</v>
      </c>
      <c r="AT646" s="144">
        <v>1.4617191510839223E-4</v>
      </c>
      <c r="AU646" s="144">
        <v>1.5479470860876382E-4</v>
      </c>
      <c r="AV646" s="144">
        <v>1.4264739464799297E-4</v>
      </c>
      <c r="AW646" s="144">
        <v>1.4687652279558988E-4</v>
      </c>
      <c r="AX646" s="144">
        <v>1.4532600585402214E-4</v>
      </c>
      <c r="AY646" s="144">
        <v>1.5378918651870184E-4</v>
      </c>
      <c r="AZ646" s="144">
        <v>1.6466602390334084E-4</v>
      </c>
      <c r="BA646" s="144">
        <v>1.6615728290701037E-4</v>
      </c>
      <c r="BB646" s="144">
        <v>1.5722204615818857E-4</v>
      </c>
      <c r="BC646" s="144">
        <v>1.5594573685134583E-4</v>
      </c>
      <c r="BD646" s="144">
        <v>1.5385636764896191E-4</v>
      </c>
      <c r="BE646" s="144">
        <v>1.6663060351578354E-4</v>
      </c>
      <c r="BF646" s="144">
        <v>1.6217886661195772E-4</v>
      </c>
      <c r="BG646" s="144">
        <v>1.6109249605598068E-4</v>
      </c>
      <c r="BH646" s="144">
        <v>1.6240284413763441E-4</v>
      </c>
      <c r="BI646" s="144">
        <v>1.5876480250219839E-4</v>
      </c>
      <c r="BJ646" s="144">
        <v>1.524832324305431E-4</v>
      </c>
      <c r="BK646" s="144">
        <v>1.3942230065241938E-4</v>
      </c>
      <c r="BL646" s="144">
        <v>1.3665847513035884E-4</v>
      </c>
      <c r="BM646" s="144">
        <v>1.3612165870076936E-4</v>
      </c>
      <c r="BN646" s="144">
        <v>1.4083099645527026E-4</v>
      </c>
      <c r="BO646" s="144">
        <v>1.4332034241531727E-4</v>
      </c>
      <c r="BQ646" s="128" t="s">
        <v>170</v>
      </c>
      <c r="BR646" s="110">
        <v>-8.6106447402529027E-2</v>
      </c>
      <c r="BS646" s="110">
        <v>3.4596535183671513E-2</v>
      </c>
      <c r="BT646" s="110">
        <v>1.7676122605847347E-2</v>
      </c>
    </row>
    <row r="647" spans="1:72">
      <c r="A647" s="115"/>
      <c r="B647" s="352"/>
      <c r="C647" s="355"/>
      <c r="D647" s="358"/>
      <c r="E647" s="128" t="s">
        <v>171</v>
      </c>
      <c r="F647" s="7" t="s">
        <v>35</v>
      </c>
      <c r="G647" s="9" t="s">
        <v>33</v>
      </c>
      <c r="H647" s="9" t="s">
        <v>33</v>
      </c>
      <c r="I647" s="9" t="s">
        <v>33</v>
      </c>
      <c r="J647" s="9" t="s">
        <v>33</v>
      </c>
      <c r="K647" s="9" t="s">
        <v>33</v>
      </c>
      <c r="L647" s="9" t="s">
        <v>33</v>
      </c>
      <c r="M647" s="9" t="s">
        <v>33</v>
      </c>
      <c r="N647" s="9" t="s">
        <v>33</v>
      </c>
      <c r="O647" s="9" t="s">
        <v>33</v>
      </c>
      <c r="P647" s="9" t="s">
        <v>33</v>
      </c>
      <c r="Q647" s="9" t="s">
        <v>33</v>
      </c>
      <c r="R647" s="9" t="s">
        <v>33</v>
      </c>
      <c r="S647" s="9" t="s">
        <v>33</v>
      </c>
      <c r="T647" s="9" t="s">
        <v>33</v>
      </c>
      <c r="U647" s="9" t="s">
        <v>33</v>
      </c>
      <c r="V647" s="9" t="s">
        <v>33</v>
      </c>
      <c r="W647" s="9" t="s">
        <v>33</v>
      </c>
      <c r="X647" s="9" t="s">
        <v>33</v>
      </c>
      <c r="Y647" s="9" t="s">
        <v>33</v>
      </c>
      <c r="Z647" s="9" t="s">
        <v>33</v>
      </c>
      <c r="AA647" s="9" t="s">
        <v>33</v>
      </c>
      <c r="AB647" s="9" t="s">
        <v>33</v>
      </c>
      <c r="AC647" s="9" t="s">
        <v>33</v>
      </c>
      <c r="AD647" s="9" t="s">
        <v>33</v>
      </c>
      <c r="AE647" s="9" t="s">
        <v>33</v>
      </c>
      <c r="AF647" s="9" t="s">
        <v>33</v>
      </c>
      <c r="AG647" s="9" t="s">
        <v>33</v>
      </c>
      <c r="AH647" s="9" t="s">
        <v>33</v>
      </c>
      <c r="AI647" s="9" t="s">
        <v>33</v>
      </c>
      <c r="AJ647" s="9" t="s">
        <v>33</v>
      </c>
      <c r="AK647" s="144">
        <v>5.1538604137775883E-3</v>
      </c>
      <c r="AL647" s="144">
        <v>5.8611383174418082E-3</v>
      </c>
      <c r="AM647" s="144">
        <v>5.5158003378618726E-3</v>
      </c>
      <c r="AN647" s="144">
        <v>6.3550820758304042E-3</v>
      </c>
      <c r="AO647" s="144">
        <v>6.2122008054973131E-3</v>
      </c>
      <c r="AP647" s="144">
        <v>4.9035720731830388E-3</v>
      </c>
      <c r="AQ647" s="144">
        <v>4.2831631729964136E-3</v>
      </c>
      <c r="AR647" s="144">
        <v>4.0035495877942199E-3</v>
      </c>
      <c r="AS647" s="144">
        <v>3.6947784007352142E-3</v>
      </c>
      <c r="AT647" s="144">
        <v>3.7411063316908225E-3</v>
      </c>
      <c r="AU647" s="144">
        <v>3.8043451875025363E-3</v>
      </c>
      <c r="AV647" s="144">
        <v>3.8364932919612376E-3</v>
      </c>
      <c r="AW647" s="144">
        <v>3.9408286287005634E-3</v>
      </c>
      <c r="AX647" s="144">
        <v>4.0655759090255763E-3</v>
      </c>
      <c r="AY647" s="144">
        <v>2.7668363769358219E-3</v>
      </c>
      <c r="AZ647" s="144">
        <v>2.2946822513816969E-3</v>
      </c>
      <c r="BA647" s="144">
        <v>1.9533977955826227E-3</v>
      </c>
      <c r="BB647" s="144">
        <v>1.6794823624244636E-3</v>
      </c>
      <c r="BC647" s="144">
        <v>2.2304620964230769E-3</v>
      </c>
      <c r="BD647" s="144">
        <v>2.0126695009606123E-3</v>
      </c>
      <c r="BE647" s="144">
        <v>2.1870801027817203E-3</v>
      </c>
      <c r="BF647" s="144">
        <v>2.6272558062938709E-3</v>
      </c>
      <c r="BG647" s="144">
        <v>2.6254628724853802E-3</v>
      </c>
      <c r="BH647" s="144">
        <v>2.6265786986558468E-3</v>
      </c>
      <c r="BI647" s="144">
        <v>2.4338541517616502E-3</v>
      </c>
      <c r="BJ647" s="144">
        <v>2.3895725216586819E-3</v>
      </c>
      <c r="BK647" s="144">
        <v>1.7831846586701015E-3</v>
      </c>
      <c r="BL647" s="144">
        <v>1.8637862716547888E-3</v>
      </c>
      <c r="BM647" s="144">
        <v>1.9538627500090616E-3</v>
      </c>
      <c r="BN647" s="144">
        <v>1.7093639127702574E-3</v>
      </c>
      <c r="BO647" s="144">
        <v>1.5922562212644564E-3</v>
      </c>
      <c r="BQ647" s="128" t="s">
        <v>171</v>
      </c>
      <c r="BR647" s="110">
        <v>-0.66833329280694331</v>
      </c>
      <c r="BS647" s="110">
        <v>-0.12513613724283873</v>
      </c>
      <c r="BT647" s="110">
        <v>-6.8509514346779418E-2</v>
      </c>
    </row>
    <row r="648" spans="1:72">
      <c r="A648" s="115"/>
      <c r="B648" s="352"/>
      <c r="C648" s="355"/>
      <c r="D648" s="358"/>
      <c r="E648" s="128" t="s">
        <v>172</v>
      </c>
      <c r="F648" s="7" t="s">
        <v>35</v>
      </c>
      <c r="G648" s="9" t="s">
        <v>33</v>
      </c>
      <c r="H648" s="9" t="s">
        <v>33</v>
      </c>
      <c r="I648" s="9" t="s">
        <v>33</v>
      </c>
      <c r="J648" s="9" t="s">
        <v>33</v>
      </c>
      <c r="K648" s="9" t="s">
        <v>33</v>
      </c>
      <c r="L648" s="9" t="s">
        <v>33</v>
      </c>
      <c r="M648" s="9" t="s">
        <v>33</v>
      </c>
      <c r="N648" s="9" t="s">
        <v>33</v>
      </c>
      <c r="O648" s="9" t="s">
        <v>33</v>
      </c>
      <c r="P648" s="9" t="s">
        <v>33</v>
      </c>
      <c r="Q648" s="9" t="s">
        <v>33</v>
      </c>
      <c r="R648" s="9" t="s">
        <v>33</v>
      </c>
      <c r="S648" s="9" t="s">
        <v>33</v>
      </c>
      <c r="T648" s="9" t="s">
        <v>33</v>
      </c>
      <c r="U648" s="9" t="s">
        <v>33</v>
      </c>
      <c r="V648" s="9" t="s">
        <v>33</v>
      </c>
      <c r="W648" s="9" t="s">
        <v>33</v>
      </c>
      <c r="X648" s="9" t="s">
        <v>33</v>
      </c>
      <c r="Y648" s="9" t="s">
        <v>33</v>
      </c>
      <c r="Z648" s="9" t="s">
        <v>33</v>
      </c>
      <c r="AA648" s="9" t="s">
        <v>33</v>
      </c>
      <c r="AB648" s="9" t="s">
        <v>33</v>
      </c>
      <c r="AC648" s="9" t="s">
        <v>33</v>
      </c>
      <c r="AD648" s="9" t="s">
        <v>33</v>
      </c>
      <c r="AE648" s="9" t="s">
        <v>33</v>
      </c>
      <c r="AF648" s="9" t="s">
        <v>33</v>
      </c>
      <c r="AG648" s="9" t="s">
        <v>33</v>
      </c>
      <c r="AH648" s="9" t="s">
        <v>33</v>
      </c>
      <c r="AI648" s="9" t="s">
        <v>33</v>
      </c>
      <c r="AJ648" s="9" t="s">
        <v>33</v>
      </c>
      <c r="AK648" s="144">
        <v>1.461467134714136E-3</v>
      </c>
      <c r="AL648" s="144">
        <v>1.5076832704878269E-3</v>
      </c>
      <c r="AM648" s="144">
        <v>1.554634245484482E-3</v>
      </c>
      <c r="AN648" s="144">
        <v>1.6363313885044621E-3</v>
      </c>
      <c r="AO648" s="144">
        <v>1.6761074249147206E-3</v>
      </c>
      <c r="AP648" s="144">
        <v>1.7691989840278454E-3</v>
      </c>
      <c r="AQ648" s="144">
        <v>1.8190667041676398E-3</v>
      </c>
      <c r="AR648" s="144">
        <v>1.8682153870669363E-3</v>
      </c>
      <c r="AS648" s="144">
        <v>1.9785178566065088E-3</v>
      </c>
      <c r="AT648" s="144">
        <v>2.0339117998374387E-3</v>
      </c>
      <c r="AU648" s="144">
        <v>1.9784082571154709E-3</v>
      </c>
      <c r="AV648" s="144">
        <v>2.0757199223563391E-3</v>
      </c>
      <c r="AW648" s="144">
        <v>2.2358256966213755E-3</v>
      </c>
      <c r="AX648" s="144">
        <v>2.2526717109224237E-3</v>
      </c>
      <c r="AY648" s="144">
        <v>2.2970754533620718E-3</v>
      </c>
      <c r="AZ648" s="144">
        <v>2.2022760821086081E-3</v>
      </c>
      <c r="BA648" s="144">
        <v>2.1934381768781365E-3</v>
      </c>
      <c r="BB648" s="144">
        <v>2.2317177911549023E-3</v>
      </c>
      <c r="BC648" s="144">
        <v>2.2997752829648291E-3</v>
      </c>
      <c r="BD648" s="144">
        <v>2.3336951004226526E-3</v>
      </c>
      <c r="BE648" s="144">
        <v>2.322640952223726E-3</v>
      </c>
      <c r="BF648" s="144">
        <v>2.3113377441553009E-3</v>
      </c>
      <c r="BG648" s="144">
        <v>2.4692934783310926E-3</v>
      </c>
      <c r="BH648" s="144">
        <v>2.490619101479203E-3</v>
      </c>
      <c r="BI648" s="144">
        <v>2.5109456027822335E-3</v>
      </c>
      <c r="BJ648" s="144">
        <v>2.5199857308010969E-3</v>
      </c>
      <c r="BK648" s="144">
        <v>2.5464233655986043E-3</v>
      </c>
      <c r="BL648" s="144">
        <v>2.5597464200063985E-3</v>
      </c>
      <c r="BM648" s="144">
        <v>2.5752429898037062E-3</v>
      </c>
      <c r="BN648" s="144">
        <v>2.6069969207327846E-3</v>
      </c>
      <c r="BO648" s="144">
        <v>2.6203759356150636E-3</v>
      </c>
      <c r="BQ648" s="128" t="s">
        <v>172</v>
      </c>
      <c r="BR648" s="110">
        <v>0.78382179031532928</v>
      </c>
      <c r="BS648" s="110">
        <v>1.2330460098252253E-2</v>
      </c>
      <c r="BT648" s="110">
        <v>5.1319642059716643E-3</v>
      </c>
    </row>
    <row r="649" spans="1:72">
      <c r="A649" s="115"/>
      <c r="B649" s="352"/>
      <c r="C649" s="355"/>
      <c r="D649" s="358"/>
      <c r="E649" s="128" t="s">
        <v>173</v>
      </c>
      <c r="F649" s="7" t="s">
        <v>35</v>
      </c>
      <c r="G649" s="9" t="s">
        <v>33</v>
      </c>
      <c r="H649" s="9" t="s">
        <v>33</v>
      </c>
      <c r="I649" s="9" t="s">
        <v>33</v>
      </c>
      <c r="J649" s="9" t="s">
        <v>33</v>
      </c>
      <c r="K649" s="9" t="s">
        <v>33</v>
      </c>
      <c r="L649" s="9" t="s">
        <v>33</v>
      </c>
      <c r="M649" s="9" t="s">
        <v>33</v>
      </c>
      <c r="N649" s="9" t="s">
        <v>33</v>
      </c>
      <c r="O649" s="9" t="s">
        <v>33</v>
      </c>
      <c r="P649" s="9" t="s">
        <v>33</v>
      </c>
      <c r="Q649" s="9" t="s">
        <v>33</v>
      </c>
      <c r="R649" s="9" t="s">
        <v>33</v>
      </c>
      <c r="S649" s="9" t="s">
        <v>33</v>
      </c>
      <c r="T649" s="9" t="s">
        <v>33</v>
      </c>
      <c r="U649" s="9" t="s">
        <v>33</v>
      </c>
      <c r="V649" s="9" t="s">
        <v>33</v>
      </c>
      <c r="W649" s="9" t="s">
        <v>33</v>
      </c>
      <c r="X649" s="9" t="s">
        <v>33</v>
      </c>
      <c r="Y649" s="9" t="s">
        <v>33</v>
      </c>
      <c r="Z649" s="9" t="s">
        <v>33</v>
      </c>
      <c r="AA649" s="9" t="s">
        <v>33</v>
      </c>
      <c r="AB649" s="9" t="s">
        <v>33</v>
      </c>
      <c r="AC649" s="9" t="s">
        <v>33</v>
      </c>
      <c r="AD649" s="9" t="s">
        <v>33</v>
      </c>
      <c r="AE649" s="9" t="s">
        <v>33</v>
      </c>
      <c r="AF649" s="9" t="s">
        <v>33</v>
      </c>
      <c r="AG649" s="9" t="s">
        <v>33</v>
      </c>
      <c r="AH649" s="9" t="s">
        <v>33</v>
      </c>
      <c r="AI649" s="9" t="s">
        <v>33</v>
      </c>
      <c r="AJ649" s="9" t="s">
        <v>33</v>
      </c>
      <c r="AK649" s="144">
        <v>0</v>
      </c>
      <c r="AL649" s="144">
        <v>0</v>
      </c>
      <c r="AM649" s="144">
        <v>0</v>
      </c>
      <c r="AN649" s="144">
        <v>0</v>
      </c>
      <c r="AO649" s="144">
        <v>0</v>
      </c>
      <c r="AP649" s="144">
        <v>0</v>
      </c>
      <c r="AQ649" s="144">
        <v>0</v>
      </c>
      <c r="AR649" s="144">
        <v>0</v>
      </c>
      <c r="AS649" s="144">
        <v>0</v>
      </c>
      <c r="AT649" s="144">
        <v>0</v>
      </c>
      <c r="AU649" s="144">
        <v>0</v>
      </c>
      <c r="AV649" s="144">
        <v>0</v>
      </c>
      <c r="AW649" s="144">
        <v>0</v>
      </c>
      <c r="AX649" s="144">
        <v>0</v>
      </c>
      <c r="AY649" s="144">
        <v>0</v>
      </c>
      <c r="AZ649" s="144">
        <v>0</v>
      </c>
      <c r="BA649" s="144">
        <v>0</v>
      </c>
      <c r="BB649" s="144">
        <v>0</v>
      </c>
      <c r="BC649" s="144">
        <v>0</v>
      </c>
      <c r="BD649" s="144">
        <v>0</v>
      </c>
      <c r="BE649" s="144">
        <v>0</v>
      </c>
      <c r="BF649" s="144">
        <v>0</v>
      </c>
      <c r="BG649" s="144">
        <v>0</v>
      </c>
      <c r="BH649" s="144">
        <v>0</v>
      </c>
      <c r="BI649" s="144">
        <v>0</v>
      </c>
      <c r="BJ649" s="144">
        <v>0</v>
      </c>
      <c r="BK649" s="144">
        <v>0</v>
      </c>
      <c r="BL649" s="144">
        <v>0</v>
      </c>
      <c r="BM649" s="144">
        <v>0</v>
      </c>
      <c r="BN649" s="144">
        <v>0</v>
      </c>
      <c r="BO649" s="144">
        <v>0</v>
      </c>
      <c r="BQ649" s="128" t="s">
        <v>173</v>
      </c>
      <c r="BR649" s="110">
        <v>0</v>
      </c>
      <c r="BS649" s="110">
        <v>0</v>
      </c>
      <c r="BT649" s="110">
        <v>0</v>
      </c>
    </row>
    <row r="650" spans="1:72" ht="17.25" customHeight="1">
      <c r="A650" s="115"/>
      <c r="B650" s="352"/>
      <c r="C650" s="355"/>
      <c r="D650" s="358"/>
      <c r="E650" s="131" t="s">
        <v>174</v>
      </c>
      <c r="F650" s="7" t="s">
        <v>35</v>
      </c>
      <c r="G650" s="130" t="s">
        <v>33</v>
      </c>
      <c r="H650" s="130" t="s">
        <v>33</v>
      </c>
      <c r="I650" s="130" t="s">
        <v>33</v>
      </c>
      <c r="J650" s="130" t="s">
        <v>33</v>
      </c>
      <c r="K650" s="130" t="s">
        <v>33</v>
      </c>
      <c r="L650" s="130" t="s">
        <v>33</v>
      </c>
      <c r="M650" s="130" t="s">
        <v>33</v>
      </c>
      <c r="N650" s="130" t="s">
        <v>33</v>
      </c>
      <c r="O650" s="130" t="s">
        <v>33</v>
      </c>
      <c r="P650" s="130" t="s">
        <v>33</v>
      </c>
      <c r="Q650" s="130" t="s">
        <v>33</v>
      </c>
      <c r="R650" s="130" t="s">
        <v>33</v>
      </c>
      <c r="S650" s="130" t="s">
        <v>33</v>
      </c>
      <c r="T650" s="130" t="s">
        <v>33</v>
      </c>
      <c r="U650" s="130" t="s">
        <v>33</v>
      </c>
      <c r="V650" s="130" t="s">
        <v>33</v>
      </c>
      <c r="W650" s="130" t="s">
        <v>33</v>
      </c>
      <c r="X650" s="130" t="s">
        <v>33</v>
      </c>
      <c r="Y650" s="130" t="s">
        <v>33</v>
      </c>
      <c r="Z650" s="130" t="s">
        <v>33</v>
      </c>
      <c r="AA650" s="130" t="s">
        <v>33</v>
      </c>
      <c r="AB650" s="130" t="s">
        <v>33</v>
      </c>
      <c r="AC650" s="130" t="s">
        <v>33</v>
      </c>
      <c r="AD650" s="130" t="s">
        <v>33</v>
      </c>
      <c r="AE650" s="130" t="s">
        <v>33</v>
      </c>
      <c r="AF650" s="130" t="s">
        <v>33</v>
      </c>
      <c r="AG650" s="130" t="s">
        <v>33</v>
      </c>
      <c r="AH650" s="130" t="s">
        <v>33</v>
      </c>
      <c r="AI650" s="130" t="s">
        <v>33</v>
      </c>
      <c r="AJ650" s="130" t="s">
        <v>33</v>
      </c>
      <c r="AK650" s="151">
        <v>7.5507328885621467E-3</v>
      </c>
      <c r="AL650" s="151">
        <v>8.2866382531620302E-3</v>
      </c>
      <c r="AM650" s="151">
        <v>7.9636013000083262E-3</v>
      </c>
      <c r="AN650" s="151">
        <v>8.7755439672656168E-3</v>
      </c>
      <c r="AO650" s="151">
        <v>8.6317218656021752E-3</v>
      </c>
      <c r="AP650" s="151">
        <v>7.3931863445676916E-3</v>
      </c>
      <c r="AQ650" s="151">
        <v>6.8016871265490306E-3</v>
      </c>
      <c r="AR650" s="151">
        <v>6.5611802965043486E-3</v>
      </c>
      <c r="AS650" s="151">
        <v>6.3468075857137886E-3</v>
      </c>
      <c r="AT650" s="151">
        <v>6.465382820815057E-3</v>
      </c>
      <c r="AU650" s="151">
        <v>6.4914586555155033E-3</v>
      </c>
      <c r="AV650" s="151">
        <v>6.5815614725453818E-3</v>
      </c>
      <c r="AW650" s="151">
        <v>6.8657800766738671E-3</v>
      </c>
      <c r="AX650" s="151">
        <v>6.9825003068935713E-3</v>
      </c>
      <c r="AY650" s="151">
        <v>5.728853515419882E-3</v>
      </c>
      <c r="AZ650" s="151">
        <v>5.1241882154452884E-3</v>
      </c>
      <c r="BA650" s="151">
        <v>4.7634408529053339E-3</v>
      </c>
      <c r="BB650" s="151">
        <v>4.5022099848997729E-3</v>
      </c>
      <c r="BC650" s="151">
        <v>5.1372103722334165E-3</v>
      </c>
      <c r="BD650" s="151">
        <v>4.9128156356211834E-3</v>
      </c>
      <c r="BE650" s="151">
        <v>5.0659412673840984E-3</v>
      </c>
      <c r="BF650" s="151">
        <v>5.4970072985196785E-3</v>
      </c>
      <c r="BG650" s="151">
        <v>5.6431134729484824E-3</v>
      </c>
      <c r="BH650" s="151">
        <v>5.6623764032542982E-3</v>
      </c>
      <c r="BI650" s="151">
        <v>5.429494331700326E-3</v>
      </c>
      <c r="BJ650" s="151">
        <v>5.3833637817959166E-3</v>
      </c>
      <c r="BK650" s="151">
        <v>4.7947322002406629E-3</v>
      </c>
      <c r="BL650" s="151">
        <v>4.9072476527332355E-3</v>
      </c>
      <c r="BM650" s="151">
        <v>4.9756617753338719E-3</v>
      </c>
      <c r="BN650" s="151">
        <v>4.7684214877032468E-3</v>
      </c>
      <c r="BO650" s="151">
        <v>4.6176469793666863E-3</v>
      </c>
      <c r="BQ650" s="131" t="s">
        <v>174</v>
      </c>
      <c r="BR650" s="110">
        <v>-0.36848229727124188</v>
      </c>
      <c r="BS650" s="110">
        <v>-4.1650798825995171E-2</v>
      </c>
      <c r="BT650" s="110">
        <v>-3.1619375243018305E-2</v>
      </c>
    </row>
    <row r="651" spans="1:72" ht="16.5" customHeight="1">
      <c r="A651" s="115"/>
      <c r="B651" s="352"/>
      <c r="C651" s="355"/>
      <c r="D651" s="358"/>
      <c r="E651" s="125" t="s">
        <v>152</v>
      </c>
      <c r="F651" s="7" t="s">
        <v>35</v>
      </c>
      <c r="G651" s="126" t="s">
        <v>33</v>
      </c>
      <c r="H651" s="126" t="s">
        <v>33</v>
      </c>
      <c r="I651" s="126" t="s">
        <v>33</v>
      </c>
      <c r="J651" s="126" t="s">
        <v>33</v>
      </c>
      <c r="K651" s="126" t="s">
        <v>33</v>
      </c>
      <c r="L651" s="126" t="s">
        <v>33</v>
      </c>
      <c r="M651" s="126" t="s">
        <v>33</v>
      </c>
      <c r="N651" s="126" t="s">
        <v>33</v>
      </c>
      <c r="O651" s="126" t="s">
        <v>33</v>
      </c>
      <c r="P651" s="126" t="s">
        <v>33</v>
      </c>
      <c r="Q651" s="126" t="s">
        <v>33</v>
      </c>
      <c r="R651" s="126" t="s">
        <v>33</v>
      </c>
      <c r="S651" s="126" t="s">
        <v>33</v>
      </c>
      <c r="T651" s="126" t="s">
        <v>33</v>
      </c>
      <c r="U651" s="126" t="s">
        <v>33</v>
      </c>
      <c r="V651" s="126" t="s">
        <v>33</v>
      </c>
      <c r="W651" s="126" t="s">
        <v>33</v>
      </c>
      <c r="X651" s="126" t="s">
        <v>33</v>
      </c>
      <c r="Y651" s="126" t="s">
        <v>33</v>
      </c>
      <c r="Z651" s="126" t="s">
        <v>33</v>
      </c>
      <c r="AA651" s="126" t="s">
        <v>33</v>
      </c>
      <c r="AB651" s="126" t="s">
        <v>33</v>
      </c>
      <c r="AC651" s="126" t="s">
        <v>33</v>
      </c>
      <c r="AD651" s="126" t="s">
        <v>33</v>
      </c>
      <c r="AE651" s="126" t="s">
        <v>33</v>
      </c>
      <c r="AF651" s="126" t="s">
        <v>33</v>
      </c>
      <c r="AG651" s="126" t="s">
        <v>33</v>
      </c>
      <c r="AH651" s="126" t="s">
        <v>33</v>
      </c>
      <c r="AI651" s="126" t="s">
        <v>33</v>
      </c>
      <c r="AJ651" s="126" t="s">
        <v>33</v>
      </c>
      <c r="AK651" s="127">
        <v>0.25330453034464884</v>
      </c>
      <c r="AL651" s="127">
        <v>0.25675200612601828</v>
      </c>
      <c r="AM651" s="127">
        <v>0.26436202289009009</v>
      </c>
      <c r="AN651" s="127">
        <v>0.26324149811679687</v>
      </c>
      <c r="AO651" s="127">
        <v>0.26202860257639665</v>
      </c>
      <c r="AP651" s="127">
        <v>0.26059459652442124</v>
      </c>
      <c r="AQ651" s="127">
        <v>0.26011242077943014</v>
      </c>
      <c r="AR651" s="127">
        <v>0.26259069180005923</v>
      </c>
      <c r="AS651" s="127">
        <v>0.2647898518728129</v>
      </c>
      <c r="AT651" s="127">
        <v>0.2689736008603687</v>
      </c>
      <c r="AU651" s="127">
        <v>0.26612218684571359</v>
      </c>
      <c r="AV651" s="127">
        <v>0.27048897660481586</v>
      </c>
      <c r="AW651" s="127">
        <v>0.2703882545240931</v>
      </c>
      <c r="AX651" s="127">
        <v>0.26779349327740909</v>
      </c>
      <c r="AY651" s="127">
        <v>0.26506233486668646</v>
      </c>
      <c r="AZ651" s="127">
        <v>0.26013262591098102</v>
      </c>
      <c r="BA651" s="127">
        <v>0.25789516988991873</v>
      </c>
      <c r="BB651" s="127">
        <v>0.2585221249627267</v>
      </c>
      <c r="BC651" s="127">
        <v>0.251018594318765</v>
      </c>
      <c r="BD651" s="127">
        <v>0.24821704172229556</v>
      </c>
      <c r="BE651" s="127">
        <v>0.25163451737603498</v>
      </c>
      <c r="BF651" s="127">
        <v>0.24964628945776865</v>
      </c>
      <c r="BG651" s="127">
        <v>0.24558331576470982</v>
      </c>
      <c r="BH651" s="127">
        <v>0.24367921785464311</v>
      </c>
      <c r="BI651" s="127">
        <v>0.24530365102088175</v>
      </c>
      <c r="BJ651" s="127">
        <v>0.24748492685198281</v>
      </c>
      <c r="BK651" s="127">
        <v>0.24868580995862577</v>
      </c>
      <c r="BL651" s="127">
        <v>0.25147773865487494</v>
      </c>
      <c r="BM651" s="127">
        <v>0.24819257250125737</v>
      </c>
      <c r="BN651" s="127">
        <v>0.24927497030436613</v>
      </c>
      <c r="BO651" s="127">
        <v>0.21068378003381785</v>
      </c>
      <c r="BQ651" s="132" t="s">
        <v>152</v>
      </c>
      <c r="BR651" s="110">
        <v>-1.5907966726059132E-2</v>
      </c>
      <c r="BS651" s="110">
        <v>4.3611208514439948E-3</v>
      </c>
      <c r="BT651" s="110">
        <v>-0.15481373931537618</v>
      </c>
    </row>
    <row r="652" spans="1:72" ht="16.5" customHeight="1">
      <c r="A652" s="115"/>
      <c r="B652" s="352"/>
      <c r="C652" s="355"/>
      <c r="D652" s="358"/>
      <c r="E652" s="88" t="s">
        <v>36</v>
      </c>
      <c r="F652" s="7" t="s">
        <v>35</v>
      </c>
      <c r="G652" s="9" t="s">
        <v>33</v>
      </c>
      <c r="H652" s="9" t="s">
        <v>33</v>
      </c>
      <c r="I652" s="9" t="s">
        <v>33</v>
      </c>
      <c r="J652" s="9" t="s">
        <v>33</v>
      </c>
      <c r="K652" s="9" t="s">
        <v>33</v>
      </c>
      <c r="L652" s="9" t="s">
        <v>33</v>
      </c>
      <c r="M652" s="9" t="s">
        <v>33</v>
      </c>
      <c r="N652" s="9" t="s">
        <v>33</v>
      </c>
      <c r="O652" s="9" t="s">
        <v>33</v>
      </c>
      <c r="P652" s="9" t="s">
        <v>33</v>
      </c>
      <c r="Q652" s="9" t="s">
        <v>33</v>
      </c>
      <c r="R652" s="9" t="s">
        <v>33</v>
      </c>
      <c r="S652" s="9" t="s">
        <v>33</v>
      </c>
      <c r="T652" s="9" t="s">
        <v>33</v>
      </c>
      <c r="U652" s="9" t="s">
        <v>33</v>
      </c>
      <c r="V652" s="9" t="s">
        <v>33</v>
      </c>
      <c r="W652" s="9" t="s">
        <v>33</v>
      </c>
      <c r="X652" s="9" t="s">
        <v>33</v>
      </c>
      <c r="Y652" s="9" t="s">
        <v>33</v>
      </c>
      <c r="Z652" s="9" t="s">
        <v>33</v>
      </c>
      <c r="AA652" s="9" t="s">
        <v>33</v>
      </c>
      <c r="AB652" s="9" t="s">
        <v>33</v>
      </c>
      <c r="AC652" s="9" t="s">
        <v>33</v>
      </c>
      <c r="AD652" s="9" t="s">
        <v>33</v>
      </c>
      <c r="AE652" s="9" t="s">
        <v>33</v>
      </c>
      <c r="AF652" s="9" t="s">
        <v>33</v>
      </c>
      <c r="AG652" s="9" t="s">
        <v>33</v>
      </c>
      <c r="AH652" s="9" t="s">
        <v>33</v>
      </c>
      <c r="AI652" s="9" t="s">
        <v>33</v>
      </c>
      <c r="AJ652" s="9" t="s">
        <v>33</v>
      </c>
      <c r="AK652" s="14">
        <v>25.336682981066645</v>
      </c>
      <c r="AL652" s="14">
        <v>25.776344346357241</v>
      </c>
      <c r="AM652" s="14">
        <v>24.411964872677792</v>
      </c>
      <c r="AN652" s="14">
        <v>22.574647314211358</v>
      </c>
      <c r="AO652" s="14">
        <v>21.99969629710224</v>
      </c>
      <c r="AP652" s="14">
        <v>20.708206360122027</v>
      </c>
      <c r="AQ652" s="14">
        <v>19.734232331752779</v>
      </c>
      <c r="AR652" s="14">
        <v>15.549213922909422</v>
      </c>
      <c r="AS652" s="14">
        <v>13.856509548655735</v>
      </c>
      <c r="AT652" s="14">
        <v>12.564630772526318</v>
      </c>
      <c r="AU652" s="14">
        <v>12.004577336084687</v>
      </c>
      <c r="AV652" s="14">
        <v>10.603711869254489</v>
      </c>
      <c r="AW652" s="14">
        <v>9.7077640661935085</v>
      </c>
      <c r="AX652" s="14">
        <v>7.1264537225646354</v>
      </c>
      <c r="AY652" s="14">
        <v>6.7835369223408062</v>
      </c>
      <c r="AZ652" s="14">
        <v>7.1145474321542199</v>
      </c>
      <c r="BA652" s="14">
        <v>6.8067272962721201</v>
      </c>
      <c r="BB652" s="14">
        <v>5.0819681312310721</v>
      </c>
      <c r="BC652" s="14">
        <v>4.6270732991607675</v>
      </c>
      <c r="BD652" s="14">
        <v>4.2912964463345755</v>
      </c>
      <c r="BE652" s="14">
        <v>4.5254792036038136</v>
      </c>
      <c r="BF652" s="14">
        <v>4.5745071787366181</v>
      </c>
      <c r="BG652" s="14">
        <v>4.1207053654568</v>
      </c>
      <c r="BH652" s="14">
        <v>4.0143533944764016</v>
      </c>
      <c r="BI652" s="14">
        <v>4.3558018392880768</v>
      </c>
      <c r="BJ652" s="14">
        <v>3.722244008460327</v>
      </c>
      <c r="BK652" s="14">
        <v>3.2745157265627141</v>
      </c>
      <c r="BL652" s="14">
        <v>3.0046764174822913</v>
      </c>
      <c r="BM652" s="14">
        <v>2.8374744551431279</v>
      </c>
      <c r="BN652" s="14">
        <v>2.7511428411729142</v>
      </c>
      <c r="BO652" s="14">
        <v>2.4482211906055342</v>
      </c>
      <c r="BQ652" s="93" t="s">
        <v>36</v>
      </c>
      <c r="BR652" s="95">
        <v>-0.89141661348374757</v>
      </c>
      <c r="BS652" s="95">
        <v>-3.0425512312095504E-2</v>
      </c>
      <c r="BT652" s="95">
        <v>-0.11010756912870188</v>
      </c>
    </row>
    <row r="653" spans="1:72" s="37" customFormat="1" ht="16.5" customHeight="1">
      <c r="A653" s="121"/>
      <c r="B653" s="352"/>
      <c r="C653" s="355"/>
      <c r="D653" s="358"/>
      <c r="E653" s="89" t="s">
        <v>101</v>
      </c>
      <c r="F653" s="7" t="s">
        <v>35</v>
      </c>
      <c r="G653" s="9" t="s">
        <v>33</v>
      </c>
      <c r="H653" s="9" t="s">
        <v>33</v>
      </c>
      <c r="I653" s="9" t="s">
        <v>33</v>
      </c>
      <c r="J653" s="9" t="s">
        <v>33</v>
      </c>
      <c r="K653" s="9" t="s">
        <v>33</v>
      </c>
      <c r="L653" s="9" t="s">
        <v>33</v>
      </c>
      <c r="M653" s="9" t="s">
        <v>33</v>
      </c>
      <c r="N653" s="9" t="s">
        <v>33</v>
      </c>
      <c r="O653" s="9" t="s">
        <v>33</v>
      </c>
      <c r="P653" s="9" t="s">
        <v>33</v>
      </c>
      <c r="Q653" s="9" t="s">
        <v>33</v>
      </c>
      <c r="R653" s="9" t="s">
        <v>33</v>
      </c>
      <c r="S653" s="9" t="s">
        <v>33</v>
      </c>
      <c r="T653" s="9" t="s">
        <v>33</v>
      </c>
      <c r="U653" s="9" t="s">
        <v>33</v>
      </c>
      <c r="V653" s="9" t="s">
        <v>33</v>
      </c>
      <c r="W653" s="9" t="s">
        <v>33</v>
      </c>
      <c r="X653" s="9" t="s">
        <v>33</v>
      </c>
      <c r="Y653" s="9" t="s">
        <v>33</v>
      </c>
      <c r="Z653" s="9" t="s">
        <v>33</v>
      </c>
      <c r="AA653" s="9" t="s">
        <v>33</v>
      </c>
      <c r="AB653" s="9" t="s">
        <v>33</v>
      </c>
      <c r="AC653" s="9" t="s">
        <v>33</v>
      </c>
      <c r="AD653" s="9" t="s">
        <v>33</v>
      </c>
      <c r="AE653" s="9" t="s">
        <v>33</v>
      </c>
      <c r="AF653" s="9" t="s">
        <v>33</v>
      </c>
      <c r="AG653" s="9" t="s">
        <v>33</v>
      </c>
      <c r="AH653" s="9" t="s">
        <v>33</v>
      </c>
      <c r="AI653" s="9" t="s">
        <v>33</v>
      </c>
      <c r="AJ653" s="9" t="s">
        <v>33</v>
      </c>
      <c r="AK653" s="55">
        <v>25.589987511411294</v>
      </c>
      <c r="AL653" s="55">
        <v>26.033096352483259</v>
      </c>
      <c r="AM653" s="55">
        <v>24.676326895567883</v>
      </c>
      <c r="AN653" s="55">
        <v>22.837888812328156</v>
      </c>
      <c r="AO653" s="55">
        <v>22.261724899678637</v>
      </c>
      <c r="AP653" s="55">
        <v>20.968800956646447</v>
      </c>
      <c r="AQ653" s="55">
        <v>19.994344752532207</v>
      </c>
      <c r="AR653" s="55">
        <v>15.81180461470948</v>
      </c>
      <c r="AS653" s="55">
        <v>14.121299400528548</v>
      </c>
      <c r="AT653" s="55">
        <v>12.833604373386686</v>
      </c>
      <c r="AU653" s="55">
        <v>12.2706995229304</v>
      </c>
      <c r="AV653" s="55">
        <v>10.874200845859304</v>
      </c>
      <c r="AW653" s="55">
        <v>9.9781523207176015</v>
      </c>
      <c r="AX653" s="55">
        <v>7.3942472158420447</v>
      </c>
      <c r="AY653" s="55">
        <v>7.0485992572074929</v>
      </c>
      <c r="AZ653" s="55">
        <v>7.3746800580652012</v>
      </c>
      <c r="BA653" s="55">
        <v>7.0646224661620387</v>
      </c>
      <c r="BB653" s="55">
        <v>5.3404902561937986</v>
      </c>
      <c r="BC653" s="55">
        <v>4.8780918934795325</v>
      </c>
      <c r="BD653" s="55">
        <v>4.5395134880568708</v>
      </c>
      <c r="BE653" s="55">
        <v>4.7771137209798482</v>
      </c>
      <c r="BF653" s="55">
        <v>4.8241534681943863</v>
      </c>
      <c r="BG653" s="55">
        <v>4.3662886812215103</v>
      </c>
      <c r="BH653" s="55">
        <v>4.2580326123310446</v>
      </c>
      <c r="BI653" s="55">
        <v>4.6011054903089583</v>
      </c>
      <c r="BJ653" s="55">
        <v>3.9697289353123097</v>
      </c>
      <c r="BK653" s="55">
        <v>3.5232015365213396</v>
      </c>
      <c r="BL653" s="55">
        <v>3.2561541561371663</v>
      </c>
      <c r="BM653" s="55">
        <v>3.0856670276443854</v>
      </c>
      <c r="BN653" s="55">
        <v>3.0004178114772802</v>
      </c>
      <c r="BO653" s="55">
        <v>2.6589049706393522</v>
      </c>
      <c r="BQ653" s="94" t="s">
        <v>101</v>
      </c>
      <c r="BR653" s="96">
        <v>-0.8827503213849045</v>
      </c>
      <c r="BS653" s="96">
        <v>-2.7627483912995285E-2</v>
      </c>
      <c r="BT653" s="96">
        <v>-0.11382176159985577</v>
      </c>
    </row>
    <row r="654" spans="1:72" s="37" customFormat="1">
      <c r="A654" s="121"/>
      <c r="B654" s="352"/>
      <c r="C654" s="355"/>
      <c r="D654" s="358"/>
      <c r="E654" s="135" t="s">
        <v>128</v>
      </c>
      <c r="F654" s="74" t="s">
        <v>129</v>
      </c>
      <c r="G654" s="9" t="s">
        <v>33</v>
      </c>
      <c r="H654" s="9" t="s">
        <v>33</v>
      </c>
      <c r="I654" s="9" t="s">
        <v>33</v>
      </c>
      <c r="J654" s="9" t="s">
        <v>33</v>
      </c>
      <c r="K654" s="9" t="s">
        <v>33</v>
      </c>
      <c r="L654" s="9" t="s">
        <v>33</v>
      </c>
      <c r="M654" s="9" t="s">
        <v>33</v>
      </c>
      <c r="N654" s="9" t="s">
        <v>33</v>
      </c>
      <c r="O654" s="9" t="s">
        <v>33</v>
      </c>
      <c r="P654" s="9" t="s">
        <v>33</v>
      </c>
      <c r="Q654" s="9" t="s">
        <v>33</v>
      </c>
      <c r="R654" s="9" t="s">
        <v>33</v>
      </c>
      <c r="S654" s="9" t="s">
        <v>33</v>
      </c>
      <c r="T654" s="9" t="s">
        <v>33</v>
      </c>
      <c r="U654" s="9" t="s">
        <v>33</v>
      </c>
      <c r="V654" s="9" t="s">
        <v>33</v>
      </c>
      <c r="W654" s="9" t="s">
        <v>33</v>
      </c>
      <c r="X654" s="9" t="s">
        <v>33</v>
      </c>
      <c r="Y654" s="9" t="s">
        <v>33</v>
      </c>
      <c r="Z654" s="9" t="s">
        <v>33</v>
      </c>
      <c r="AA654" s="9" t="s">
        <v>33</v>
      </c>
      <c r="AB654" s="9" t="s">
        <v>33</v>
      </c>
      <c r="AC654" s="9" t="s">
        <v>33</v>
      </c>
      <c r="AD654" s="9" t="s">
        <v>33</v>
      </c>
      <c r="AE654" s="9" t="s">
        <v>33</v>
      </c>
      <c r="AF654" s="9" t="s">
        <v>33</v>
      </c>
      <c r="AG654" s="9" t="s">
        <v>33</v>
      </c>
      <c r="AH654" s="9" t="s">
        <v>33</v>
      </c>
      <c r="AI654" s="9" t="s">
        <v>33</v>
      </c>
      <c r="AJ654" s="9" t="s">
        <v>33</v>
      </c>
      <c r="AK654" s="63">
        <v>9.8985796781531545E-3</v>
      </c>
      <c r="AL654" s="63">
        <v>9.8625227921275323E-3</v>
      </c>
      <c r="AM654" s="63">
        <v>1.0713183692568613E-2</v>
      </c>
      <c r="AN654" s="63">
        <v>1.1526525077690022E-2</v>
      </c>
      <c r="AO654" s="63">
        <v>1.1770363875989646E-2</v>
      </c>
      <c r="AP654" s="63">
        <v>1.2427729991009381E-2</v>
      </c>
      <c r="AQ654" s="63">
        <v>1.3009299579396715E-2</v>
      </c>
      <c r="AR654" s="63">
        <v>1.6607256299877061E-2</v>
      </c>
      <c r="AS654" s="63">
        <v>1.8751096790915859E-2</v>
      </c>
      <c r="AT654" s="63">
        <v>2.0958539240787638E-2</v>
      </c>
      <c r="AU654" s="63">
        <v>2.1687613354756829E-2</v>
      </c>
      <c r="AV654" s="63">
        <v>2.4874377477386127E-2</v>
      </c>
      <c r="AW654" s="63">
        <v>2.7098028355679333E-2</v>
      </c>
      <c r="AX654" s="63">
        <v>3.6216464700242403E-2</v>
      </c>
      <c r="AY654" s="63">
        <v>3.7604965922221914E-2</v>
      </c>
      <c r="AZ654" s="63">
        <v>3.5273750706851494E-2</v>
      </c>
      <c r="BA654" s="63">
        <v>3.6505159493685456E-2</v>
      </c>
      <c r="BB654" s="63">
        <v>4.8407938702424873E-2</v>
      </c>
      <c r="BC654" s="63">
        <v>5.1458357037983959E-2</v>
      </c>
      <c r="BD654" s="63">
        <v>5.4679216699176358E-2</v>
      </c>
      <c r="BE654" s="63">
        <v>5.2675010911069846E-2</v>
      </c>
      <c r="BF654" s="63">
        <v>5.1749242867932185E-2</v>
      </c>
      <c r="BG654" s="63">
        <v>5.624532267436004E-2</v>
      </c>
      <c r="BH654" s="63">
        <v>5.7228123887299635E-2</v>
      </c>
      <c r="BI654" s="63">
        <v>5.3314068007688717E-2</v>
      </c>
      <c r="BJ654" s="63">
        <v>6.2343029180281416E-2</v>
      </c>
      <c r="BK654" s="63">
        <v>7.0585178673646817E-2</v>
      </c>
      <c r="BL654" s="63">
        <v>7.7231521173803233E-2</v>
      </c>
      <c r="BM654" s="63">
        <v>8.0434009981540003E-2</v>
      </c>
      <c r="BN654" s="63">
        <v>8.3080086163611178E-2</v>
      </c>
      <c r="BO654" s="63">
        <v>7.9237047717112458E-2</v>
      </c>
      <c r="BQ654" s="56"/>
      <c r="BR654" s="54"/>
    </row>
    <row r="655" spans="1:72" s="37" customFormat="1" ht="17.25" customHeight="1">
      <c r="A655" s="121"/>
      <c r="B655" s="352"/>
      <c r="C655" s="355"/>
      <c r="D655" s="358"/>
      <c r="E655" s="155" t="s">
        <v>178</v>
      </c>
      <c r="F655" s="158" t="s">
        <v>35</v>
      </c>
      <c r="G655" s="159" t="s">
        <v>33</v>
      </c>
      <c r="H655" s="159" t="s">
        <v>33</v>
      </c>
      <c r="I655" s="159" t="s">
        <v>33</v>
      </c>
      <c r="J655" s="159" t="s">
        <v>33</v>
      </c>
      <c r="K655" s="159" t="s">
        <v>33</v>
      </c>
      <c r="L655" s="159" t="s">
        <v>33</v>
      </c>
      <c r="M655" s="159" t="s">
        <v>33</v>
      </c>
      <c r="N655" s="159" t="s">
        <v>33</v>
      </c>
      <c r="O655" s="159" t="s">
        <v>33</v>
      </c>
      <c r="P655" s="159" t="s">
        <v>33</v>
      </c>
      <c r="Q655" s="159" t="s">
        <v>33</v>
      </c>
      <c r="R655" s="159" t="s">
        <v>33</v>
      </c>
      <c r="S655" s="159" t="s">
        <v>33</v>
      </c>
      <c r="T655" s="159" t="s">
        <v>33</v>
      </c>
      <c r="U655" s="159" t="s">
        <v>33</v>
      </c>
      <c r="V655" s="159" t="s">
        <v>33</v>
      </c>
      <c r="W655" s="159" t="s">
        <v>33</v>
      </c>
      <c r="X655" s="159" t="s">
        <v>33</v>
      </c>
      <c r="Y655" s="159" t="s">
        <v>33</v>
      </c>
      <c r="Z655" s="159" t="s">
        <v>33</v>
      </c>
      <c r="AA655" s="159" t="s">
        <v>33</v>
      </c>
      <c r="AB655" s="159" t="s">
        <v>33</v>
      </c>
      <c r="AC655" s="159" t="s">
        <v>33</v>
      </c>
      <c r="AD655" s="159" t="s">
        <v>33</v>
      </c>
      <c r="AE655" s="159" t="s">
        <v>33</v>
      </c>
      <c r="AF655" s="159" t="s">
        <v>33</v>
      </c>
      <c r="AG655" s="159" t="s">
        <v>33</v>
      </c>
      <c r="AH655" s="159" t="s">
        <v>33</v>
      </c>
      <c r="AI655" s="159" t="s">
        <v>33</v>
      </c>
      <c r="AJ655" s="159" t="s">
        <v>33</v>
      </c>
      <c r="AK655" s="160">
        <v>0</v>
      </c>
      <c r="AL655" s="160">
        <v>0</v>
      </c>
      <c r="AM655" s="160">
        <v>0</v>
      </c>
      <c r="AN655" s="160">
        <v>0</v>
      </c>
      <c r="AO655" s="160">
        <v>0</v>
      </c>
      <c r="AP655" s="160">
        <v>0</v>
      </c>
      <c r="AQ655" s="160">
        <v>0</v>
      </c>
      <c r="AR655" s="160">
        <v>0</v>
      </c>
      <c r="AS655" s="160">
        <v>0</v>
      </c>
      <c r="AT655" s="160">
        <v>0</v>
      </c>
      <c r="AU655" s="160">
        <v>0</v>
      </c>
      <c r="AV655" s="160">
        <v>0</v>
      </c>
      <c r="AW655" s="160">
        <v>0</v>
      </c>
      <c r="AX655" s="160">
        <v>0</v>
      </c>
      <c r="AY655" s="160">
        <v>0</v>
      </c>
      <c r="AZ655" s="160">
        <v>0</v>
      </c>
      <c r="BA655" s="160">
        <v>0</v>
      </c>
      <c r="BB655" s="160">
        <v>0</v>
      </c>
      <c r="BC655" s="160">
        <v>0</v>
      </c>
      <c r="BD655" s="160">
        <v>0</v>
      </c>
      <c r="BE655" s="160">
        <v>0</v>
      </c>
      <c r="BF655" s="160">
        <v>0</v>
      </c>
      <c r="BG655" s="160">
        <v>0</v>
      </c>
      <c r="BH655" s="160">
        <v>0</v>
      </c>
      <c r="BI655" s="160">
        <v>0</v>
      </c>
      <c r="BJ655" s="160">
        <v>0</v>
      </c>
      <c r="BK655" s="160">
        <v>0</v>
      </c>
      <c r="BL655" s="160">
        <v>0</v>
      </c>
      <c r="BM655" s="160">
        <v>0</v>
      </c>
      <c r="BN655" s="160">
        <v>0</v>
      </c>
      <c r="BO655" s="160">
        <v>0</v>
      </c>
      <c r="BQ655" s="54"/>
    </row>
    <row r="656" spans="1:72" s="37" customFormat="1" ht="17.25" customHeight="1">
      <c r="A656" s="121"/>
      <c r="B656" s="352"/>
      <c r="C656" s="355"/>
      <c r="D656" s="358"/>
      <c r="E656" s="155" t="s">
        <v>179</v>
      </c>
      <c r="F656" s="158" t="s">
        <v>35</v>
      </c>
      <c r="G656" s="159" t="s">
        <v>33</v>
      </c>
      <c r="H656" s="159" t="s">
        <v>33</v>
      </c>
      <c r="I656" s="159" t="s">
        <v>33</v>
      </c>
      <c r="J656" s="159" t="s">
        <v>33</v>
      </c>
      <c r="K656" s="159" t="s">
        <v>33</v>
      </c>
      <c r="L656" s="159" t="s">
        <v>33</v>
      </c>
      <c r="M656" s="159" t="s">
        <v>33</v>
      </c>
      <c r="N656" s="159" t="s">
        <v>33</v>
      </c>
      <c r="O656" s="159" t="s">
        <v>33</v>
      </c>
      <c r="P656" s="159" t="s">
        <v>33</v>
      </c>
      <c r="Q656" s="159" t="s">
        <v>33</v>
      </c>
      <c r="R656" s="159" t="s">
        <v>33</v>
      </c>
      <c r="S656" s="159" t="s">
        <v>33</v>
      </c>
      <c r="T656" s="159" t="s">
        <v>33</v>
      </c>
      <c r="U656" s="159" t="s">
        <v>33</v>
      </c>
      <c r="V656" s="159" t="s">
        <v>33</v>
      </c>
      <c r="W656" s="159" t="s">
        <v>33</v>
      </c>
      <c r="X656" s="159" t="s">
        <v>33</v>
      </c>
      <c r="Y656" s="159" t="s">
        <v>33</v>
      </c>
      <c r="Z656" s="159" t="s">
        <v>33</v>
      </c>
      <c r="AA656" s="159" t="s">
        <v>33</v>
      </c>
      <c r="AB656" s="159" t="s">
        <v>33</v>
      </c>
      <c r="AC656" s="159" t="s">
        <v>33</v>
      </c>
      <c r="AD656" s="159" t="s">
        <v>33</v>
      </c>
      <c r="AE656" s="159" t="s">
        <v>33</v>
      </c>
      <c r="AF656" s="159" t="s">
        <v>33</v>
      </c>
      <c r="AG656" s="159" t="s">
        <v>33</v>
      </c>
      <c r="AH656" s="159" t="s">
        <v>33</v>
      </c>
      <c r="AI656" s="159" t="s">
        <v>33</v>
      </c>
      <c r="AJ656" s="159" t="s">
        <v>33</v>
      </c>
      <c r="AK656" s="160">
        <v>0.17776140558622244</v>
      </c>
      <c r="AL656" s="160">
        <v>0.18333946728255821</v>
      </c>
      <c r="AM656" s="160">
        <v>0.17546424166213812</v>
      </c>
      <c r="AN656" s="160">
        <v>0.1705662579241696</v>
      </c>
      <c r="AO656" s="160">
        <v>0.15076913919450269</v>
      </c>
      <c r="AP656" s="160">
        <v>0.15465506792681696</v>
      </c>
      <c r="AQ656" s="160">
        <v>0.15946988682700358</v>
      </c>
      <c r="AR656" s="160">
        <v>0.17612184041220572</v>
      </c>
      <c r="AS656" s="160">
        <v>0.1958698215992648</v>
      </c>
      <c r="AT656" s="160">
        <v>0.20020806366830918</v>
      </c>
      <c r="AU656" s="160">
        <v>0.20323920481249746</v>
      </c>
      <c r="AV656" s="160">
        <v>0.17188512670803877</v>
      </c>
      <c r="AW656" s="160">
        <v>0.16978881137129942</v>
      </c>
      <c r="AX656" s="160">
        <v>0.18911211409097439</v>
      </c>
      <c r="AY656" s="160">
        <v>0.2212798136230642</v>
      </c>
      <c r="AZ656" s="160">
        <v>0.20256377774861833</v>
      </c>
      <c r="BA656" s="160">
        <v>0.21445091220441739</v>
      </c>
      <c r="BB656" s="160">
        <v>0.22298194763757551</v>
      </c>
      <c r="BC656" s="160">
        <v>0.19163581790357692</v>
      </c>
      <c r="BD656" s="160">
        <v>0.19306025049903941</v>
      </c>
      <c r="BE656" s="160">
        <v>0.1856984798972183</v>
      </c>
      <c r="BF656" s="160">
        <v>0.20245013419370614</v>
      </c>
      <c r="BG656" s="160">
        <v>0.18990845712751464</v>
      </c>
      <c r="BH656" s="160">
        <v>0.17422224130134414</v>
      </c>
      <c r="BI656" s="160">
        <v>0.14630201584823835</v>
      </c>
      <c r="BJ656" s="160">
        <v>0.1261390174783413</v>
      </c>
      <c r="BK656" s="160">
        <v>0.11522086534132989</v>
      </c>
      <c r="BL656" s="160">
        <v>0.1274892337283452</v>
      </c>
      <c r="BM656" s="160">
        <v>0.14679789724999093</v>
      </c>
      <c r="BN656" s="160">
        <v>0.12890462368722974</v>
      </c>
      <c r="BO656" s="160">
        <v>0.12890462368722974</v>
      </c>
      <c r="BQ656" s="54"/>
    </row>
    <row r="657" spans="1:72" s="37" customFormat="1" ht="17.25" customHeight="1">
      <c r="A657" s="121"/>
      <c r="B657" s="352"/>
      <c r="C657" s="355"/>
      <c r="D657" s="358"/>
      <c r="E657" s="155" t="s">
        <v>180</v>
      </c>
      <c r="F657" s="158" t="s">
        <v>35</v>
      </c>
      <c r="G657" s="159" t="s">
        <v>33</v>
      </c>
      <c r="H657" s="159" t="s">
        <v>33</v>
      </c>
      <c r="I657" s="159" t="s">
        <v>33</v>
      </c>
      <c r="J657" s="159" t="s">
        <v>33</v>
      </c>
      <c r="K657" s="159" t="s">
        <v>33</v>
      </c>
      <c r="L657" s="159" t="s">
        <v>33</v>
      </c>
      <c r="M657" s="159" t="s">
        <v>33</v>
      </c>
      <c r="N657" s="159" t="s">
        <v>33</v>
      </c>
      <c r="O657" s="159" t="s">
        <v>33</v>
      </c>
      <c r="P657" s="159" t="s">
        <v>33</v>
      </c>
      <c r="Q657" s="159" t="s">
        <v>33</v>
      </c>
      <c r="R657" s="159" t="s">
        <v>33</v>
      </c>
      <c r="S657" s="159" t="s">
        <v>33</v>
      </c>
      <c r="T657" s="159" t="s">
        <v>33</v>
      </c>
      <c r="U657" s="159" t="s">
        <v>33</v>
      </c>
      <c r="V657" s="159" t="s">
        <v>33</v>
      </c>
      <c r="W657" s="159" t="s">
        <v>33</v>
      </c>
      <c r="X657" s="159" t="s">
        <v>33</v>
      </c>
      <c r="Y657" s="159" t="s">
        <v>33</v>
      </c>
      <c r="Z657" s="159" t="s">
        <v>33</v>
      </c>
      <c r="AA657" s="159" t="s">
        <v>33</v>
      </c>
      <c r="AB657" s="159" t="s">
        <v>33</v>
      </c>
      <c r="AC657" s="159" t="s">
        <v>33</v>
      </c>
      <c r="AD657" s="159" t="s">
        <v>33</v>
      </c>
      <c r="AE657" s="159" t="s">
        <v>33</v>
      </c>
      <c r="AF657" s="159" t="s">
        <v>33</v>
      </c>
      <c r="AG657" s="159" t="s">
        <v>33</v>
      </c>
      <c r="AH657" s="159" t="s">
        <v>33</v>
      </c>
      <c r="AI657" s="159" t="s">
        <v>33</v>
      </c>
      <c r="AJ657" s="159" t="s">
        <v>33</v>
      </c>
      <c r="AK657" s="160">
        <v>0</v>
      </c>
      <c r="AL657" s="160">
        <v>0</v>
      </c>
      <c r="AM657" s="160">
        <v>0</v>
      </c>
      <c r="AN657" s="160">
        <v>0</v>
      </c>
      <c r="AO657" s="160">
        <v>0</v>
      </c>
      <c r="AP657" s="160">
        <v>0</v>
      </c>
      <c r="AQ657" s="160">
        <v>0</v>
      </c>
      <c r="AR657" s="160">
        <v>0</v>
      </c>
      <c r="AS657" s="160">
        <v>0</v>
      </c>
      <c r="AT657" s="160">
        <v>0</v>
      </c>
      <c r="AU657" s="160">
        <v>0</v>
      </c>
      <c r="AV657" s="160">
        <v>0</v>
      </c>
      <c r="AW657" s="160">
        <v>0</v>
      </c>
      <c r="AX657" s="160">
        <v>0</v>
      </c>
      <c r="AY657" s="160">
        <v>0</v>
      </c>
      <c r="AZ657" s="160">
        <v>0</v>
      </c>
      <c r="BA657" s="160">
        <v>0</v>
      </c>
      <c r="BB657" s="160">
        <v>0</v>
      </c>
      <c r="BC657" s="160">
        <v>0</v>
      </c>
      <c r="BD657" s="160">
        <v>0</v>
      </c>
      <c r="BE657" s="160">
        <v>0</v>
      </c>
      <c r="BF657" s="160">
        <v>0</v>
      </c>
      <c r="BG657" s="160">
        <v>0</v>
      </c>
      <c r="BH657" s="160">
        <v>0</v>
      </c>
      <c r="BI657" s="160">
        <v>0</v>
      </c>
      <c r="BJ657" s="160">
        <v>0</v>
      </c>
      <c r="BK657" s="160">
        <v>0</v>
      </c>
      <c r="BL657" s="160">
        <v>0</v>
      </c>
      <c r="BM657" s="160">
        <v>0</v>
      </c>
      <c r="BN657" s="160">
        <v>0</v>
      </c>
      <c r="BO657" s="160">
        <v>0</v>
      </c>
      <c r="BQ657" s="54"/>
    </row>
    <row r="658" spans="1:72" s="37" customFormat="1" ht="17.25" customHeight="1">
      <c r="A658" s="121"/>
      <c r="B658" s="352"/>
      <c r="C658" s="355"/>
      <c r="D658" s="358"/>
      <c r="E658" s="155" t="s">
        <v>181</v>
      </c>
      <c r="F658" s="158" t="s">
        <v>35</v>
      </c>
      <c r="G658" s="159" t="s">
        <v>33</v>
      </c>
      <c r="H658" s="159" t="s">
        <v>33</v>
      </c>
      <c r="I658" s="159" t="s">
        <v>33</v>
      </c>
      <c r="J658" s="159" t="s">
        <v>33</v>
      </c>
      <c r="K658" s="159" t="s">
        <v>33</v>
      </c>
      <c r="L658" s="159" t="s">
        <v>33</v>
      </c>
      <c r="M658" s="159" t="s">
        <v>33</v>
      </c>
      <c r="N658" s="159" t="s">
        <v>33</v>
      </c>
      <c r="O658" s="159" t="s">
        <v>33</v>
      </c>
      <c r="P658" s="159" t="s">
        <v>33</v>
      </c>
      <c r="Q658" s="159" t="s">
        <v>33</v>
      </c>
      <c r="R658" s="159" t="s">
        <v>33</v>
      </c>
      <c r="S658" s="159" t="s">
        <v>33</v>
      </c>
      <c r="T658" s="159" t="s">
        <v>33</v>
      </c>
      <c r="U658" s="159" t="s">
        <v>33</v>
      </c>
      <c r="V658" s="159" t="s">
        <v>33</v>
      </c>
      <c r="W658" s="159" t="s">
        <v>33</v>
      </c>
      <c r="X658" s="159" t="s">
        <v>33</v>
      </c>
      <c r="Y658" s="159" t="s">
        <v>33</v>
      </c>
      <c r="Z658" s="159" t="s">
        <v>33</v>
      </c>
      <c r="AA658" s="159" t="s">
        <v>33</v>
      </c>
      <c r="AB658" s="159" t="s">
        <v>33</v>
      </c>
      <c r="AC658" s="159" t="s">
        <v>33</v>
      </c>
      <c r="AD658" s="159" t="s">
        <v>33</v>
      </c>
      <c r="AE658" s="159" t="s">
        <v>33</v>
      </c>
      <c r="AF658" s="159" t="s">
        <v>33</v>
      </c>
      <c r="AG658" s="159" t="s">
        <v>33</v>
      </c>
      <c r="AH658" s="159" t="s">
        <v>33</v>
      </c>
      <c r="AI658" s="159" t="s">
        <v>33</v>
      </c>
      <c r="AJ658" s="159" t="s">
        <v>33</v>
      </c>
      <c r="AK658" s="160">
        <v>0</v>
      </c>
      <c r="AL658" s="160">
        <v>0</v>
      </c>
      <c r="AM658" s="160">
        <v>0</v>
      </c>
      <c r="AN658" s="160">
        <v>0</v>
      </c>
      <c r="AO658" s="160">
        <v>0</v>
      </c>
      <c r="AP658" s="160">
        <v>0</v>
      </c>
      <c r="AQ658" s="160">
        <v>0</v>
      </c>
      <c r="AR658" s="160">
        <v>0</v>
      </c>
      <c r="AS658" s="160">
        <v>0</v>
      </c>
      <c r="AT658" s="160">
        <v>0</v>
      </c>
      <c r="AU658" s="160">
        <v>0</v>
      </c>
      <c r="AV658" s="160">
        <v>0</v>
      </c>
      <c r="AW658" s="160">
        <v>0</v>
      </c>
      <c r="AX658" s="160">
        <v>0</v>
      </c>
      <c r="AY658" s="160">
        <v>0</v>
      </c>
      <c r="AZ658" s="160">
        <v>0</v>
      </c>
      <c r="BA658" s="160">
        <v>0</v>
      </c>
      <c r="BB658" s="160">
        <v>0</v>
      </c>
      <c r="BC658" s="160">
        <v>0</v>
      </c>
      <c r="BD658" s="160">
        <v>0</v>
      </c>
      <c r="BE658" s="160">
        <v>0</v>
      </c>
      <c r="BF658" s="160">
        <v>0</v>
      </c>
      <c r="BG658" s="160">
        <v>0</v>
      </c>
      <c r="BH658" s="160">
        <v>0</v>
      </c>
      <c r="BI658" s="160">
        <v>0</v>
      </c>
      <c r="BJ658" s="160">
        <v>0</v>
      </c>
      <c r="BK658" s="160">
        <v>0</v>
      </c>
      <c r="BL658" s="160">
        <v>0</v>
      </c>
      <c r="BM658" s="160">
        <v>0</v>
      </c>
      <c r="BN658" s="160">
        <v>0</v>
      </c>
      <c r="BO658" s="160">
        <v>0</v>
      </c>
      <c r="BQ658" s="54"/>
    </row>
    <row r="659" spans="1:72" s="37" customFormat="1" ht="17.25" customHeight="1">
      <c r="A659" s="121"/>
      <c r="B659" s="353"/>
      <c r="C659" s="356"/>
      <c r="D659" s="359"/>
      <c r="E659" s="154" t="s">
        <v>182</v>
      </c>
      <c r="F659" s="158" t="s">
        <v>35</v>
      </c>
      <c r="G659" s="157" t="s">
        <v>33</v>
      </c>
      <c r="H659" s="157" t="s">
        <v>33</v>
      </c>
      <c r="I659" s="157" t="s">
        <v>33</v>
      </c>
      <c r="J659" s="157" t="s">
        <v>33</v>
      </c>
      <c r="K659" s="157" t="s">
        <v>33</v>
      </c>
      <c r="L659" s="157" t="s">
        <v>33</v>
      </c>
      <c r="M659" s="157" t="s">
        <v>33</v>
      </c>
      <c r="N659" s="157" t="s">
        <v>33</v>
      </c>
      <c r="O659" s="157" t="s">
        <v>33</v>
      </c>
      <c r="P659" s="157" t="s">
        <v>33</v>
      </c>
      <c r="Q659" s="157" t="s">
        <v>33</v>
      </c>
      <c r="R659" s="157" t="s">
        <v>33</v>
      </c>
      <c r="S659" s="157" t="s">
        <v>33</v>
      </c>
      <c r="T659" s="157" t="s">
        <v>33</v>
      </c>
      <c r="U659" s="157" t="s">
        <v>33</v>
      </c>
      <c r="V659" s="157" t="s">
        <v>33</v>
      </c>
      <c r="W659" s="157" t="s">
        <v>33</v>
      </c>
      <c r="X659" s="157" t="s">
        <v>33</v>
      </c>
      <c r="Y659" s="157" t="s">
        <v>33</v>
      </c>
      <c r="Z659" s="157" t="s">
        <v>33</v>
      </c>
      <c r="AA659" s="157" t="s">
        <v>33</v>
      </c>
      <c r="AB659" s="157" t="s">
        <v>33</v>
      </c>
      <c r="AC659" s="157" t="s">
        <v>33</v>
      </c>
      <c r="AD659" s="157" t="s">
        <v>33</v>
      </c>
      <c r="AE659" s="157" t="s">
        <v>33</v>
      </c>
      <c r="AF659" s="157" t="s">
        <v>33</v>
      </c>
      <c r="AG659" s="157" t="s">
        <v>33</v>
      </c>
      <c r="AH659" s="157" t="s">
        <v>33</v>
      </c>
      <c r="AI659" s="157" t="s">
        <v>33</v>
      </c>
      <c r="AJ659" s="157" t="s">
        <v>33</v>
      </c>
      <c r="AK659" s="161">
        <v>0.17776140558622244</v>
      </c>
      <c r="AL659" s="161">
        <v>0.18333946728255821</v>
      </c>
      <c r="AM659" s="161">
        <v>0.17546424166213812</v>
      </c>
      <c r="AN659" s="161">
        <v>0.1705662579241696</v>
      </c>
      <c r="AO659" s="161">
        <v>0.15076913919450269</v>
      </c>
      <c r="AP659" s="161">
        <v>0.15465506792681696</v>
      </c>
      <c r="AQ659" s="161">
        <v>0.15946988682700358</v>
      </c>
      <c r="AR659" s="161">
        <v>0.17612184041220572</v>
      </c>
      <c r="AS659" s="161">
        <v>0.1958698215992648</v>
      </c>
      <c r="AT659" s="161">
        <v>0.20020806366830918</v>
      </c>
      <c r="AU659" s="161">
        <v>0.20323920481249746</v>
      </c>
      <c r="AV659" s="161">
        <v>0.17188512670803877</v>
      </c>
      <c r="AW659" s="161">
        <v>0.16978881137129942</v>
      </c>
      <c r="AX659" s="161">
        <v>0.18911211409097439</v>
      </c>
      <c r="AY659" s="161">
        <v>0.2212798136230642</v>
      </c>
      <c r="AZ659" s="161">
        <v>0.20256377774861833</v>
      </c>
      <c r="BA659" s="161">
        <v>0.21445091220441739</v>
      </c>
      <c r="BB659" s="161">
        <v>0.22298194763757551</v>
      </c>
      <c r="BC659" s="161">
        <v>0.19163581790357692</v>
      </c>
      <c r="BD659" s="161">
        <v>0.19306025049903941</v>
      </c>
      <c r="BE659" s="161">
        <v>0.1856984798972183</v>
      </c>
      <c r="BF659" s="161">
        <v>0.20245013419370614</v>
      </c>
      <c r="BG659" s="161">
        <v>0.18990845712751464</v>
      </c>
      <c r="BH659" s="161">
        <v>0.17422224130134414</v>
      </c>
      <c r="BI659" s="161">
        <v>0.14630201584823835</v>
      </c>
      <c r="BJ659" s="161">
        <v>0.1261390174783413</v>
      </c>
      <c r="BK659" s="161">
        <v>0.11522086534132989</v>
      </c>
      <c r="BL659" s="161">
        <v>0.1274892337283452</v>
      </c>
      <c r="BM659" s="161">
        <v>0.14679789724999093</v>
      </c>
      <c r="BN659" s="161">
        <v>0.12890462368722974</v>
      </c>
      <c r="BO659" s="161">
        <v>0.12890462368722974</v>
      </c>
      <c r="BQ659" s="54"/>
    </row>
    <row r="660" spans="1:72" s="37" customFormat="1" ht="24">
      <c r="A660" s="121"/>
      <c r="B660" s="107"/>
      <c r="C660" s="108"/>
      <c r="D660" s="49"/>
      <c r="E660" s="82"/>
      <c r="F660" s="83"/>
      <c r="G660" s="84"/>
      <c r="H660" s="84"/>
      <c r="I660" s="84"/>
      <c r="J660" s="84"/>
      <c r="K660" s="84"/>
      <c r="L660" s="84"/>
      <c r="M660" s="84"/>
      <c r="N660" s="84"/>
      <c r="O660" s="84"/>
      <c r="P660" s="84"/>
      <c r="Q660" s="84"/>
      <c r="R660" s="84"/>
      <c r="S660" s="84"/>
      <c r="T660" s="84"/>
      <c r="U660" s="84"/>
      <c r="V660" s="84"/>
      <c r="W660" s="84"/>
      <c r="X660" s="84"/>
      <c r="Y660" s="84"/>
      <c r="Z660" s="84"/>
      <c r="AA660" s="84"/>
      <c r="AB660" s="84"/>
      <c r="AC660" s="84"/>
      <c r="AD660" s="84"/>
      <c r="AE660" s="84"/>
      <c r="AF660" s="84"/>
      <c r="AG660" s="84"/>
      <c r="AH660" s="84"/>
      <c r="AI660" s="84"/>
      <c r="AJ660" s="84"/>
      <c r="AK660" s="87"/>
      <c r="AL660" s="87"/>
      <c r="AM660" s="87"/>
      <c r="AN660" s="87"/>
      <c r="AO660" s="87"/>
      <c r="AP660" s="87"/>
      <c r="AQ660" s="87"/>
      <c r="AR660" s="87"/>
      <c r="AS660" s="87"/>
      <c r="AT660" s="87"/>
      <c r="AU660" s="87"/>
      <c r="AV660" s="87"/>
      <c r="AW660" s="87"/>
      <c r="AX660" s="87"/>
      <c r="AY660" s="87"/>
      <c r="AZ660" s="87"/>
      <c r="BA660" s="87"/>
      <c r="BB660" s="87"/>
      <c r="BC660" s="87"/>
      <c r="BD660" s="87"/>
      <c r="BE660" s="87"/>
      <c r="BF660" s="87"/>
      <c r="BG660" s="87"/>
      <c r="BH660" s="87"/>
      <c r="BI660" s="87"/>
      <c r="BJ660" s="87"/>
      <c r="BK660" s="87"/>
      <c r="BL660" s="87"/>
      <c r="BM660" s="87"/>
      <c r="BN660" s="87"/>
      <c r="BO660" s="87"/>
      <c r="BQ660" s="150" t="s">
        <v>11</v>
      </c>
      <c r="BR660" s="91" t="s">
        <v>474</v>
      </c>
      <c r="BS660" s="91" t="s">
        <v>476</v>
      </c>
      <c r="BT660" s="91" t="s">
        <v>475</v>
      </c>
    </row>
    <row r="661" spans="1:72" ht="17.25" customHeight="1">
      <c r="A661" s="115"/>
      <c r="B661" s="351" t="s">
        <v>39</v>
      </c>
      <c r="C661" s="354" t="s">
        <v>22</v>
      </c>
      <c r="D661" s="357" t="s">
        <v>11</v>
      </c>
      <c r="E661" s="128" t="s">
        <v>153</v>
      </c>
      <c r="F661" s="7" t="s">
        <v>35</v>
      </c>
      <c r="G661" s="9" t="s">
        <v>33</v>
      </c>
      <c r="H661" s="9" t="s">
        <v>33</v>
      </c>
      <c r="I661" s="9" t="s">
        <v>33</v>
      </c>
      <c r="J661" s="9" t="s">
        <v>33</v>
      </c>
      <c r="K661" s="9" t="s">
        <v>33</v>
      </c>
      <c r="L661" s="9" t="s">
        <v>33</v>
      </c>
      <c r="M661" s="9" t="s">
        <v>33</v>
      </c>
      <c r="N661" s="9" t="s">
        <v>33</v>
      </c>
      <c r="O661" s="9" t="s">
        <v>33</v>
      </c>
      <c r="P661" s="9" t="s">
        <v>33</v>
      </c>
      <c r="Q661" s="9" t="s">
        <v>33</v>
      </c>
      <c r="R661" s="9" t="s">
        <v>33</v>
      </c>
      <c r="S661" s="9" t="s">
        <v>33</v>
      </c>
      <c r="T661" s="9" t="s">
        <v>33</v>
      </c>
      <c r="U661" s="9" t="s">
        <v>33</v>
      </c>
      <c r="V661" s="9" t="s">
        <v>33</v>
      </c>
      <c r="W661" s="9" t="s">
        <v>33</v>
      </c>
      <c r="X661" s="9" t="s">
        <v>33</v>
      </c>
      <c r="Y661" s="9" t="s">
        <v>33</v>
      </c>
      <c r="Z661" s="9" t="s">
        <v>33</v>
      </c>
      <c r="AA661" s="9" t="s">
        <v>33</v>
      </c>
      <c r="AB661" s="9" t="s">
        <v>33</v>
      </c>
      <c r="AC661" s="9" t="s">
        <v>33</v>
      </c>
      <c r="AD661" s="9" t="s">
        <v>33</v>
      </c>
      <c r="AE661" s="9" t="s">
        <v>33</v>
      </c>
      <c r="AF661" s="9" t="s">
        <v>33</v>
      </c>
      <c r="AG661" s="9" t="s">
        <v>33</v>
      </c>
      <c r="AH661" s="9" t="s">
        <v>33</v>
      </c>
      <c r="AI661" s="9" t="s">
        <v>33</v>
      </c>
      <c r="AJ661" s="9" t="s">
        <v>33</v>
      </c>
      <c r="AK661" s="112">
        <v>0.47445876017163469</v>
      </c>
      <c r="AL661" s="112">
        <v>0.53373089800198681</v>
      </c>
      <c r="AM661" s="112">
        <v>0.58664400894680468</v>
      </c>
      <c r="AN661" s="112">
        <v>0.63789678805695238</v>
      </c>
      <c r="AO661" s="112">
        <v>0.69451786090185896</v>
      </c>
      <c r="AP661" s="112">
        <v>0.77647223668688725</v>
      </c>
      <c r="AQ661" s="112">
        <v>0.82721409459116002</v>
      </c>
      <c r="AR661" s="112">
        <v>0.87905684963107478</v>
      </c>
      <c r="AS661" s="112">
        <v>0.93086873856291186</v>
      </c>
      <c r="AT661" s="112">
        <v>1.012303335651505</v>
      </c>
      <c r="AU661" s="112">
        <v>1.0242231467385547</v>
      </c>
      <c r="AV661" s="112">
        <v>1.1536776452584265</v>
      </c>
      <c r="AW661" s="112">
        <v>1.2265878769696144</v>
      </c>
      <c r="AX661" s="112">
        <v>1.3241071471366443</v>
      </c>
      <c r="AY661" s="112">
        <v>1.378443953062104</v>
      </c>
      <c r="AZ661" s="112">
        <v>1.4411708613514049</v>
      </c>
      <c r="BA661" s="112">
        <v>1.5205731292948594</v>
      </c>
      <c r="BB661" s="112">
        <v>1.5722422008231209</v>
      </c>
      <c r="BC661" s="112">
        <v>1.6520773398905753</v>
      </c>
      <c r="BD661" s="112">
        <v>1.7743565433609461</v>
      </c>
      <c r="BE661" s="112">
        <v>1.902697168225634</v>
      </c>
      <c r="BF661" s="112">
        <v>1.9183312102896626</v>
      </c>
      <c r="BG661" s="112">
        <v>2.0676493542231595</v>
      </c>
      <c r="BH661" s="112">
        <v>2.0883271887274035</v>
      </c>
      <c r="BI661" s="112">
        <v>2.1390270060171894</v>
      </c>
      <c r="BJ661" s="112">
        <v>2.2094140103008533</v>
      </c>
      <c r="BK661" s="112">
        <v>2.2251401244319067</v>
      </c>
      <c r="BL661" s="112">
        <v>2.2001815350101981</v>
      </c>
      <c r="BM661" s="112">
        <v>2.1915806840669974</v>
      </c>
      <c r="BN661" s="112">
        <v>2.2364628270312426</v>
      </c>
      <c r="BO661" s="112">
        <v>1.9716885973584493</v>
      </c>
      <c r="BQ661" s="128" t="s">
        <v>153</v>
      </c>
      <c r="BR661" s="110">
        <v>3.7137138456927334</v>
      </c>
      <c r="BS661" s="110">
        <v>2.0479347755956556E-2</v>
      </c>
      <c r="BT661" s="110">
        <v>-0.11838972974313357</v>
      </c>
    </row>
    <row r="662" spans="1:72">
      <c r="A662" s="115"/>
      <c r="B662" s="352"/>
      <c r="C662" s="355"/>
      <c r="D662" s="358"/>
      <c r="E662" s="128" t="s">
        <v>154</v>
      </c>
      <c r="F662" s="7" t="s">
        <v>35</v>
      </c>
      <c r="G662" s="9" t="s">
        <v>33</v>
      </c>
      <c r="H662" s="9" t="s">
        <v>33</v>
      </c>
      <c r="I662" s="9" t="s">
        <v>33</v>
      </c>
      <c r="J662" s="9" t="s">
        <v>33</v>
      </c>
      <c r="K662" s="9" t="s">
        <v>33</v>
      </c>
      <c r="L662" s="9" t="s">
        <v>33</v>
      </c>
      <c r="M662" s="9" t="s">
        <v>33</v>
      </c>
      <c r="N662" s="9" t="s">
        <v>33</v>
      </c>
      <c r="O662" s="9" t="s">
        <v>33</v>
      </c>
      <c r="P662" s="9" t="s">
        <v>33</v>
      </c>
      <c r="Q662" s="9" t="s">
        <v>33</v>
      </c>
      <c r="R662" s="9" t="s">
        <v>33</v>
      </c>
      <c r="S662" s="9" t="s">
        <v>33</v>
      </c>
      <c r="T662" s="9" t="s">
        <v>33</v>
      </c>
      <c r="U662" s="9" t="s">
        <v>33</v>
      </c>
      <c r="V662" s="9" t="s">
        <v>33</v>
      </c>
      <c r="W662" s="9" t="s">
        <v>33</v>
      </c>
      <c r="X662" s="9" t="s">
        <v>33</v>
      </c>
      <c r="Y662" s="9" t="s">
        <v>33</v>
      </c>
      <c r="Z662" s="9" t="s">
        <v>33</v>
      </c>
      <c r="AA662" s="9" t="s">
        <v>33</v>
      </c>
      <c r="AB662" s="9" t="s">
        <v>33</v>
      </c>
      <c r="AC662" s="9" t="s">
        <v>33</v>
      </c>
      <c r="AD662" s="9" t="s">
        <v>33</v>
      </c>
      <c r="AE662" s="9" t="s">
        <v>33</v>
      </c>
      <c r="AF662" s="9" t="s">
        <v>33</v>
      </c>
      <c r="AG662" s="9" t="s">
        <v>33</v>
      </c>
      <c r="AH662" s="9" t="s">
        <v>33</v>
      </c>
      <c r="AI662" s="9" t="s">
        <v>33</v>
      </c>
      <c r="AJ662" s="9" t="s">
        <v>33</v>
      </c>
      <c r="AK662" s="112">
        <v>1.5157541582094474</v>
      </c>
      <c r="AL662" s="112">
        <v>1.4882026598281493</v>
      </c>
      <c r="AM662" s="112">
        <v>1.530541688220449</v>
      </c>
      <c r="AN662" s="112">
        <v>1.4984632113689262</v>
      </c>
      <c r="AO662" s="112">
        <v>1.4592755487797435</v>
      </c>
      <c r="AP662" s="112">
        <v>1.4266939476353506</v>
      </c>
      <c r="AQ662" s="112">
        <v>1.391167667169819</v>
      </c>
      <c r="AR662" s="112">
        <v>1.379675602158414</v>
      </c>
      <c r="AS662" s="112">
        <v>1.3462616021076192</v>
      </c>
      <c r="AT662" s="112">
        <v>1.36797813453076</v>
      </c>
      <c r="AU662" s="112">
        <v>1.2948728504029086</v>
      </c>
      <c r="AV662" s="112">
        <v>1.2922518813659674</v>
      </c>
      <c r="AW662" s="112">
        <v>1.2557400734622786</v>
      </c>
      <c r="AX662" s="112">
        <v>1.2133126012536095</v>
      </c>
      <c r="AY662" s="112">
        <v>1.1653040515220126</v>
      </c>
      <c r="AZ662" s="112">
        <v>1.1006082689242764</v>
      </c>
      <c r="BA662" s="112">
        <v>1.0169596988585694</v>
      </c>
      <c r="BB662" s="112">
        <v>0.94471128394680226</v>
      </c>
      <c r="BC662" s="112">
        <v>0.8703928840942301</v>
      </c>
      <c r="BD662" s="112">
        <v>0.83158104953304812</v>
      </c>
      <c r="BE662" s="112">
        <v>0.81035839086254546</v>
      </c>
      <c r="BF662" s="112">
        <v>0.75721613052606396</v>
      </c>
      <c r="BG662" s="112">
        <v>0.71062801376417617</v>
      </c>
      <c r="BH662" s="112">
        <v>0.68929750080516095</v>
      </c>
      <c r="BI662" s="112">
        <v>0.70486035987362339</v>
      </c>
      <c r="BJ662" s="112">
        <v>0.72107261557793956</v>
      </c>
      <c r="BK662" s="112">
        <v>0.74029235805448013</v>
      </c>
      <c r="BL662" s="112">
        <v>0.78432767623290678</v>
      </c>
      <c r="BM662" s="112">
        <v>0.78630026019828347</v>
      </c>
      <c r="BN662" s="112">
        <v>0.80807052583398387</v>
      </c>
      <c r="BO662" s="112">
        <v>0.64430870366431048</v>
      </c>
      <c r="BQ662" s="128" t="s">
        <v>154</v>
      </c>
      <c r="BR662" s="110">
        <v>-0.46688549626771042</v>
      </c>
      <c r="BS662" s="110">
        <v>2.7686962268345841E-2</v>
      </c>
      <c r="BT662" s="110">
        <v>-0.20265783361008005</v>
      </c>
    </row>
    <row r="663" spans="1:72">
      <c r="A663" s="115"/>
      <c r="B663" s="352"/>
      <c r="C663" s="355"/>
      <c r="D663" s="358"/>
      <c r="E663" s="128" t="s">
        <v>155</v>
      </c>
      <c r="F663" s="7" t="s">
        <v>35</v>
      </c>
      <c r="G663" s="9" t="s">
        <v>33</v>
      </c>
      <c r="H663" s="9" t="s">
        <v>33</v>
      </c>
      <c r="I663" s="9" t="s">
        <v>33</v>
      </c>
      <c r="J663" s="9" t="s">
        <v>33</v>
      </c>
      <c r="K663" s="9" t="s">
        <v>33</v>
      </c>
      <c r="L663" s="9" t="s">
        <v>33</v>
      </c>
      <c r="M663" s="9" t="s">
        <v>33</v>
      </c>
      <c r="N663" s="9" t="s">
        <v>33</v>
      </c>
      <c r="O663" s="9" t="s">
        <v>33</v>
      </c>
      <c r="P663" s="9" t="s">
        <v>33</v>
      </c>
      <c r="Q663" s="9" t="s">
        <v>33</v>
      </c>
      <c r="R663" s="9" t="s">
        <v>33</v>
      </c>
      <c r="S663" s="9" t="s">
        <v>33</v>
      </c>
      <c r="T663" s="9" t="s">
        <v>33</v>
      </c>
      <c r="U663" s="9" t="s">
        <v>33</v>
      </c>
      <c r="V663" s="9" t="s">
        <v>33</v>
      </c>
      <c r="W663" s="9" t="s">
        <v>33</v>
      </c>
      <c r="X663" s="9" t="s">
        <v>33</v>
      </c>
      <c r="Y663" s="9" t="s">
        <v>33</v>
      </c>
      <c r="Z663" s="9" t="s">
        <v>33</v>
      </c>
      <c r="AA663" s="9" t="s">
        <v>33</v>
      </c>
      <c r="AB663" s="9" t="s">
        <v>33</v>
      </c>
      <c r="AC663" s="9" t="s">
        <v>33</v>
      </c>
      <c r="AD663" s="9" t="s">
        <v>33</v>
      </c>
      <c r="AE663" s="9" t="s">
        <v>33</v>
      </c>
      <c r="AF663" s="9" t="s">
        <v>33</v>
      </c>
      <c r="AG663" s="9" t="s">
        <v>33</v>
      </c>
      <c r="AH663" s="9" t="s">
        <v>33</v>
      </c>
      <c r="AI663" s="9" t="s">
        <v>33</v>
      </c>
      <c r="AJ663" s="9" t="s">
        <v>33</v>
      </c>
      <c r="AK663" s="112">
        <v>5.0087130523874908E-3</v>
      </c>
      <c r="AL663" s="112">
        <v>4.7209084579477485E-3</v>
      </c>
      <c r="AM663" s="112">
        <v>4.0699588366545783E-3</v>
      </c>
      <c r="AN663" s="112">
        <v>3.5949362731982231E-3</v>
      </c>
      <c r="AO663" s="112">
        <v>3.1925828000023615E-3</v>
      </c>
      <c r="AP663" s="112">
        <v>2.7154818496236623E-3</v>
      </c>
      <c r="AQ663" s="112">
        <v>4.6453287083820308E-3</v>
      </c>
      <c r="AR663" s="112">
        <v>9.328282498581782E-3</v>
      </c>
      <c r="AS663" s="112">
        <v>1.5733786536872931E-2</v>
      </c>
      <c r="AT663" s="112">
        <v>2.14234038542605E-2</v>
      </c>
      <c r="AU663" s="112">
        <v>2.2064229752075407E-2</v>
      </c>
      <c r="AV663" s="112">
        <v>2.1951867977603991E-2</v>
      </c>
      <c r="AW663" s="112">
        <v>2.0030670461895491E-2</v>
      </c>
      <c r="AX663" s="112">
        <v>1.8224657967396696E-2</v>
      </c>
      <c r="AY663" s="112">
        <v>1.6943382628738138E-2</v>
      </c>
      <c r="AZ663" s="112">
        <v>1.6237101964512994E-2</v>
      </c>
      <c r="BA663" s="112">
        <v>1.549129343611043E-2</v>
      </c>
      <c r="BB663" s="112">
        <v>1.4098045357269473E-2</v>
      </c>
      <c r="BC663" s="112">
        <v>1.3681074738286107E-2</v>
      </c>
      <c r="BD663" s="112">
        <v>1.2699453521690857E-2</v>
      </c>
      <c r="BE663" s="112">
        <v>1.5639660250665093E-2</v>
      </c>
      <c r="BF663" s="112">
        <v>1.7623624097164541E-2</v>
      </c>
      <c r="BG663" s="112">
        <v>1.6767663736232279E-2</v>
      </c>
      <c r="BH663" s="112">
        <v>1.5216479456818902E-2</v>
      </c>
      <c r="BI663" s="112">
        <v>1.3920144053449497E-2</v>
      </c>
      <c r="BJ663" s="112">
        <v>1.2780775017562869E-2</v>
      </c>
      <c r="BK663" s="112">
        <v>1.1577415783469635E-2</v>
      </c>
      <c r="BL663" s="112">
        <v>1.0497364041231886E-2</v>
      </c>
      <c r="BM663" s="112">
        <v>1.2909843191200534E-2</v>
      </c>
      <c r="BN663" s="112">
        <v>1.6013301587852097E-2</v>
      </c>
      <c r="BO663" s="112">
        <v>1.8182380473938147E-2</v>
      </c>
      <c r="BQ663" s="128" t="s">
        <v>155</v>
      </c>
      <c r="BR663" s="110">
        <v>2.1970890367175411</v>
      </c>
      <c r="BS663" s="110">
        <v>0.24039473994284527</v>
      </c>
      <c r="BT663" s="110">
        <v>0.13545482011851581</v>
      </c>
    </row>
    <row r="664" spans="1:72">
      <c r="A664" s="115"/>
      <c r="B664" s="352"/>
      <c r="C664" s="355"/>
      <c r="D664" s="358"/>
      <c r="E664" s="128" t="s">
        <v>156</v>
      </c>
      <c r="F664" s="7" t="s">
        <v>35</v>
      </c>
      <c r="G664" s="9" t="s">
        <v>33</v>
      </c>
      <c r="H664" s="9" t="s">
        <v>33</v>
      </c>
      <c r="I664" s="9" t="s">
        <v>33</v>
      </c>
      <c r="J664" s="9" t="s">
        <v>33</v>
      </c>
      <c r="K664" s="9" t="s">
        <v>33</v>
      </c>
      <c r="L664" s="9" t="s">
        <v>33</v>
      </c>
      <c r="M664" s="9" t="s">
        <v>33</v>
      </c>
      <c r="N664" s="9" t="s">
        <v>33</v>
      </c>
      <c r="O664" s="9" t="s">
        <v>33</v>
      </c>
      <c r="P664" s="9" t="s">
        <v>33</v>
      </c>
      <c r="Q664" s="9" t="s">
        <v>33</v>
      </c>
      <c r="R664" s="9" t="s">
        <v>33</v>
      </c>
      <c r="S664" s="9" t="s">
        <v>33</v>
      </c>
      <c r="T664" s="9" t="s">
        <v>33</v>
      </c>
      <c r="U664" s="9" t="s">
        <v>33</v>
      </c>
      <c r="V664" s="9" t="s">
        <v>33</v>
      </c>
      <c r="W664" s="9" t="s">
        <v>33</v>
      </c>
      <c r="X664" s="9" t="s">
        <v>33</v>
      </c>
      <c r="Y664" s="9" t="s">
        <v>33</v>
      </c>
      <c r="Z664" s="9" t="s">
        <v>33</v>
      </c>
      <c r="AA664" s="9" t="s">
        <v>33</v>
      </c>
      <c r="AB664" s="9" t="s">
        <v>33</v>
      </c>
      <c r="AC664" s="9" t="s">
        <v>33</v>
      </c>
      <c r="AD664" s="9" t="s">
        <v>33</v>
      </c>
      <c r="AE664" s="9" t="s">
        <v>33</v>
      </c>
      <c r="AF664" s="9" t="s">
        <v>33</v>
      </c>
      <c r="AG664" s="9" t="s">
        <v>33</v>
      </c>
      <c r="AH664" s="9" t="s">
        <v>33</v>
      </c>
      <c r="AI664" s="9" t="s">
        <v>33</v>
      </c>
      <c r="AJ664" s="9" t="s">
        <v>33</v>
      </c>
      <c r="AK664" s="112">
        <v>1.0741949000117059E-6</v>
      </c>
      <c r="AL664" s="112">
        <v>8.5356891641023073E-7</v>
      </c>
      <c r="AM664" s="112">
        <v>9.214398184312412E-7</v>
      </c>
      <c r="AN664" s="112">
        <v>7.5435167740370085E-6</v>
      </c>
      <c r="AO664" s="112">
        <v>4.4720105751610282E-6</v>
      </c>
      <c r="AP664" s="112">
        <v>2.1594208087458101E-6</v>
      </c>
      <c r="AQ664" s="112">
        <v>2.8727223500870542E-6</v>
      </c>
      <c r="AR664" s="112">
        <v>1.8422282924239326E-6</v>
      </c>
      <c r="AS664" s="112">
        <v>1.8323027332189795E-6</v>
      </c>
      <c r="AT664" s="112">
        <v>1.5546279432899474E-6</v>
      </c>
      <c r="AU664" s="112">
        <v>3.68186296802637E-6</v>
      </c>
      <c r="AV664" s="112">
        <v>4.9820969323861805E-5</v>
      </c>
      <c r="AW664" s="112">
        <v>7.4829878805648232E-5</v>
      </c>
      <c r="AX664" s="112">
        <v>9.4588639265074845E-5</v>
      </c>
      <c r="AY664" s="112">
        <v>1.1600647252109296E-4</v>
      </c>
      <c r="AZ664" s="112">
        <v>1.4383150806054546E-4</v>
      </c>
      <c r="BA664" s="112">
        <v>1.794174153848099E-4</v>
      </c>
      <c r="BB664" s="112">
        <v>1.7884105818345608E-4</v>
      </c>
      <c r="BC664" s="112">
        <v>2.3656421470007446E-4</v>
      </c>
      <c r="BD664" s="112">
        <v>2.539817848011567E-4</v>
      </c>
      <c r="BE664" s="112">
        <v>2.708906682408082E-4</v>
      </c>
      <c r="BF664" s="112">
        <v>4.4657084917093347E-4</v>
      </c>
      <c r="BG664" s="112">
        <v>4.9639592485013382E-4</v>
      </c>
      <c r="BH664" s="112">
        <v>5.4180517685646656E-4</v>
      </c>
      <c r="BI664" s="112">
        <v>4.5487189563614536E-4</v>
      </c>
      <c r="BJ664" s="112">
        <v>4.5950729680806999E-4</v>
      </c>
      <c r="BK664" s="112">
        <v>4.1464248558240307E-4</v>
      </c>
      <c r="BL664" s="112">
        <v>3.8984465257836741E-4</v>
      </c>
      <c r="BM664" s="112">
        <v>3.8984862915617614E-4</v>
      </c>
      <c r="BN664" s="112">
        <v>4.1537605606420359E-4</v>
      </c>
      <c r="BO664" s="112">
        <v>3.5593985521052972E-4</v>
      </c>
      <c r="BQ664" s="128" t="s">
        <v>156</v>
      </c>
      <c r="BR664" s="110">
        <v>385.68593200328644</v>
      </c>
      <c r="BS664" s="110">
        <v>6.5480355704421303E-2</v>
      </c>
      <c r="BT664" s="110">
        <v>-0.14309009868514658</v>
      </c>
    </row>
    <row r="665" spans="1:72">
      <c r="A665" s="115"/>
      <c r="B665" s="352"/>
      <c r="C665" s="355"/>
      <c r="D665" s="358"/>
      <c r="E665" s="128" t="s">
        <v>157</v>
      </c>
      <c r="F665" s="7" t="s">
        <v>35</v>
      </c>
      <c r="G665" s="9" t="s">
        <v>33</v>
      </c>
      <c r="H665" s="9" t="s">
        <v>33</v>
      </c>
      <c r="I665" s="9" t="s">
        <v>33</v>
      </c>
      <c r="J665" s="9" t="s">
        <v>33</v>
      </c>
      <c r="K665" s="9" t="s">
        <v>33</v>
      </c>
      <c r="L665" s="9" t="s">
        <v>33</v>
      </c>
      <c r="M665" s="9" t="s">
        <v>33</v>
      </c>
      <c r="N665" s="9" t="s">
        <v>33</v>
      </c>
      <c r="O665" s="9" t="s">
        <v>33</v>
      </c>
      <c r="P665" s="9" t="s">
        <v>33</v>
      </c>
      <c r="Q665" s="9" t="s">
        <v>33</v>
      </c>
      <c r="R665" s="9" t="s">
        <v>33</v>
      </c>
      <c r="S665" s="9" t="s">
        <v>33</v>
      </c>
      <c r="T665" s="9" t="s">
        <v>33</v>
      </c>
      <c r="U665" s="9" t="s">
        <v>33</v>
      </c>
      <c r="V665" s="9" t="s">
        <v>33</v>
      </c>
      <c r="W665" s="9" t="s">
        <v>33</v>
      </c>
      <c r="X665" s="9" t="s">
        <v>33</v>
      </c>
      <c r="Y665" s="9" t="s">
        <v>33</v>
      </c>
      <c r="Z665" s="9" t="s">
        <v>33</v>
      </c>
      <c r="AA665" s="9" t="s">
        <v>33</v>
      </c>
      <c r="AB665" s="9" t="s">
        <v>33</v>
      </c>
      <c r="AC665" s="9" t="s">
        <v>33</v>
      </c>
      <c r="AD665" s="9" t="s">
        <v>33</v>
      </c>
      <c r="AE665" s="9" t="s">
        <v>33</v>
      </c>
      <c r="AF665" s="9" t="s">
        <v>33</v>
      </c>
      <c r="AG665" s="9" t="s">
        <v>33</v>
      </c>
      <c r="AH665" s="9" t="s">
        <v>33</v>
      </c>
      <c r="AI665" s="9" t="s">
        <v>33</v>
      </c>
      <c r="AJ665" s="9" t="s">
        <v>33</v>
      </c>
      <c r="AK665" s="112">
        <v>0</v>
      </c>
      <c r="AL665" s="112">
        <v>0</v>
      </c>
      <c r="AM665" s="112">
        <v>0</v>
      </c>
      <c r="AN665" s="112">
        <v>0</v>
      </c>
      <c r="AO665" s="112">
        <v>0</v>
      </c>
      <c r="AP665" s="112">
        <v>0</v>
      </c>
      <c r="AQ665" s="112">
        <v>0</v>
      </c>
      <c r="AR665" s="112">
        <v>0</v>
      </c>
      <c r="AS665" s="112">
        <v>3.6054186953872902E-7</v>
      </c>
      <c r="AT665" s="112">
        <v>1.5238625374149999E-6</v>
      </c>
      <c r="AU665" s="112">
        <v>3.4240847678867896E-6</v>
      </c>
      <c r="AV665" s="112">
        <v>6.1150509608501891E-6</v>
      </c>
      <c r="AW665" s="112">
        <v>9.4136543771273202E-6</v>
      </c>
      <c r="AX665" s="112">
        <v>1.3168771183381411E-5</v>
      </c>
      <c r="AY665" s="112">
        <v>2.312730273323175E-5</v>
      </c>
      <c r="AZ665" s="112">
        <v>3.0729230960464766E-5</v>
      </c>
      <c r="BA665" s="112">
        <v>2.9547961132086811E-5</v>
      </c>
      <c r="BB665" s="112">
        <v>2.8891872956152926E-5</v>
      </c>
      <c r="BC665" s="112">
        <v>2.8576169901452359E-5</v>
      </c>
      <c r="BD665" s="112">
        <v>2.7727307498028794E-5</v>
      </c>
      <c r="BE665" s="112">
        <v>3.004398291893918E-5</v>
      </c>
      <c r="BF665" s="112">
        <v>7.169836806878555E-5</v>
      </c>
      <c r="BG665" s="112">
        <v>1.9405101245705903E-4</v>
      </c>
      <c r="BH665" s="112">
        <v>4.0761467359225602E-4</v>
      </c>
      <c r="BI665" s="112">
        <v>6.9900086139871112E-4</v>
      </c>
      <c r="BJ665" s="112">
        <v>1.1294085620963869E-3</v>
      </c>
      <c r="BK665" s="112">
        <v>1.7597269349066643E-3</v>
      </c>
      <c r="BL665" s="112">
        <v>2.5251010081246647E-3</v>
      </c>
      <c r="BM665" s="112">
        <v>3.5000888231639751E-3</v>
      </c>
      <c r="BN665" s="112">
        <v>4.0956564955832451E-3</v>
      </c>
      <c r="BO665" s="112">
        <v>3.862073779154796E-3</v>
      </c>
      <c r="BQ665" s="128" t="s">
        <v>157</v>
      </c>
      <c r="BR665" s="110">
        <v>0</v>
      </c>
      <c r="BS665" s="110">
        <v>0.17015787384529707</v>
      </c>
      <c r="BT665" s="110">
        <v>-5.703181325883766E-2</v>
      </c>
    </row>
    <row r="666" spans="1:72">
      <c r="A666" s="115"/>
      <c r="B666" s="352"/>
      <c r="C666" s="355"/>
      <c r="D666" s="358"/>
      <c r="E666" s="128" t="s">
        <v>158</v>
      </c>
      <c r="F666" s="7" t="s">
        <v>35</v>
      </c>
      <c r="G666" s="9" t="s">
        <v>33</v>
      </c>
      <c r="H666" s="9" t="s">
        <v>33</v>
      </c>
      <c r="I666" s="9" t="s">
        <v>33</v>
      </c>
      <c r="J666" s="9" t="s">
        <v>33</v>
      </c>
      <c r="K666" s="9" t="s">
        <v>33</v>
      </c>
      <c r="L666" s="9" t="s">
        <v>33</v>
      </c>
      <c r="M666" s="9" t="s">
        <v>33</v>
      </c>
      <c r="N666" s="9" t="s">
        <v>33</v>
      </c>
      <c r="O666" s="9" t="s">
        <v>33</v>
      </c>
      <c r="P666" s="9" t="s">
        <v>33</v>
      </c>
      <c r="Q666" s="9" t="s">
        <v>33</v>
      </c>
      <c r="R666" s="9" t="s">
        <v>33</v>
      </c>
      <c r="S666" s="9" t="s">
        <v>33</v>
      </c>
      <c r="T666" s="9" t="s">
        <v>33</v>
      </c>
      <c r="U666" s="9" t="s">
        <v>33</v>
      </c>
      <c r="V666" s="9" t="s">
        <v>33</v>
      </c>
      <c r="W666" s="9" t="s">
        <v>33</v>
      </c>
      <c r="X666" s="9" t="s">
        <v>33</v>
      </c>
      <c r="Y666" s="9" t="s">
        <v>33</v>
      </c>
      <c r="Z666" s="9" t="s">
        <v>33</v>
      </c>
      <c r="AA666" s="9" t="s">
        <v>33</v>
      </c>
      <c r="AB666" s="9" t="s">
        <v>33</v>
      </c>
      <c r="AC666" s="9" t="s">
        <v>33</v>
      </c>
      <c r="AD666" s="9" t="s">
        <v>33</v>
      </c>
      <c r="AE666" s="9" t="s">
        <v>33</v>
      </c>
      <c r="AF666" s="9" t="s">
        <v>33</v>
      </c>
      <c r="AG666" s="9" t="s">
        <v>33</v>
      </c>
      <c r="AH666" s="9" t="s">
        <v>33</v>
      </c>
      <c r="AI666" s="9" t="s">
        <v>33</v>
      </c>
      <c r="AJ666" s="9" t="s">
        <v>33</v>
      </c>
      <c r="AK666" s="112">
        <v>0.25096807713887725</v>
      </c>
      <c r="AL666" s="112">
        <v>0.27886418230480114</v>
      </c>
      <c r="AM666" s="112">
        <v>0.31121573862984753</v>
      </c>
      <c r="AN666" s="112">
        <v>0.34230578481340324</v>
      </c>
      <c r="AO666" s="112">
        <v>0.35849361061375457</v>
      </c>
      <c r="AP666" s="112">
        <v>0.37262155985378675</v>
      </c>
      <c r="AQ666" s="112">
        <v>0.38082803093594791</v>
      </c>
      <c r="AR666" s="112">
        <v>0.40234278227447756</v>
      </c>
      <c r="AS666" s="112">
        <v>0.40622198604006365</v>
      </c>
      <c r="AT666" s="112">
        <v>0.42114814204747786</v>
      </c>
      <c r="AU666" s="112">
        <v>0.41793910135191259</v>
      </c>
      <c r="AV666" s="112">
        <v>0.45284818694297391</v>
      </c>
      <c r="AW666" s="112">
        <v>0.48116624032325389</v>
      </c>
      <c r="AX666" s="112">
        <v>0.51214149898631833</v>
      </c>
      <c r="AY666" s="112">
        <v>0.51946827006338447</v>
      </c>
      <c r="AZ666" s="112">
        <v>0.55559981701641059</v>
      </c>
      <c r="BA666" s="112">
        <v>0.57618793904814825</v>
      </c>
      <c r="BB666" s="112">
        <v>0.59081214279360894</v>
      </c>
      <c r="BC666" s="112">
        <v>0.61277083395000775</v>
      </c>
      <c r="BD666" s="112">
        <v>0.64080752089539295</v>
      </c>
      <c r="BE666" s="112">
        <v>0.69163105067333952</v>
      </c>
      <c r="BF666" s="112">
        <v>0.71593268963813184</v>
      </c>
      <c r="BG666" s="112">
        <v>0.63364100225208009</v>
      </c>
      <c r="BH666" s="112">
        <v>0.63231722739064711</v>
      </c>
      <c r="BI666" s="112">
        <v>0.63806215838286873</v>
      </c>
      <c r="BJ666" s="112">
        <v>0.64273402321322892</v>
      </c>
      <c r="BK666" s="112">
        <v>0.64998243980498049</v>
      </c>
      <c r="BL666" s="112">
        <v>0.65249243928149792</v>
      </c>
      <c r="BM666" s="112">
        <v>0.67387656738810175</v>
      </c>
      <c r="BN666" s="112">
        <v>0.6991059738191634</v>
      </c>
      <c r="BO666" s="112">
        <v>0.52154329841298319</v>
      </c>
      <c r="BQ666" s="128" t="s">
        <v>158</v>
      </c>
      <c r="BR666" s="110">
        <v>1.7856370490988851</v>
      </c>
      <c r="BS666" s="110">
        <v>3.7439210164035008E-2</v>
      </c>
      <c r="BT666" s="110">
        <v>-0.25398534994082322</v>
      </c>
    </row>
    <row r="667" spans="1:72">
      <c r="A667" s="115"/>
      <c r="B667" s="352"/>
      <c r="C667" s="355"/>
      <c r="D667" s="358"/>
      <c r="E667" s="128" t="s">
        <v>159</v>
      </c>
      <c r="F667" s="7" t="s">
        <v>35</v>
      </c>
      <c r="G667" s="9" t="s">
        <v>33</v>
      </c>
      <c r="H667" s="9" t="s">
        <v>33</v>
      </c>
      <c r="I667" s="9" t="s">
        <v>33</v>
      </c>
      <c r="J667" s="9" t="s">
        <v>33</v>
      </c>
      <c r="K667" s="9" t="s">
        <v>33</v>
      </c>
      <c r="L667" s="9" t="s">
        <v>33</v>
      </c>
      <c r="M667" s="9" t="s">
        <v>33</v>
      </c>
      <c r="N667" s="9" t="s">
        <v>33</v>
      </c>
      <c r="O667" s="9" t="s">
        <v>33</v>
      </c>
      <c r="P667" s="9" t="s">
        <v>33</v>
      </c>
      <c r="Q667" s="9" t="s">
        <v>33</v>
      </c>
      <c r="R667" s="9" t="s">
        <v>33</v>
      </c>
      <c r="S667" s="9" t="s">
        <v>33</v>
      </c>
      <c r="T667" s="9" t="s">
        <v>33</v>
      </c>
      <c r="U667" s="9" t="s">
        <v>33</v>
      </c>
      <c r="V667" s="9" t="s">
        <v>33</v>
      </c>
      <c r="W667" s="9" t="s">
        <v>33</v>
      </c>
      <c r="X667" s="9" t="s">
        <v>33</v>
      </c>
      <c r="Y667" s="9" t="s">
        <v>33</v>
      </c>
      <c r="Z667" s="9" t="s">
        <v>33</v>
      </c>
      <c r="AA667" s="9" t="s">
        <v>33</v>
      </c>
      <c r="AB667" s="9" t="s">
        <v>33</v>
      </c>
      <c r="AC667" s="9" t="s">
        <v>33</v>
      </c>
      <c r="AD667" s="9" t="s">
        <v>33</v>
      </c>
      <c r="AE667" s="9" t="s">
        <v>33</v>
      </c>
      <c r="AF667" s="9" t="s">
        <v>33</v>
      </c>
      <c r="AG667" s="9" t="s">
        <v>33</v>
      </c>
      <c r="AH667" s="9" t="s">
        <v>33</v>
      </c>
      <c r="AI667" s="9" t="s">
        <v>33</v>
      </c>
      <c r="AJ667" s="9" t="s">
        <v>33</v>
      </c>
      <c r="AK667" s="112">
        <v>0.1398463271125486</v>
      </c>
      <c r="AL667" s="112">
        <v>0.13731313222763086</v>
      </c>
      <c r="AM667" s="112">
        <v>0.12649670290358514</v>
      </c>
      <c r="AN667" s="112">
        <v>0.1121844118644542</v>
      </c>
      <c r="AO667" s="112">
        <v>0.1105096843129252</v>
      </c>
      <c r="AP667" s="112">
        <v>9.8786291213986313E-2</v>
      </c>
      <c r="AQ667" s="112">
        <v>9.8661916803838803E-2</v>
      </c>
      <c r="AR667" s="112">
        <v>0.10235198128941816</v>
      </c>
      <c r="AS667" s="112">
        <v>0.10078657165099431</v>
      </c>
      <c r="AT667" s="112">
        <v>0.10365965200015255</v>
      </c>
      <c r="AU667" s="112">
        <v>9.8270096428484041E-2</v>
      </c>
      <c r="AV667" s="112">
        <v>0.10512194454517247</v>
      </c>
      <c r="AW667" s="112">
        <v>0.10594564953350076</v>
      </c>
      <c r="AX667" s="112">
        <v>0.10560421972606436</v>
      </c>
      <c r="AY667" s="112">
        <v>0.11196866954435564</v>
      </c>
      <c r="AZ667" s="112">
        <v>0.11341843651589652</v>
      </c>
      <c r="BA667" s="112">
        <v>0.12214493264571501</v>
      </c>
      <c r="BB667" s="112">
        <v>0.12097721983089056</v>
      </c>
      <c r="BC667" s="112">
        <v>0.10022193351550016</v>
      </c>
      <c r="BD667" s="112">
        <v>0.10489883953456743</v>
      </c>
      <c r="BE667" s="112">
        <v>0.10362278132930866</v>
      </c>
      <c r="BF667" s="112">
        <v>9.9415437188150296E-2</v>
      </c>
      <c r="BG667" s="112">
        <v>8.5771876409590095E-2</v>
      </c>
      <c r="BH667" s="112">
        <v>8.3439664701418517E-2</v>
      </c>
      <c r="BI667" s="112">
        <v>7.3061763138766653E-2</v>
      </c>
      <c r="BJ667" s="112">
        <v>7.4952579970907013E-2</v>
      </c>
      <c r="BK667" s="112">
        <v>7.1487171582382922E-2</v>
      </c>
      <c r="BL667" s="112">
        <v>7.2894678008636957E-2</v>
      </c>
      <c r="BM667" s="112">
        <v>7.0372175046070254E-2</v>
      </c>
      <c r="BN667" s="112">
        <v>7.1565508969827746E-2</v>
      </c>
      <c r="BO667" s="112">
        <v>5.1809051803503391E-2</v>
      </c>
      <c r="BQ667" s="128" t="s">
        <v>159</v>
      </c>
      <c r="BR667" s="110">
        <v>-0.48825607044916036</v>
      </c>
      <c r="BS667" s="110">
        <v>1.6957468246167708E-2</v>
      </c>
      <c r="BT667" s="110">
        <v>-0.27606115642458079</v>
      </c>
    </row>
    <row r="668" spans="1:72">
      <c r="A668" s="115"/>
      <c r="B668" s="352"/>
      <c r="C668" s="355"/>
      <c r="D668" s="358"/>
      <c r="E668" s="128" t="s">
        <v>160</v>
      </c>
      <c r="F668" s="7" t="s">
        <v>35</v>
      </c>
      <c r="G668" s="9" t="s">
        <v>33</v>
      </c>
      <c r="H668" s="9" t="s">
        <v>33</v>
      </c>
      <c r="I668" s="9" t="s">
        <v>33</v>
      </c>
      <c r="J668" s="9" t="s">
        <v>33</v>
      </c>
      <c r="K668" s="9" t="s">
        <v>33</v>
      </c>
      <c r="L668" s="9" t="s">
        <v>33</v>
      </c>
      <c r="M668" s="9" t="s">
        <v>33</v>
      </c>
      <c r="N668" s="9" t="s">
        <v>33</v>
      </c>
      <c r="O668" s="9" t="s">
        <v>33</v>
      </c>
      <c r="P668" s="9" t="s">
        <v>33</v>
      </c>
      <c r="Q668" s="9" t="s">
        <v>33</v>
      </c>
      <c r="R668" s="9" t="s">
        <v>33</v>
      </c>
      <c r="S668" s="9" t="s">
        <v>33</v>
      </c>
      <c r="T668" s="9" t="s">
        <v>33</v>
      </c>
      <c r="U668" s="9" t="s">
        <v>33</v>
      </c>
      <c r="V668" s="9" t="s">
        <v>33</v>
      </c>
      <c r="W668" s="9" t="s">
        <v>33</v>
      </c>
      <c r="X668" s="9" t="s">
        <v>33</v>
      </c>
      <c r="Y668" s="9" t="s">
        <v>33</v>
      </c>
      <c r="Z668" s="9" t="s">
        <v>33</v>
      </c>
      <c r="AA668" s="9" t="s">
        <v>33</v>
      </c>
      <c r="AB668" s="9" t="s">
        <v>33</v>
      </c>
      <c r="AC668" s="9" t="s">
        <v>33</v>
      </c>
      <c r="AD668" s="9" t="s">
        <v>33</v>
      </c>
      <c r="AE668" s="9" t="s">
        <v>33</v>
      </c>
      <c r="AF668" s="9" t="s">
        <v>33</v>
      </c>
      <c r="AG668" s="9" t="s">
        <v>33</v>
      </c>
      <c r="AH668" s="9" t="s">
        <v>33</v>
      </c>
      <c r="AI668" s="9" t="s">
        <v>33</v>
      </c>
      <c r="AJ668" s="9" t="s">
        <v>33</v>
      </c>
      <c r="AK668" s="112">
        <v>0</v>
      </c>
      <c r="AL668" s="112">
        <v>0</v>
      </c>
      <c r="AM668" s="112">
        <v>0</v>
      </c>
      <c r="AN668" s="112">
        <v>0</v>
      </c>
      <c r="AO668" s="112">
        <v>0</v>
      </c>
      <c r="AP668" s="112">
        <v>0</v>
      </c>
      <c r="AQ668" s="112">
        <v>0</v>
      </c>
      <c r="AR668" s="112">
        <v>0</v>
      </c>
      <c r="AS668" s="112">
        <v>0</v>
      </c>
      <c r="AT668" s="112">
        <v>0</v>
      </c>
      <c r="AU668" s="112">
        <v>0</v>
      </c>
      <c r="AV668" s="112">
        <v>0</v>
      </c>
      <c r="AW668" s="112">
        <v>0</v>
      </c>
      <c r="AX668" s="112">
        <v>0</v>
      </c>
      <c r="AY668" s="112">
        <v>0</v>
      </c>
      <c r="AZ668" s="112">
        <v>0</v>
      </c>
      <c r="BA668" s="112">
        <v>0</v>
      </c>
      <c r="BB668" s="112">
        <v>0</v>
      </c>
      <c r="BC668" s="112">
        <v>0</v>
      </c>
      <c r="BD668" s="112">
        <v>0</v>
      </c>
      <c r="BE668" s="112">
        <v>1.0386102010064014E-5</v>
      </c>
      <c r="BF668" s="112">
        <v>4.1212716127227679E-5</v>
      </c>
      <c r="BG668" s="112">
        <v>1.0369577211686086E-4</v>
      </c>
      <c r="BH668" s="112">
        <v>2.0623697110030932E-4</v>
      </c>
      <c r="BI668" s="112">
        <v>3.1656032671805427E-4</v>
      </c>
      <c r="BJ668" s="112">
        <v>4.3716507644408922E-4</v>
      </c>
      <c r="BK668" s="112">
        <v>5.9531239832735013E-4</v>
      </c>
      <c r="BL668" s="112">
        <v>8.0623217655075377E-4</v>
      </c>
      <c r="BM668" s="112">
        <v>1.20707498436704E-3</v>
      </c>
      <c r="BN668" s="112">
        <v>1.8695831526084198E-3</v>
      </c>
      <c r="BO668" s="112">
        <v>1.798478606471976E-3</v>
      </c>
      <c r="BQ668" s="128" t="s">
        <v>160</v>
      </c>
      <c r="BR668" s="110">
        <v>0</v>
      </c>
      <c r="BS668" s="110">
        <v>0.54885419449627859</v>
      </c>
      <c r="BT668" s="110">
        <v>-3.8032299358945115E-2</v>
      </c>
    </row>
    <row r="669" spans="1:72">
      <c r="A669" s="115"/>
      <c r="B669" s="352"/>
      <c r="C669" s="355"/>
      <c r="D669" s="358"/>
      <c r="E669" s="128" t="s">
        <v>161</v>
      </c>
      <c r="F669" s="7" t="s">
        <v>35</v>
      </c>
      <c r="G669" s="9" t="s">
        <v>33</v>
      </c>
      <c r="H669" s="9" t="s">
        <v>33</v>
      </c>
      <c r="I669" s="9" t="s">
        <v>33</v>
      </c>
      <c r="J669" s="9" t="s">
        <v>33</v>
      </c>
      <c r="K669" s="9" t="s">
        <v>33</v>
      </c>
      <c r="L669" s="9" t="s">
        <v>33</v>
      </c>
      <c r="M669" s="9" t="s">
        <v>33</v>
      </c>
      <c r="N669" s="9" t="s">
        <v>33</v>
      </c>
      <c r="O669" s="9" t="s">
        <v>33</v>
      </c>
      <c r="P669" s="9" t="s">
        <v>33</v>
      </c>
      <c r="Q669" s="9" t="s">
        <v>33</v>
      </c>
      <c r="R669" s="9" t="s">
        <v>33</v>
      </c>
      <c r="S669" s="9" t="s">
        <v>33</v>
      </c>
      <c r="T669" s="9" t="s">
        <v>33</v>
      </c>
      <c r="U669" s="9" t="s">
        <v>33</v>
      </c>
      <c r="V669" s="9" t="s">
        <v>33</v>
      </c>
      <c r="W669" s="9" t="s">
        <v>33</v>
      </c>
      <c r="X669" s="9" t="s">
        <v>33</v>
      </c>
      <c r="Y669" s="9" t="s">
        <v>33</v>
      </c>
      <c r="Z669" s="9" t="s">
        <v>33</v>
      </c>
      <c r="AA669" s="9" t="s">
        <v>33</v>
      </c>
      <c r="AB669" s="9" t="s">
        <v>33</v>
      </c>
      <c r="AC669" s="9" t="s">
        <v>33</v>
      </c>
      <c r="AD669" s="9" t="s">
        <v>33</v>
      </c>
      <c r="AE669" s="9" t="s">
        <v>33</v>
      </c>
      <c r="AF669" s="9" t="s">
        <v>33</v>
      </c>
      <c r="AG669" s="9" t="s">
        <v>33</v>
      </c>
      <c r="AH669" s="9" t="s">
        <v>33</v>
      </c>
      <c r="AI669" s="9" t="s">
        <v>33</v>
      </c>
      <c r="AJ669" s="9" t="s">
        <v>33</v>
      </c>
      <c r="AK669" s="112">
        <v>0.62542497883692183</v>
      </c>
      <c r="AL669" s="112">
        <v>0.65091308015109306</v>
      </c>
      <c r="AM669" s="112">
        <v>0.68473978841044558</v>
      </c>
      <c r="AN669" s="112">
        <v>0.68028374092929844</v>
      </c>
      <c r="AO669" s="112">
        <v>0.69706574232828822</v>
      </c>
      <c r="AP669" s="112">
        <v>0.69508199319015385</v>
      </c>
      <c r="AQ669" s="112">
        <v>0.70404736939339074</v>
      </c>
      <c r="AR669" s="112">
        <v>0.73033792670731801</v>
      </c>
      <c r="AS669" s="112">
        <v>0.74997656618922981</v>
      </c>
      <c r="AT669" s="112">
        <v>0.78226888518750348</v>
      </c>
      <c r="AU669" s="112">
        <v>0.77402576230013109</v>
      </c>
      <c r="AV669" s="112">
        <v>0.760639301439621</v>
      </c>
      <c r="AW669" s="112">
        <v>0.77181743540490022</v>
      </c>
      <c r="AX669" s="112">
        <v>0.75585468459894711</v>
      </c>
      <c r="AY669" s="112">
        <v>0.75710919305391966</v>
      </c>
      <c r="AZ669" s="112">
        <v>0.75269936702556139</v>
      </c>
      <c r="BA669" s="112">
        <v>0.73420934995496057</v>
      </c>
      <c r="BB669" s="112">
        <v>0.75343296367395252</v>
      </c>
      <c r="BC669" s="112">
        <v>0.69125210759426714</v>
      </c>
      <c r="BD669" s="112">
        <v>0.63432392283945727</v>
      </c>
      <c r="BE669" s="112">
        <v>0.64495093162764916</v>
      </c>
      <c r="BF669" s="112">
        <v>0.69855084311747584</v>
      </c>
      <c r="BG669" s="112">
        <v>0.66498673060992686</v>
      </c>
      <c r="BH669" s="112">
        <v>0.65627660411924693</v>
      </c>
      <c r="BI669" s="112">
        <v>0.65755599103134865</v>
      </c>
      <c r="BJ669" s="112">
        <v>0.69590457305392817</v>
      </c>
      <c r="BK669" s="112">
        <v>0.68941758341114379</v>
      </c>
      <c r="BL669" s="112">
        <v>0.71657089739857216</v>
      </c>
      <c r="BM669" s="112">
        <v>0.69326150996801073</v>
      </c>
      <c r="BN669" s="112">
        <v>0.67443427128669109</v>
      </c>
      <c r="BO669" s="112">
        <v>0.58382618506881478</v>
      </c>
      <c r="BQ669" s="128" t="s">
        <v>161</v>
      </c>
      <c r="BR669" s="110">
        <v>7.8361584695433667E-2</v>
      </c>
      <c r="BS669" s="110">
        <v>-2.7157484456606259E-2</v>
      </c>
      <c r="BT669" s="110">
        <v>-0.13434680008922659</v>
      </c>
    </row>
    <row r="670" spans="1:72">
      <c r="A670" s="115"/>
      <c r="B670" s="352"/>
      <c r="C670" s="355"/>
      <c r="D670" s="358"/>
      <c r="E670" s="128" t="s">
        <v>162</v>
      </c>
      <c r="F670" s="7" t="s">
        <v>35</v>
      </c>
      <c r="G670" s="9" t="s">
        <v>33</v>
      </c>
      <c r="H670" s="9" t="s">
        <v>33</v>
      </c>
      <c r="I670" s="9" t="s">
        <v>33</v>
      </c>
      <c r="J670" s="9" t="s">
        <v>33</v>
      </c>
      <c r="K670" s="9" t="s">
        <v>33</v>
      </c>
      <c r="L670" s="9" t="s">
        <v>33</v>
      </c>
      <c r="M670" s="9" t="s">
        <v>33</v>
      </c>
      <c r="N670" s="9" t="s">
        <v>33</v>
      </c>
      <c r="O670" s="9" t="s">
        <v>33</v>
      </c>
      <c r="P670" s="9" t="s">
        <v>33</v>
      </c>
      <c r="Q670" s="9" t="s">
        <v>33</v>
      </c>
      <c r="R670" s="9" t="s">
        <v>33</v>
      </c>
      <c r="S670" s="9" t="s">
        <v>33</v>
      </c>
      <c r="T670" s="9" t="s">
        <v>33</v>
      </c>
      <c r="U670" s="9" t="s">
        <v>33</v>
      </c>
      <c r="V670" s="9" t="s">
        <v>33</v>
      </c>
      <c r="W670" s="9" t="s">
        <v>33</v>
      </c>
      <c r="X670" s="9" t="s">
        <v>33</v>
      </c>
      <c r="Y670" s="9" t="s">
        <v>33</v>
      </c>
      <c r="Z670" s="9" t="s">
        <v>33</v>
      </c>
      <c r="AA670" s="9" t="s">
        <v>33</v>
      </c>
      <c r="AB670" s="9" t="s">
        <v>33</v>
      </c>
      <c r="AC670" s="9" t="s">
        <v>33</v>
      </c>
      <c r="AD670" s="9" t="s">
        <v>33</v>
      </c>
      <c r="AE670" s="9" t="s">
        <v>33</v>
      </c>
      <c r="AF670" s="9" t="s">
        <v>33</v>
      </c>
      <c r="AG670" s="9" t="s">
        <v>33</v>
      </c>
      <c r="AH670" s="9" t="s">
        <v>33</v>
      </c>
      <c r="AI670" s="9" t="s">
        <v>33</v>
      </c>
      <c r="AJ670" s="9" t="s">
        <v>33</v>
      </c>
      <c r="AK670" s="112">
        <v>1.6689270175992903E-3</v>
      </c>
      <c r="AL670" s="112">
        <v>1.5343809155992766E-3</v>
      </c>
      <c r="AM670" s="112">
        <v>1.5003761782464242E-3</v>
      </c>
      <c r="AN670" s="112">
        <v>1.4406818942042175E-3</v>
      </c>
      <c r="AO670" s="112">
        <v>1.395815420878138E-3</v>
      </c>
      <c r="AP670" s="112">
        <v>1.3555187725482968E-3</v>
      </c>
      <c r="AQ670" s="112">
        <v>1.3458615430044245E-3</v>
      </c>
      <c r="AR670" s="112">
        <v>1.510385494875161E-3</v>
      </c>
      <c r="AS670" s="112">
        <v>1.4471014837161148E-3</v>
      </c>
      <c r="AT670" s="112">
        <v>1.4828159669204983E-3</v>
      </c>
      <c r="AU670" s="112">
        <v>1.5050492766122672E-3</v>
      </c>
      <c r="AV670" s="112">
        <v>1.4412836062138101E-3</v>
      </c>
      <c r="AW670" s="112">
        <v>1.5892417450261763E-3</v>
      </c>
      <c r="AX670" s="112">
        <v>1.5165281693368131E-3</v>
      </c>
      <c r="AY670" s="112">
        <v>1.5563713353502235E-3</v>
      </c>
      <c r="AZ670" s="112">
        <v>1.4319372333546749E-3</v>
      </c>
      <c r="BA670" s="112">
        <v>1.277520036644749E-3</v>
      </c>
      <c r="BB670" s="112">
        <v>1.0033927382722702E-3</v>
      </c>
      <c r="BC670" s="112">
        <v>8.6244002670811685E-4</v>
      </c>
      <c r="BD670" s="112">
        <v>7.6182823023868411E-4</v>
      </c>
      <c r="BE670" s="112">
        <v>7.1587716793356253E-4</v>
      </c>
      <c r="BF670" s="112">
        <v>6.7106019180893008E-4</v>
      </c>
      <c r="BG670" s="112">
        <v>4.7143882918780275E-4</v>
      </c>
      <c r="BH670" s="112">
        <v>3.9843430644762387E-4</v>
      </c>
      <c r="BI670" s="112">
        <v>2.5543876604240537E-4</v>
      </c>
      <c r="BJ670" s="112">
        <v>2.0933481457924828E-4</v>
      </c>
      <c r="BK670" s="112">
        <v>1.1528116564681234E-4</v>
      </c>
      <c r="BL670" s="112">
        <v>9.9696469483391171E-5</v>
      </c>
      <c r="BM670" s="112">
        <v>1.127514471099644E-4</v>
      </c>
      <c r="BN670" s="112">
        <v>4.5643645778208736E-5</v>
      </c>
      <c r="BO670" s="112">
        <v>2.3041503153519159E-4</v>
      </c>
      <c r="BQ670" s="128" t="s">
        <v>162</v>
      </c>
      <c r="BR670" s="110">
        <v>-0.97265090366631723</v>
      </c>
      <c r="BS670" s="110">
        <v>-0.59518350364325401</v>
      </c>
      <c r="BT670" s="110">
        <v>4.0481294297747947</v>
      </c>
    </row>
    <row r="671" spans="1:72">
      <c r="A671" s="115"/>
      <c r="B671" s="352"/>
      <c r="C671" s="355"/>
      <c r="D671" s="358"/>
      <c r="E671" s="128" t="s">
        <v>163</v>
      </c>
      <c r="F671" s="7" t="s">
        <v>35</v>
      </c>
      <c r="G671" s="9" t="s">
        <v>33</v>
      </c>
      <c r="H671" s="9" t="s">
        <v>33</v>
      </c>
      <c r="I671" s="9" t="s">
        <v>33</v>
      </c>
      <c r="J671" s="9" t="s">
        <v>33</v>
      </c>
      <c r="K671" s="9" t="s">
        <v>33</v>
      </c>
      <c r="L671" s="9" t="s">
        <v>33</v>
      </c>
      <c r="M671" s="9" t="s">
        <v>33</v>
      </c>
      <c r="N671" s="9" t="s">
        <v>33</v>
      </c>
      <c r="O671" s="9" t="s">
        <v>33</v>
      </c>
      <c r="P671" s="9" t="s">
        <v>33</v>
      </c>
      <c r="Q671" s="9" t="s">
        <v>33</v>
      </c>
      <c r="R671" s="9" t="s">
        <v>33</v>
      </c>
      <c r="S671" s="9" t="s">
        <v>33</v>
      </c>
      <c r="T671" s="9" t="s">
        <v>33</v>
      </c>
      <c r="U671" s="9" t="s">
        <v>33</v>
      </c>
      <c r="V671" s="9" t="s">
        <v>33</v>
      </c>
      <c r="W671" s="9" t="s">
        <v>33</v>
      </c>
      <c r="X671" s="9" t="s">
        <v>33</v>
      </c>
      <c r="Y671" s="9" t="s">
        <v>33</v>
      </c>
      <c r="Z671" s="9" t="s">
        <v>33</v>
      </c>
      <c r="AA671" s="9" t="s">
        <v>33</v>
      </c>
      <c r="AB671" s="9" t="s">
        <v>33</v>
      </c>
      <c r="AC671" s="9" t="s">
        <v>33</v>
      </c>
      <c r="AD671" s="9" t="s">
        <v>33</v>
      </c>
      <c r="AE671" s="9" t="s">
        <v>33</v>
      </c>
      <c r="AF671" s="9" t="s">
        <v>33</v>
      </c>
      <c r="AG671" s="9" t="s">
        <v>33</v>
      </c>
      <c r="AH671" s="9" t="s">
        <v>33</v>
      </c>
      <c r="AI671" s="9" t="s">
        <v>33</v>
      </c>
      <c r="AJ671" s="9" t="s">
        <v>33</v>
      </c>
      <c r="AK671" s="112">
        <v>6.6651490578184417E-6</v>
      </c>
      <c r="AL671" s="112">
        <v>6.8704417011460656E-6</v>
      </c>
      <c r="AM671" s="112">
        <v>6.837281359563362E-6</v>
      </c>
      <c r="AN671" s="112">
        <v>4.8691352334127746E-5</v>
      </c>
      <c r="AO671" s="112">
        <v>2.861095043662889E-5</v>
      </c>
      <c r="AP671" s="112">
        <v>1.8468041409277361E-5</v>
      </c>
      <c r="AQ671" s="112">
        <v>1.8488388311781919E-5</v>
      </c>
      <c r="AR671" s="112">
        <v>1.4794863914696124E-5</v>
      </c>
      <c r="AS671" s="112">
        <v>1.5222561770039288E-5</v>
      </c>
      <c r="AT671" s="112">
        <v>1.5673966431466867E-5</v>
      </c>
      <c r="AU671" s="112">
        <v>3.3810866894927713E-5</v>
      </c>
      <c r="AV671" s="112">
        <v>4.311599860827129E-4</v>
      </c>
      <c r="AW671" s="112">
        <v>4.8565524733160413E-4</v>
      </c>
      <c r="AX671" s="112">
        <v>7.0409349574483931E-4</v>
      </c>
      <c r="AY671" s="112">
        <v>7.8819543440902741E-4</v>
      </c>
      <c r="AZ671" s="112">
        <v>8.7016258861934181E-4</v>
      </c>
      <c r="BA671" s="112">
        <v>1.1481135269557502E-3</v>
      </c>
      <c r="BB671" s="112">
        <v>1.317244438995123E-3</v>
      </c>
      <c r="BC671" s="112">
        <v>1.5813547517420292E-3</v>
      </c>
      <c r="BD671" s="112">
        <v>1.5667281605631592E-3</v>
      </c>
      <c r="BE671" s="112">
        <v>1.6534655134127782E-3</v>
      </c>
      <c r="BF671" s="112">
        <v>3.2800269986910345E-3</v>
      </c>
      <c r="BG671" s="112">
        <v>3.6568886809338823E-3</v>
      </c>
      <c r="BH671" s="112">
        <v>3.9867859809095936E-3</v>
      </c>
      <c r="BI671" s="112">
        <v>4.4249619839156146E-3</v>
      </c>
      <c r="BJ671" s="112">
        <v>4.744850210525362E-3</v>
      </c>
      <c r="BK671" s="112">
        <v>5.0689149593560441E-3</v>
      </c>
      <c r="BL671" s="112">
        <v>5.667797701887075E-3</v>
      </c>
      <c r="BM671" s="112">
        <v>6.2313895661259564E-3</v>
      </c>
      <c r="BN671" s="112">
        <v>7.3561748281505213E-3</v>
      </c>
      <c r="BO671" s="112">
        <v>4.8245036882048247E-3</v>
      </c>
      <c r="BQ671" s="128" t="s">
        <v>163</v>
      </c>
      <c r="BR671" s="110">
        <v>1102.6774668259645</v>
      </c>
      <c r="BS671" s="110">
        <v>0.18050312054616766</v>
      </c>
      <c r="BT671" s="110">
        <v>-0.34415592330099715</v>
      </c>
    </row>
    <row r="672" spans="1:72">
      <c r="A672" s="115"/>
      <c r="B672" s="352"/>
      <c r="C672" s="355"/>
      <c r="D672" s="358"/>
      <c r="E672" s="141" t="s">
        <v>164</v>
      </c>
      <c r="F672" s="7" t="s">
        <v>35</v>
      </c>
      <c r="G672" s="9" t="s">
        <v>33</v>
      </c>
      <c r="H672" s="9" t="s">
        <v>33</v>
      </c>
      <c r="I672" s="9" t="s">
        <v>33</v>
      </c>
      <c r="J672" s="9" t="s">
        <v>33</v>
      </c>
      <c r="K672" s="9" t="s">
        <v>33</v>
      </c>
      <c r="L672" s="9" t="s">
        <v>33</v>
      </c>
      <c r="M672" s="9" t="s">
        <v>33</v>
      </c>
      <c r="N672" s="9" t="s">
        <v>33</v>
      </c>
      <c r="O672" s="9" t="s">
        <v>33</v>
      </c>
      <c r="P672" s="9" t="s">
        <v>33</v>
      </c>
      <c r="Q672" s="9" t="s">
        <v>33</v>
      </c>
      <c r="R672" s="9" t="s">
        <v>33</v>
      </c>
      <c r="S672" s="9" t="s">
        <v>33</v>
      </c>
      <c r="T672" s="9" t="s">
        <v>33</v>
      </c>
      <c r="U672" s="9" t="s">
        <v>33</v>
      </c>
      <c r="V672" s="9" t="s">
        <v>33</v>
      </c>
      <c r="W672" s="9" t="s">
        <v>33</v>
      </c>
      <c r="X672" s="9" t="s">
        <v>33</v>
      </c>
      <c r="Y672" s="9" t="s">
        <v>33</v>
      </c>
      <c r="Z672" s="9" t="s">
        <v>33</v>
      </c>
      <c r="AA672" s="9" t="s">
        <v>33</v>
      </c>
      <c r="AB672" s="9" t="s">
        <v>33</v>
      </c>
      <c r="AC672" s="9" t="s">
        <v>33</v>
      </c>
      <c r="AD672" s="9" t="s">
        <v>33</v>
      </c>
      <c r="AE672" s="9" t="s">
        <v>33</v>
      </c>
      <c r="AF672" s="9" t="s">
        <v>33</v>
      </c>
      <c r="AG672" s="9" t="s">
        <v>33</v>
      </c>
      <c r="AH672" s="9" t="s">
        <v>33</v>
      </c>
      <c r="AI672" s="9" t="s">
        <v>33</v>
      </c>
      <c r="AJ672" s="9" t="s">
        <v>33</v>
      </c>
      <c r="AK672" s="112">
        <v>0</v>
      </c>
      <c r="AL672" s="112">
        <v>0</v>
      </c>
      <c r="AM672" s="112">
        <v>0</v>
      </c>
      <c r="AN672" s="112">
        <v>0</v>
      </c>
      <c r="AO672" s="112">
        <v>0</v>
      </c>
      <c r="AP672" s="112">
        <v>0</v>
      </c>
      <c r="AQ672" s="112">
        <v>0</v>
      </c>
      <c r="AR672" s="112">
        <v>0</v>
      </c>
      <c r="AS672" s="112">
        <v>0</v>
      </c>
      <c r="AT672" s="112">
        <v>0</v>
      </c>
      <c r="AU672" s="112">
        <v>0</v>
      </c>
      <c r="AV672" s="112">
        <v>0</v>
      </c>
      <c r="AW672" s="112">
        <v>0</v>
      </c>
      <c r="AX672" s="112">
        <v>0</v>
      </c>
      <c r="AY672" s="112">
        <v>0</v>
      </c>
      <c r="AZ672" s="112">
        <v>0</v>
      </c>
      <c r="BA672" s="112">
        <v>0</v>
      </c>
      <c r="BB672" s="112">
        <v>0</v>
      </c>
      <c r="BC672" s="112">
        <v>0</v>
      </c>
      <c r="BD672" s="112">
        <v>0</v>
      </c>
      <c r="BE672" s="112">
        <v>9.663950199403615E-6</v>
      </c>
      <c r="BF672" s="112">
        <v>2.7977271947377825E-5</v>
      </c>
      <c r="BG672" s="112">
        <v>4.1443856978925617E-5</v>
      </c>
      <c r="BH672" s="112">
        <v>5.6888942920628569E-5</v>
      </c>
      <c r="BI672" s="112">
        <v>7.2485373795866433E-5</v>
      </c>
      <c r="BJ672" s="112">
        <v>9.4634330432006832E-5</v>
      </c>
      <c r="BK672" s="112">
        <v>1.2369015229758121E-4</v>
      </c>
      <c r="BL672" s="112">
        <v>1.725481542153531E-4</v>
      </c>
      <c r="BM672" s="112">
        <v>2.2372208429927314E-4</v>
      </c>
      <c r="BN672" s="112">
        <v>3.3542420399598668E-4</v>
      </c>
      <c r="BO672" s="112">
        <v>5.0677576422920444E-4</v>
      </c>
      <c r="BQ672" s="128" t="s">
        <v>164</v>
      </c>
      <c r="BR672" s="110">
        <v>0</v>
      </c>
      <c r="BS672" s="110">
        <v>0.49928964342782345</v>
      </c>
      <c r="BT672" s="110">
        <v>0.51085031489041843</v>
      </c>
    </row>
    <row r="673" spans="1:72">
      <c r="A673" s="115"/>
      <c r="B673" s="352"/>
      <c r="C673" s="355"/>
      <c r="D673" s="358"/>
      <c r="E673" s="128" t="s">
        <v>165</v>
      </c>
      <c r="F673" s="7" t="s">
        <v>35</v>
      </c>
      <c r="G673" s="9" t="s">
        <v>33</v>
      </c>
      <c r="H673" s="9" t="s">
        <v>33</v>
      </c>
      <c r="I673" s="9" t="s">
        <v>33</v>
      </c>
      <c r="J673" s="9" t="s">
        <v>33</v>
      </c>
      <c r="K673" s="9" t="s">
        <v>33</v>
      </c>
      <c r="L673" s="9" t="s">
        <v>33</v>
      </c>
      <c r="M673" s="9" t="s">
        <v>33</v>
      </c>
      <c r="N673" s="9" t="s">
        <v>33</v>
      </c>
      <c r="O673" s="9" t="s">
        <v>33</v>
      </c>
      <c r="P673" s="9" t="s">
        <v>33</v>
      </c>
      <c r="Q673" s="9" t="s">
        <v>33</v>
      </c>
      <c r="R673" s="9" t="s">
        <v>33</v>
      </c>
      <c r="S673" s="9" t="s">
        <v>33</v>
      </c>
      <c r="T673" s="9" t="s">
        <v>33</v>
      </c>
      <c r="U673" s="9" t="s">
        <v>33</v>
      </c>
      <c r="V673" s="9" t="s">
        <v>33</v>
      </c>
      <c r="W673" s="9" t="s">
        <v>33</v>
      </c>
      <c r="X673" s="9" t="s">
        <v>33</v>
      </c>
      <c r="Y673" s="9" t="s">
        <v>33</v>
      </c>
      <c r="Z673" s="9" t="s">
        <v>33</v>
      </c>
      <c r="AA673" s="9" t="s">
        <v>33</v>
      </c>
      <c r="AB673" s="9" t="s">
        <v>33</v>
      </c>
      <c r="AC673" s="9" t="s">
        <v>33</v>
      </c>
      <c r="AD673" s="9" t="s">
        <v>33</v>
      </c>
      <c r="AE673" s="9" t="s">
        <v>33</v>
      </c>
      <c r="AF673" s="9" t="s">
        <v>33</v>
      </c>
      <c r="AG673" s="9" t="s">
        <v>33</v>
      </c>
      <c r="AH673" s="9" t="s">
        <v>33</v>
      </c>
      <c r="AI673" s="9" t="s">
        <v>33</v>
      </c>
      <c r="AJ673" s="9" t="s">
        <v>33</v>
      </c>
      <c r="AK673" s="112">
        <v>0.10203235331269424</v>
      </c>
      <c r="AL673" s="112">
        <v>9.5267675383435821E-2</v>
      </c>
      <c r="AM673" s="112">
        <v>9.1338487069643107E-2</v>
      </c>
      <c r="AN673" s="112">
        <v>0.10689906550336675</v>
      </c>
      <c r="AO673" s="112">
        <v>8.7944152333370745E-2</v>
      </c>
      <c r="AP673" s="112">
        <v>7.3085900654347488E-2</v>
      </c>
      <c r="AQ673" s="112">
        <v>7.0190803064825627E-2</v>
      </c>
      <c r="AR673" s="112">
        <v>8.2813732474840376E-2</v>
      </c>
      <c r="AS673" s="112">
        <v>9.8231060521999175E-2</v>
      </c>
      <c r="AT673" s="112">
        <v>9.6542585077733875E-2</v>
      </c>
      <c r="AU673" s="112">
        <v>9.9773613156251911E-2</v>
      </c>
      <c r="AV673" s="112">
        <v>0.1034076860730225</v>
      </c>
      <c r="AW673" s="112">
        <v>0.1079191957906223</v>
      </c>
      <c r="AX673" s="112">
        <v>0.10312435812412749</v>
      </c>
      <c r="AY673" s="112">
        <v>0.10483090710355866</v>
      </c>
      <c r="AZ673" s="112">
        <v>0.10380841350598782</v>
      </c>
      <c r="BA673" s="112">
        <v>0.1009228062088439</v>
      </c>
      <c r="BB673" s="112">
        <v>0.10118851190944814</v>
      </c>
      <c r="BC673" s="112">
        <v>0.1042904468178486</v>
      </c>
      <c r="BD673" s="112">
        <v>0.10758586782244502</v>
      </c>
      <c r="BE673" s="112">
        <v>0.10436092856954424</v>
      </c>
      <c r="BF673" s="112">
        <v>0.10219044300746437</v>
      </c>
      <c r="BG673" s="112">
        <v>0.10059722717165925</v>
      </c>
      <c r="BH673" s="112">
        <v>9.861340748497617E-2</v>
      </c>
      <c r="BI673" s="112">
        <v>9.6915414295881533E-2</v>
      </c>
      <c r="BJ673" s="112">
        <v>9.6651992320917535E-2</v>
      </c>
      <c r="BK673" s="112">
        <v>9.7118057362725302E-2</v>
      </c>
      <c r="BL673" s="112">
        <v>9.7732645557824516E-2</v>
      </c>
      <c r="BM673" s="112">
        <v>9.8135651050277647E-2</v>
      </c>
      <c r="BN673" s="112">
        <v>9.661594862355237E-2</v>
      </c>
      <c r="BO673" s="112">
        <v>7.8253602078653603E-2</v>
      </c>
      <c r="BQ673" s="128" t="s">
        <v>165</v>
      </c>
      <c r="BR673" s="110">
        <v>-5.3085168706659559E-2</v>
      </c>
      <c r="BS673" s="110">
        <v>-1.5485732355784664E-2</v>
      </c>
      <c r="BT673" s="110">
        <v>-0.19005502514335942</v>
      </c>
    </row>
    <row r="674" spans="1:72">
      <c r="A674" s="115"/>
      <c r="B674" s="352"/>
      <c r="C674" s="355"/>
      <c r="D674" s="358"/>
      <c r="E674" s="128" t="s">
        <v>166</v>
      </c>
      <c r="F674" s="7" t="s">
        <v>35</v>
      </c>
      <c r="G674" s="9" t="s">
        <v>33</v>
      </c>
      <c r="H674" s="9" t="s">
        <v>33</v>
      </c>
      <c r="I674" s="9" t="s">
        <v>33</v>
      </c>
      <c r="J674" s="9" t="s">
        <v>33</v>
      </c>
      <c r="K674" s="9" t="s">
        <v>33</v>
      </c>
      <c r="L674" s="9" t="s">
        <v>33</v>
      </c>
      <c r="M674" s="9" t="s">
        <v>33</v>
      </c>
      <c r="N674" s="9" t="s">
        <v>33</v>
      </c>
      <c r="O674" s="9" t="s">
        <v>33</v>
      </c>
      <c r="P674" s="9" t="s">
        <v>33</v>
      </c>
      <c r="Q674" s="9" t="s">
        <v>33</v>
      </c>
      <c r="R674" s="9" t="s">
        <v>33</v>
      </c>
      <c r="S674" s="9" t="s">
        <v>33</v>
      </c>
      <c r="T674" s="9" t="s">
        <v>33</v>
      </c>
      <c r="U674" s="9" t="s">
        <v>33</v>
      </c>
      <c r="V674" s="9" t="s">
        <v>33</v>
      </c>
      <c r="W674" s="9" t="s">
        <v>33</v>
      </c>
      <c r="X674" s="9" t="s">
        <v>33</v>
      </c>
      <c r="Y674" s="9" t="s">
        <v>33</v>
      </c>
      <c r="Z674" s="9" t="s">
        <v>33</v>
      </c>
      <c r="AA674" s="9" t="s">
        <v>33</v>
      </c>
      <c r="AB674" s="9" t="s">
        <v>33</v>
      </c>
      <c r="AC674" s="9" t="s">
        <v>33</v>
      </c>
      <c r="AD674" s="9" t="s">
        <v>33</v>
      </c>
      <c r="AE674" s="9" t="s">
        <v>33</v>
      </c>
      <c r="AF674" s="9" t="s">
        <v>33</v>
      </c>
      <c r="AG674" s="9" t="s">
        <v>33</v>
      </c>
      <c r="AH674" s="9" t="s">
        <v>33</v>
      </c>
      <c r="AI674" s="9" t="s">
        <v>33</v>
      </c>
      <c r="AJ674" s="9" t="s">
        <v>33</v>
      </c>
      <c r="AK674" s="112">
        <v>0</v>
      </c>
      <c r="AL674" s="112">
        <v>0</v>
      </c>
      <c r="AM674" s="112">
        <v>1.0846480909999552E-4</v>
      </c>
      <c r="AN674" s="112">
        <v>2.9626579454960676E-4</v>
      </c>
      <c r="AO674" s="112">
        <v>4.4934419631625764E-4</v>
      </c>
      <c r="AP674" s="112">
        <v>6.5279074403628169E-4</v>
      </c>
      <c r="AQ674" s="112">
        <v>8.5449469016763693E-4</v>
      </c>
      <c r="AR674" s="112">
        <v>1.0122757435808455E-3</v>
      </c>
      <c r="AS674" s="112">
        <v>1.1245578996354505E-3</v>
      </c>
      <c r="AT674" s="112">
        <v>1.2260616356863962E-3</v>
      </c>
      <c r="AU674" s="112">
        <v>1.2929651915755502E-3</v>
      </c>
      <c r="AV674" s="112">
        <v>1.3403116238610629E-3</v>
      </c>
      <c r="AW674" s="112">
        <v>1.3747438463293106E-3</v>
      </c>
      <c r="AX674" s="112">
        <v>1.3867080205560859E-3</v>
      </c>
      <c r="AY674" s="112">
        <v>1.3786294515831111E-3</v>
      </c>
      <c r="AZ674" s="112">
        <v>1.4093590348603858E-3</v>
      </c>
      <c r="BA674" s="112">
        <v>1.5150616555557569E-3</v>
      </c>
      <c r="BB674" s="112">
        <v>1.6134888905174664E-3</v>
      </c>
      <c r="BC674" s="112">
        <v>1.800318034370228E-3</v>
      </c>
      <c r="BD674" s="112">
        <v>2.0247600500657593E-3</v>
      </c>
      <c r="BE674" s="112">
        <v>2.2122758122473632E-3</v>
      </c>
      <c r="BF674" s="112">
        <v>2.4139780773296256E-3</v>
      </c>
      <c r="BG674" s="112">
        <v>2.5747906314952575E-3</v>
      </c>
      <c r="BH674" s="112">
        <v>2.5686529476288155E-3</v>
      </c>
      <c r="BI674" s="112">
        <v>2.465602216949712E-3</v>
      </c>
      <c r="BJ674" s="112">
        <v>2.4287605039860559E-3</v>
      </c>
      <c r="BK674" s="112">
        <v>2.3954744121647423E-3</v>
      </c>
      <c r="BL674" s="112">
        <v>2.4539888192158517E-3</v>
      </c>
      <c r="BM674" s="112">
        <v>2.6812086054696887E-3</v>
      </c>
      <c r="BN674" s="112">
        <v>2.7763412361347618E-3</v>
      </c>
      <c r="BO674" s="112">
        <v>2.5921239753808729E-3</v>
      </c>
      <c r="BQ674" s="128" t="s">
        <v>166</v>
      </c>
      <c r="BR674" s="110">
        <v>0</v>
      </c>
      <c r="BS674" s="110">
        <v>3.5481249191503292E-2</v>
      </c>
      <c r="BT674" s="110">
        <v>-6.6352528412666326E-2</v>
      </c>
    </row>
    <row r="675" spans="1:72">
      <c r="A675" s="115"/>
      <c r="B675" s="352"/>
      <c r="C675" s="355"/>
      <c r="D675" s="358"/>
      <c r="E675" s="141" t="s">
        <v>167</v>
      </c>
      <c r="F675" s="7" t="s">
        <v>35</v>
      </c>
      <c r="G675" s="9" t="s">
        <v>33</v>
      </c>
      <c r="H675" s="9" t="s">
        <v>33</v>
      </c>
      <c r="I675" s="9" t="s">
        <v>33</v>
      </c>
      <c r="J675" s="9" t="s">
        <v>33</v>
      </c>
      <c r="K675" s="9" t="s">
        <v>33</v>
      </c>
      <c r="L675" s="9" t="s">
        <v>33</v>
      </c>
      <c r="M675" s="9" t="s">
        <v>33</v>
      </c>
      <c r="N675" s="9" t="s">
        <v>33</v>
      </c>
      <c r="O675" s="9" t="s">
        <v>33</v>
      </c>
      <c r="P675" s="9" t="s">
        <v>33</v>
      </c>
      <c r="Q675" s="9" t="s">
        <v>33</v>
      </c>
      <c r="R675" s="9" t="s">
        <v>33</v>
      </c>
      <c r="S675" s="9" t="s">
        <v>33</v>
      </c>
      <c r="T675" s="9" t="s">
        <v>33</v>
      </c>
      <c r="U675" s="9" t="s">
        <v>33</v>
      </c>
      <c r="V675" s="9" t="s">
        <v>33</v>
      </c>
      <c r="W675" s="9" t="s">
        <v>33</v>
      </c>
      <c r="X675" s="9" t="s">
        <v>33</v>
      </c>
      <c r="Y675" s="9" t="s">
        <v>33</v>
      </c>
      <c r="Z675" s="9" t="s">
        <v>33</v>
      </c>
      <c r="AA675" s="9" t="s">
        <v>33</v>
      </c>
      <c r="AB675" s="9" t="s">
        <v>33</v>
      </c>
      <c r="AC675" s="9" t="s">
        <v>33</v>
      </c>
      <c r="AD675" s="9" t="s">
        <v>33</v>
      </c>
      <c r="AE675" s="9" t="s">
        <v>33</v>
      </c>
      <c r="AF675" s="9" t="s">
        <v>33</v>
      </c>
      <c r="AG675" s="9" t="s">
        <v>33</v>
      </c>
      <c r="AH675" s="9" t="s">
        <v>33</v>
      </c>
      <c r="AI675" s="9" t="s">
        <v>33</v>
      </c>
      <c r="AJ675" s="9" t="s">
        <v>33</v>
      </c>
      <c r="AK675" s="112">
        <v>0</v>
      </c>
      <c r="AL675" s="112">
        <v>0</v>
      </c>
      <c r="AM675" s="112">
        <v>0</v>
      </c>
      <c r="AN675" s="112">
        <v>0</v>
      </c>
      <c r="AO675" s="112">
        <v>0</v>
      </c>
      <c r="AP675" s="112">
        <v>0</v>
      </c>
      <c r="AQ675" s="112">
        <v>0</v>
      </c>
      <c r="AR675" s="112">
        <v>0</v>
      </c>
      <c r="AS675" s="112">
        <v>0</v>
      </c>
      <c r="AT675" s="112">
        <v>0</v>
      </c>
      <c r="AU675" s="112">
        <v>0</v>
      </c>
      <c r="AV675" s="112">
        <v>0</v>
      </c>
      <c r="AW675" s="112">
        <v>0</v>
      </c>
      <c r="AX675" s="112">
        <v>8.7256919065666582E-8</v>
      </c>
      <c r="AY675" s="112">
        <v>2.5371628633765475E-7</v>
      </c>
      <c r="AZ675" s="112">
        <v>5.5357819516699919E-7</v>
      </c>
      <c r="BA675" s="112">
        <v>8.7668009186076187E-7</v>
      </c>
      <c r="BB675" s="112">
        <v>1.4462035090114398E-6</v>
      </c>
      <c r="BC675" s="112">
        <v>2.9998135316179039E-6</v>
      </c>
      <c r="BD675" s="112">
        <v>5.7628739006250808E-6</v>
      </c>
      <c r="BE675" s="112">
        <v>1.2761057956972826E-5</v>
      </c>
      <c r="BF675" s="112">
        <v>2.339974472728179E-5</v>
      </c>
      <c r="BG675" s="112">
        <v>3.560816062828147E-5</v>
      </c>
      <c r="BH675" s="112">
        <v>4.6030807082773454E-5</v>
      </c>
      <c r="BI675" s="112">
        <v>5.3973305193312862E-5</v>
      </c>
      <c r="BJ675" s="112">
        <v>6.3115436791327196E-5</v>
      </c>
      <c r="BK675" s="112">
        <v>8.07838308459592E-5</v>
      </c>
      <c r="BL675" s="112">
        <v>1.0942665501438209E-4</v>
      </c>
      <c r="BM675" s="112">
        <v>1.4591469651340904E-4</v>
      </c>
      <c r="BN675" s="112">
        <v>2.0988245987637412E-4</v>
      </c>
      <c r="BO675" s="112">
        <v>2.4954901792853036E-4</v>
      </c>
      <c r="BQ675" s="128" t="s">
        <v>167</v>
      </c>
      <c r="BR675" s="110">
        <v>0</v>
      </c>
      <c r="BS675" s="110">
        <v>0.43839150470416577</v>
      </c>
      <c r="BT675" s="110">
        <v>0.18899415451639365</v>
      </c>
    </row>
    <row r="676" spans="1:72" ht="17.25" customHeight="1">
      <c r="A676" s="115"/>
      <c r="B676" s="352"/>
      <c r="C676" s="355"/>
      <c r="D676" s="358"/>
      <c r="E676" s="131" t="s">
        <v>168</v>
      </c>
      <c r="F676" s="7" t="s">
        <v>35</v>
      </c>
      <c r="G676" s="130" t="s">
        <v>33</v>
      </c>
      <c r="H676" s="130" t="s">
        <v>33</v>
      </c>
      <c r="I676" s="130" t="s">
        <v>33</v>
      </c>
      <c r="J676" s="130" t="s">
        <v>33</v>
      </c>
      <c r="K676" s="130" t="s">
        <v>33</v>
      </c>
      <c r="L676" s="130" t="s">
        <v>33</v>
      </c>
      <c r="M676" s="130" t="s">
        <v>33</v>
      </c>
      <c r="N676" s="130" t="s">
        <v>33</v>
      </c>
      <c r="O676" s="130" t="s">
        <v>33</v>
      </c>
      <c r="P676" s="130" t="s">
        <v>33</v>
      </c>
      <c r="Q676" s="130" t="s">
        <v>33</v>
      </c>
      <c r="R676" s="130" t="s">
        <v>33</v>
      </c>
      <c r="S676" s="130" t="s">
        <v>33</v>
      </c>
      <c r="T676" s="130" t="s">
        <v>33</v>
      </c>
      <c r="U676" s="130" t="s">
        <v>33</v>
      </c>
      <c r="V676" s="130" t="s">
        <v>33</v>
      </c>
      <c r="W676" s="130" t="s">
        <v>33</v>
      </c>
      <c r="X676" s="130" t="s">
        <v>33</v>
      </c>
      <c r="Y676" s="130" t="s">
        <v>33</v>
      </c>
      <c r="Z676" s="130" t="s">
        <v>33</v>
      </c>
      <c r="AA676" s="130" t="s">
        <v>33</v>
      </c>
      <c r="AB676" s="130" t="s">
        <v>33</v>
      </c>
      <c r="AC676" s="130" t="s">
        <v>33</v>
      </c>
      <c r="AD676" s="130" t="s">
        <v>33</v>
      </c>
      <c r="AE676" s="130" t="s">
        <v>33</v>
      </c>
      <c r="AF676" s="130" t="s">
        <v>33</v>
      </c>
      <c r="AG676" s="130" t="s">
        <v>33</v>
      </c>
      <c r="AH676" s="130" t="s">
        <v>33</v>
      </c>
      <c r="AI676" s="130" t="s">
        <v>33</v>
      </c>
      <c r="AJ676" s="130" t="s">
        <v>33</v>
      </c>
      <c r="AK676" s="140">
        <v>3.1151700341960682</v>
      </c>
      <c r="AL676" s="140">
        <v>3.1905546412812615</v>
      </c>
      <c r="AM676" s="140">
        <v>3.336662972725954</v>
      </c>
      <c r="AN676" s="140">
        <v>3.3834211213674612</v>
      </c>
      <c r="AO676" s="140">
        <v>3.4128774246481499</v>
      </c>
      <c r="AP676" s="140">
        <v>3.4474863480629381</v>
      </c>
      <c r="AQ676" s="140">
        <v>3.4789769280111984</v>
      </c>
      <c r="AR676" s="140">
        <v>3.5884464553647883</v>
      </c>
      <c r="AS676" s="140">
        <v>3.6506693863994157</v>
      </c>
      <c r="AT676" s="140">
        <v>3.8080517684089119</v>
      </c>
      <c r="AU676" s="140">
        <v>3.7340077314131372</v>
      </c>
      <c r="AV676" s="140">
        <v>3.8931672048392305</v>
      </c>
      <c r="AW676" s="140">
        <v>3.9727410263179359</v>
      </c>
      <c r="AX676" s="140">
        <v>4.036084342146113</v>
      </c>
      <c r="AY676" s="140">
        <v>4.0579310106909556</v>
      </c>
      <c r="AZ676" s="140">
        <v>4.0874288394781004</v>
      </c>
      <c r="BA676" s="140">
        <v>4.0906396867229722</v>
      </c>
      <c r="BB676" s="140">
        <v>4.1016056735375264</v>
      </c>
      <c r="BC676" s="140">
        <v>4.0491988736116689</v>
      </c>
      <c r="BD676" s="140">
        <v>4.1108939859146165</v>
      </c>
      <c r="BE676" s="140">
        <v>4.278176275793605</v>
      </c>
      <c r="BF676" s="140">
        <v>4.3162363020819861</v>
      </c>
      <c r="BG676" s="140">
        <v>4.2876161810354727</v>
      </c>
      <c r="BH676" s="140">
        <v>4.2717005224922104</v>
      </c>
      <c r="BI676" s="140">
        <v>4.3321457315227772</v>
      </c>
      <c r="BJ676" s="140">
        <v>4.463077345687001</v>
      </c>
      <c r="BK676" s="140">
        <v>4.4955689767702154</v>
      </c>
      <c r="BL676" s="140">
        <v>4.546921871167938</v>
      </c>
      <c r="BM676" s="140">
        <v>4.5409286897451464</v>
      </c>
      <c r="BN676" s="140">
        <v>4.6193724392305047</v>
      </c>
      <c r="BO676" s="140">
        <v>3.8840316785787681</v>
      </c>
      <c r="BQ676" s="131" t="s">
        <v>168</v>
      </c>
      <c r="BR676" s="133">
        <v>0.48286366025687133</v>
      </c>
      <c r="BS676" s="133">
        <v>1.7274825227383345E-2</v>
      </c>
      <c r="BT676" s="133">
        <v>-0.15918628998319731</v>
      </c>
    </row>
    <row r="677" spans="1:72">
      <c r="A677" s="115"/>
      <c r="B677" s="352"/>
      <c r="C677" s="355"/>
      <c r="D677" s="358"/>
      <c r="E677" s="128" t="s">
        <v>169</v>
      </c>
      <c r="F677" s="7" t="s">
        <v>35</v>
      </c>
      <c r="G677" s="9" t="s">
        <v>33</v>
      </c>
      <c r="H677" s="9" t="s">
        <v>33</v>
      </c>
      <c r="I677" s="9" t="s">
        <v>33</v>
      </c>
      <c r="J677" s="9" t="s">
        <v>33</v>
      </c>
      <c r="K677" s="9" t="s">
        <v>33</v>
      </c>
      <c r="L677" s="9" t="s">
        <v>33</v>
      </c>
      <c r="M677" s="9" t="s">
        <v>33</v>
      </c>
      <c r="N677" s="9" t="s">
        <v>33</v>
      </c>
      <c r="O677" s="9" t="s">
        <v>33</v>
      </c>
      <c r="P677" s="9" t="s">
        <v>33</v>
      </c>
      <c r="Q677" s="9" t="s">
        <v>33</v>
      </c>
      <c r="R677" s="9" t="s">
        <v>33</v>
      </c>
      <c r="S677" s="9" t="s">
        <v>33</v>
      </c>
      <c r="T677" s="9" t="s">
        <v>33</v>
      </c>
      <c r="U677" s="9" t="s">
        <v>33</v>
      </c>
      <c r="V677" s="9" t="s">
        <v>33</v>
      </c>
      <c r="W677" s="9" t="s">
        <v>33</v>
      </c>
      <c r="X677" s="9" t="s">
        <v>33</v>
      </c>
      <c r="Y677" s="9" t="s">
        <v>33</v>
      </c>
      <c r="Z677" s="9" t="s">
        <v>33</v>
      </c>
      <c r="AA677" s="9" t="s">
        <v>33</v>
      </c>
      <c r="AB677" s="9" t="s">
        <v>33</v>
      </c>
      <c r="AC677" s="9" t="s">
        <v>33</v>
      </c>
      <c r="AD677" s="9" t="s">
        <v>33</v>
      </c>
      <c r="AE677" s="9" t="s">
        <v>33</v>
      </c>
      <c r="AF677" s="9" t="s">
        <v>33</v>
      </c>
      <c r="AG677" s="9" t="s">
        <v>33</v>
      </c>
      <c r="AH677" s="9" t="s">
        <v>33</v>
      </c>
      <c r="AI677" s="9" t="s">
        <v>33</v>
      </c>
      <c r="AJ677" s="9" t="s">
        <v>33</v>
      </c>
      <c r="AK677" s="114">
        <v>3.3969797394366194E-5</v>
      </c>
      <c r="AL677" s="114">
        <v>3.2905072401408447E-5</v>
      </c>
      <c r="AM677" s="114">
        <v>3.1333335507042253E-5</v>
      </c>
      <c r="AN677" s="114">
        <v>2.8992630562206575E-5</v>
      </c>
      <c r="AO677" s="114">
        <v>2.6922331964788731E-5</v>
      </c>
      <c r="AP677" s="114">
        <v>2.5722403798122071E-5</v>
      </c>
      <c r="AQ677" s="114">
        <v>2.4911184755868545E-5</v>
      </c>
      <c r="AR677" s="114">
        <v>2.4674579201877938E-5</v>
      </c>
      <c r="AS677" s="114">
        <v>2.3483101233568076E-5</v>
      </c>
      <c r="AT677" s="114">
        <v>2.3660555399061035E-5</v>
      </c>
      <c r="AU677" s="114">
        <v>2.4083065316901413E-5</v>
      </c>
      <c r="AV677" s="114">
        <v>2.2900037546948353E-5</v>
      </c>
      <c r="AW677" s="114">
        <v>2.3576053415492955E-5</v>
      </c>
      <c r="AX677" s="114">
        <v>2.2562029612676056E-5</v>
      </c>
      <c r="AY677" s="114">
        <v>2.2224021678403751E-5</v>
      </c>
      <c r="AZ677" s="114">
        <v>2.0111472089201872E-5</v>
      </c>
      <c r="BA677" s="114">
        <v>1.9584678153807131E-5</v>
      </c>
      <c r="BB677" s="114">
        <v>1.8860338485313873E-5</v>
      </c>
      <c r="BC677" s="114">
        <v>1.960988069539846E-5</v>
      </c>
      <c r="BD677" s="114">
        <v>1.7938898547345934E-5</v>
      </c>
      <c r="BE677" s="114">
        <v>1.6938678646211696E-5</v>
      </c>
      <c r="BF677" s="114">
        <v>1.7227603541676058E-5</v>
      </c>
      <c r="BG677" s="114">
        <v>1.683759243808823E-5</v>
      </c>
      <c r="BH677" s="114">
        <v>1.664242430354843E-5</v>
      </c>
      <c r="BI677" s="114">
        <v>1.4170859767575824E-5</v>
      </c>
      <c r="BJ677" s="114">
        <v>1.3970534648069334E-5</v>
      </c>
      <c r="BK677" s="114">
        <v>1.4160951100849469E-5</v>
      </c>
      <c r="BL677" s="114">
        <v>1.5089412432247396E-5</v>
      </c>
      <c r="BM677" s="114">
        <v>1.3497146818275421E-5</v>
      </c>
      <c r="BN677" s="114">
        <v>1.3531724249779755E-5</v>
      </c>
      <c r="BO677" s="114">
        <v>1.1378020872689067E-5</v>
      </c>
      <c r="BQ677" s="128" t="s">
        <v>169</v>
      </c>
      <c r="BR677" s="110">
        <v>-0.60165425502290582</v>
      </c>
      <c r="BS677" s="110">
        <v>2.5618326576633452E-3</v>
      </c>
      <c r="BT677" s="110">
        <v>-0.15915956734972209</v>
      </c>
    </row>
    <row r="678" spans="1:72">
      <c r="A678" s="115"/>
      <c r="B678" s="352"/>
      <c r="C678" s="355"/>
      <c r="D678" s="358"/>
      <c r="E678" s="128" t="s">
        <v>170</v>
      </c>
      <c r="F678" s="7" t="s">
        <v>35</v>
      </c>
      <c r="G678" s="9" t="s">
        <v>33</v>
      </c>
      <c r="H678" s="9" t="s">
        <v>33</v>
      </c>
      <c r="I678" s="9" t="s">
        <v>33</v>
      </c>
      <c r="J678" s="9" t="s">
        <v>33</v>
      </c>
      <c r="K678" s="9" t="s">
        <v>33</v>
      </c>
      <c r="L678" s="9" t="s">
        <v>33</v>
      </c>
      <c r="M678" s="9" t="s">
        <v>33</v>
      </c>
      <c r="N678" s="9" t="s">
        <v>33</v>
      </c>
      <c r="O678" s="9" t="s">
        <v>33</v>
      </c>
      <c r="P678" s="9" t="s">
        <v>33</v>
      </c>
      <c r="Q678" s="9" t="s">
        <v>33</v>
      </c>
      <c r="R678" s="9" t="s">
        <v>33</v>
      </c>
      <c r="S678" s="9" t="s">
        <v>33</v>
      </c>
      <c r="T678" s="9" t="s">
        <v>33</v>
      </c>
      <c r="U678" s="9" t="s">
        <v>33</v>
      </c>
      <c r="V678" s="9" t="s">
        <v>33</v>
      </c>
      <c r="W678" s="9" t="s">
        <v>33</v>
      </c>
      <c r="X678" s="9" t="s">
        <v>33</v>
      </c>
      <c r="Y678" s="9" t="s">
        <v>33</v>
      </c>
      <c r="Z678" s="9" t="s">
        <v>33</v>
      </c>
      <c r="AA678" s="9" t="s">
        <v>33</v>
      </c>
      <c r="AB678" s="9" t="s">
        <v>33</v>
      </c>
      <c r="AC678" s="9" t="s">
        <v>33</v>
      </c>
      <c r="AD678" s="9" t="s">
        <v>33</v>
      </c>
      <c r="AE678" s="9" t="s">
        <v>33</v>
      </c>
      <c r="AF678" s="9" t="s">
        <v>33</v>
      </c>
      <c r="AG678" s="9" t="s">
        <v>33</v>
      </c>
      <c r="AH678" s="9" t="s">
        <v>33</v>
      </c>
      <c r="AI678" s="9" t="s">
        <v>33</v>
      </c>
      <c r="AJ678" s="9" t="s">
        <v>33</v>
      </c>
      <c r="AK678" s="114">
        <v>6.7000000000000011E-6</v>
      </c>
      <c r="AL678" s="114">
        <v>6.9999999999999999E-6</v>
      </c>
      <c r="AM678" s="114">
        <v>7.4999999999999993E-6</v>
      </c>
      <c r="AN678" s="114">
        <v>5.1000000000000003E-6</v>
      </c>
      <c r="AO678" s="114">
        <v>5.3999999999999991E-6</v>
      </c>
      <c r="AP678" s="114">
        <v>5.5999999999999997E-6</v>
      </c>
      <c r="AQ678" s="114">
        <v>5.5000000000000007E-6</v>
      </c>
      <c r="AR678" s="114">
        <v>5.2999999999999992E-6</v>
      </c>
      <c r="AS678" s="114">
        <v>5.7999999999999995E-6</v>
      </c>
      <c r="AT678" s="114">
        <v>6.3553006568866205E-6</v>
      </c>
      <c r="AU678" s="114">
        <v>6.7302047221201672E-6</v>
      </c>
      <c r="AV678" s="114">
        <v>6.202060636869261E-6</v>
      </c>
      <c r="AW678" s="114">
        <v>6.3859357737212979E-6</v>
      </c>
      <c r="AX678" s="114">
        <v>6.3185219936531363E-6</v>
      </c>
      <c r="AY678" s="114">
        <v>6.6864863703783389E-6</v>
      </c>
      <c r="AZ678" s="114">
        <v>7.1593923436235156E-6</v>
      </c>
      <c r="BA678" s="114">
        <v>7.2242296916091467E-6</v>
      </c>
      <c r="BB678" s="114">
        <v>6.8357411373125468E-6</v>
      </c>
      <c r="BC678" s="114">
        <v>6.780249428319384E-6</v>
      </c>
      <c r="BD678" s="114">
        <v>6.6894072890853017E-6</v>
      </c>
      <c r="BE678" s="114">
        <v>7.24480884851233E-6</v>
      </c>
      <c r="BF678" s="114">
        <v>7.0512550700851179E-6</v>
      </c>
      <c r="BG678" s="114">
        <v>7.0040215676513338E-6</v>
      </c>
      <c r="BH678" s="114">
        <v>7.0609932233754087E-6</v>
      </c>
      <c r="BI678" s="114">
        <v>6.9028175000955823E-6</v>
      </c>
      <c r="BJ678" s="114">
        <v>6.6297057578497009E-6</v>
      </c>
      <c r="BK678" s="114">
        <v>6.0618391588008418E-6</v>
      </c>
      <c r="BL678" s="114">
        <v>5.9416728317547331E-6</v>
      </c>
      <c r="BM678" s="114">
        <v>5.9183329869899737E-6</v>
      </c>
      <c r="BN678" s="114">
        <v>6.1230868024030556E-6</v>
      </c>
      <c r="BO678" s="114">
        <v>6.2313192354485772E-6</v>
      </c>
      <c r="BQ678" s="128" t="s">
        <v>170</v>
      </c>
      <c r="BR678" s="110">
        <v>-8.6106447402529165E-2</v>
      </c>
      <c r="BS678" s="110">
        <v>3.459653518367143E-2</v>
      </c>
      <c r="BT678" s="110">
        <v>1.7676122605847243E-2</v>
      </c>
    </row>
    <row r="679" spans="1:72">
      <c r="A679" s="115"/>
      <c r="B679" s="352"/>
      <c r="C679" s="355"/>
      <c r="D679" s="358"/>
      <c r="E679" s="128" t="s">
        <v>171</v>
      </c>
      <c r="F679" s="7" t="s">
        <v>35</v>
      </c>
      <c r="G679" s="9" t="s">
        <v>33</v>
      </c>
      <c r="H679" s="9" t="s">
        <v>33</v>
      </c>
      <c r="I679" s="9" t="s">
        <v>33</v>
      </c>
      <c r="J679" s="9" t="s">
        <v>33</v>
      </c>
      <c r="K679" s="9" t="s">
        <v>33</v>
      </c>
      <c r="L679" s="9" t="s">
        <v>33</v>
      </c>
      <c r="M679" s="9" t="s">
        <v>33</v>
      </c>
      <c r="N679" s="9" t="s">
        <v>33</v>
      </c>
      <c r="O679" s="9" t="s">
        <v>33</v>
      </c>
      <c r="P679" s="9" t="s">
        <v>33</v>
      </c>
      <c r="Q679" s="9" t="s">
        <v>33</v>
      </c>
      <c r="R679" s="9" t="s">
        <v>33</v>
      </c>
      <c r="S679" s="9" t="s">
        <v>33</v>
      </c>
      <c r="T679" s="9" t="s">
        <v>33</v>
      </c>
      <c r="U679" s="9" t="s">
        <v>33</v>
      </c>
      <c r="V679" s="9" t="s">
        <v>33</v>
      </c>
      <c r="W679" s="9" t="s">
        <v>33</v>
      </c>
      <c r="X679" s="9" t="s">
        <v>33</v>
      </c>
      <c r="Y679" s="9" t="s">
        <v>33</v>
      </c>
      <c r="Z679" s="9" t="s">
        <v>33</v>
      </c>
      <c r="AA679" s="9" t="s">
        <v>33</v>
      </c>
      <c r="AB679" s="9" t="s">
        <v>33</v>
      </c>
      <c r="AC679" s="9" t="s">
        <v>33</v>
      </c>
      <c r="AD679" s="9" t="s">
        <v>33</v>
      </c>
      <c r="AE679" s="9" t="s">
        <v>33</v>
      </c>
      <c r="AF679" s="9" t="s">
        <v>33</v>
      </c>
      <c r="AG679" s="9" t="s">
        <v>33</v>
      </c>
      <c r="AH679" s="9" t="s">
        <v>33</v>
      </c>
      <c r="AI679" s="9" t="s">
        <v>33</v>
      </c>
      <c r="AJ679" s="9" t="s">
        <v>33</v>
      </c>
      <c r="AK679" s="114">
        <v>1.4265305799164147</v>
      </c>
      <c r="AL679" s="114">
        <v>1.6187119606232176</v>
      </c>
      <c r="AM679" s="114">
        <v>1.5657588576875325</v>
      </c>
      <c r="AN679" s="114">
        <v>1.8143694277542706</v>
      </c>
      <c r="AO679" s="114">
        <v>1.7905372671621</v>
      </c>
      <c r="AP679" s="114">
        <v>1.3370994636816915</v>
      </c>
      <c r="AQ679" s="114">
        <v>1.1210879431964285</v>
      </c>
      <c r="AR679" s="114">
        <v>1.016217343884537</v>
      </c>
      <c r="AS679" s="114">
        <v>0.90875969684024738</v>
      </c>
      <c r="AT679" s="114">
        <v>0.89433001708376902</v>
      </c>
      <c r="AU679" s="114">
        <v>0.94760506852080251</v>
      </c>
      <c r="AV679" s="114">
        <v>0.92826550919603723</v>
      </c>
      <c r="AW679" s="114">
        <v>0.99283368269225425</v>
      </c>
      <c r="AX679" s="114">
        <v>1.0327602891192995</v>
      </c>
      <c r="AY679" s="114">
        <v>0.61531839800910171</v>
      </c>
      <c r="AZ679" s="114">
        <v>0.45818691965064712</v>
      </c>
      <c r="BA679" s="114">
        <v>0.36401262429449871</v>
      </c>
      <c r="BB679" s="114">
        <v>0.29891677608843215</v>
      </c>
      <c r="BC679" s="114">
        <v>0.51167798107241214</v>
      </c>
      <c r="BD679" s="114">
        <v>0.4138322902538657</v>
      </c>
      <c r="BE679" s="114">
        <v>0.48142666686424929</v>
      </c>
      <c r="BF679" s="114">
        <v>0.63107507810258856</v>
      </c>
      <c r="BG679" s="114">
        <v>0.62898961284884536</v>
      </c>
      <c r="BH679" s="114">
        <v>0.6678710661296734</v>
      </c>
      <c r="BI679" s="114">
        <v>0.60078161220029913</v>
      </c>
      <c r="BJ679" s="114">
        <v>0.59226467666099425</v>
      </c>
      <c r="BK679" s="114">
        <v>0.38483843367226778</v>
      </c>
      <c r="BL679" s="114">
        <v>0.37881889032564958</v>
      </c>
      <c r="BM679" s="114">
        <v>0.42293740827091431</v>
      </c>
      <c r="BN679" s="114">
        <v>0.3336924400321335</v>
      </c>
      <c r="BO679" s="114">
        <v>0.33368650686269474</v>
      </c>
      <c r="BQ679" s="128" t="s">
        <v>171</v>
      </c>
      <c r="BR679" s="110">
        <v>-0.76608111685086644</v>
      </c>
      <c r="BS679" s="110">
        <v>-0.21101223607445613</v>
      </c>
      <c r="BT679" s="110">
        <v>-1.7780353184456266E-5</v>
      </c>
    </row>
    <row r="680" spans="1:72">
      <c r="A680" s="115"/>
      <c r="B680" s="352"/>
      <c r="C680" s="355"/>
      <c r="D680" s="358"/>
      <c r="E680" s="128" t="s">
        <v>172</v>
      </c>
      <c r="F680" s="7" t="s">
        <v>35</v>
      </c>
      <c r="G680" s="9" t="s">
        <v>33</v>
      </c>
      <c r="H680" s="9" t="s">
        <v>33</v>
      </c>
      <c r="I680" s="9" t="s">
        <v>33</v>
      </c>
      <c r="J680" s="9" t="s">
        <v>33</v>
      </c>
      <c r="K680" s="9" t="s">
        <v>33</v>
      </c>
      <c r="L680" s="9" t="s">
        <v>33</v>
      </c>
      <c r="M680" s="9" t="s">
        <v>33</v>
      </c>
      <c r="N680" s="9" t="s">
        <v>33</v>
      </c>
      <c r="O680" s="9" t="s">
        <v>33</v>
      </c>
      <c r="P680" s="9" t="s">
        <v>33</v>
      </c>
      <c r="Q680" s="9" t="s">
        <v>33</v>
      </c>
      <c r="R680" s="9" t="s">
        <v>33</v>
      </c>
      <c r="S680" s="9" t="s">
        <v>33</v>
      </c>
      <c r="T680" s="9" t="s">
        <v>33</v>
      </c>
      <c r="U680" s="9" t="s">
        <v>33</v>
      </c>
      <c r="V680" s="9" t="s">
        <v>33</v>
      </c>
      <c r="W680" s="9" t="s">
        <v>33</v>
      </c>
      <c r="X680" s="9" t="s">
        <v>33</v>
      </c>
      <c r="Y680" s="9" t="s">
        <v>33</v>
      </c>
      <c r="Z680" s="9" t="s">
        <v>33</v>
      </c>
      <c r="AA680" s="9" t="s">
        <v>33</v>
      </c>
      <c r="AB680" s="9" t="s">
        <v>33</v>
      </c>
      <c r="AC680" s="9" t="s">
        <v>33</v>
      </c>
      <c r="AD680" s="9" t="s">
        <v>33</v>
      </c>
      <c r="AE680" s="9" t="s">
        <v>33</v>
      </c>
      <c r="AF680" s="9" t="s">
        <v>33</v>
      </c>
      <c r="AG680" s="9" t="s">
        <v>33</v>
      </c>
      <c r="AH680" s="9" t="s">
        <v>33</v>
      </c>
      <c r="AI680" s="9" t="s">
        <v>33</v>
      </c>
      <c r="AJ680" s="9" t="s">
        <v>33</v>
      </c>
      <c r="AK680" s="114">
        <v>9.6644495521404118E-3</v>
      </c>
      <c r="AL680" s="114">
        <v>9.9763306528228724E-3</v>
      </c>
      <c r="AM680" s="114">
        <v>1.0293030273713514E-2</v>
      </c>
      <c r="AN680" s="114">
        <v>1.0851929222316099E-2</v>
      </c>
      <c r="AO680" s="114">
        <v>1.1117503547476539E-2</v>
      </c>
      <c r="AP680" s="114">
        <v>1.1756327570003262E-2</v>
      </c>
      <c r="AQ680" s="114">
        <v>1.2091429121123036E-2</v>
      </c>
      <c r="AR680" s="114">
        <v>1.2390912688517891E-2</v>
      </c>
      <c r="AS680" s="114">
        <v>1.3068465809606617E-2</v>
      </c>
      <c r="AT680" s="114">
        <v>1.3455995535461758E-2</v>
      </c>
      <c r="AU680" s="114">
        <v>1.3349998383515051E-2</v>
      </c>
      <c r="AV680" s="114">
        <v>1.3858578862267247E-2</v>
      </c>
      <c r="AW680" s="114">
        <v>1.4951610462980434E-2</v>
      </c>
      <c r="AX680" s="114">
        <v>1.5008710016200563E-2</v>
      </c>
      <c r="AY680" s="114">
        <v>1.527514757194715E-2</v>
      </c>
      <c r="AZ680" s="114">
        <v>1.4659899074748928E-2</v>
      </c>
      <c r="BA680" s="114">
        <v>1.4566022911305215E-2</v>
      </c>
      <c r="BB680" s="114">
        <v>1.4677784839685095E-2</v>
      </c>
      <c r="BC680" s="114">
        <v>1.5339886306976528E-2</v>
      </c>
      <c r="BD680" s="114">
        <v>1.5565094640288204E-2</v>
      </c>
      <c r="BE680" s="114">
        <v>1.5365834224333083E-2</v>
      </c>
      <c r="BF680" s="114">
        <v>1.525822891365761E-2</v>
      </c>
      <c r="BG680" s="114">
        <v>1.6344024424670464E-2</v>
      </c>
      <c r="BH680" s="114">
        <v>1.6483843232408962E-2</v>
      </c>
      <c r="BI680" s="114">
        <v>1.6617727760436903E-2</v>
      </c>
      <c r="BJ680" s="114">
        <v>1.6675005107996944E-2</v>
      </c>
      <c r="BK680" s="114">
        <v>1.6865047839001664E-2</v>
      </c>
      <c r="BL680" s="114">
        <v>1.6948982262909602E-2</v>
      </c>
      <c r="BM680" s="114">
        <v>1.7041238184736351E-2</v>
      </c>
      <c r="BN680" s="114">
        <v>1.7252888897668552E-2</v>
      </c>
      <c r="BO680" s="114">
        <v>1.7254379464829151E-2</v>
      </c>
      <c r="BQ680" s="128" t="s">
        <v>172</v>
      </c>
      <c r="BR680" s="110">
        <v>0.78519105558862456</v>
      </c>
      <c r="BS680" s="110">
        <v>1.2419914013159755E-2</v>
      </c>
      <c r="BT680" s="110">
        <v>8.6395221660587267E-5</v>
      </c>
    </row>
    <row r="681" spans="1:72">
      <c r="A681" s="115"/>
      <c r="B681" s="352"/>
      <c r="C681" s="355"/>
      <c r="D681" s="358"/>
      <c r="E681" s="128" t="s">
        <v>173</v>
      </c>
      <c r="F681" s="7" t="s">
        <v>35</v>
      </c>
      <c r="G681" s="9" t="s">
        <v>33</v>
      </c>
      <c r="H681" s="9" t="s">
        <v>33</v>
      </c>
      <c r="I681" s="9" t="s">
        <v>33</v>
      </c>
      <c r="J681" s="9" t="s">
        <v>33</v>
      </c>
      <c r="K681" s="9" t="s">
        <v>33</v>
      </c>
      <c r="L681" s="9" t="s">
        <v>33</v>
      </c>
      <c r="M681" s="9" t="s">
        <v>33</v>
      </c>
      <c r="N681" s="9" t="s">
        <v>33</v>
      </c>
      <c r="O681" s="9" t="s">
        <v>33</v>
      </c>
      <c r="P681" s="9" t="s">
        <v>33</v>
      </c>
      <c r="Q681" s="9" t="s">
        <v>33</v>
      </c>
      <c r="R681" s="9" t="s">
        <v>33</v>
      </c>
      <c r="S681" s="9" t="s">
        <v>33</v>
      </c>
      <c r="T681" s="9" t="s">
        <v>33</v>
      </c>
      <c r="U681" s="9" t="s">
        <v>33</v>
      </c>
      <c r="V681" s="9" t="s">
        <v>33</v>
      </c>
      <c r="W681" s="9" t="s">
        <v>33</v>
      </c>
      <c r="X681" s="9" t="s">
        <v>33</v>
      </c>
      <c r="Y681" s="9" t="s">
        <v>33</v>
      </c>
      <c r="Z681" s="9" t="s">
        <v>33</v>
      </c>
      <c r="AA681" s="9" t="s">
        <v>33</v>
      </c>
      <c r="AB681" s="9" t="s">
        <v>33</v>
      </c>
      <c r="AC681" s="9" t="s">
        <v>33</v>
      </c>
      <c r="AD681" s="9" t="s">
        <v>33</v>
      </c>
      <c r="AE681" s="9" t="s">
        <v>33</v>
      </c>
      <c r="AF681" s="9" t="s">
        <v>33</v>
      </c>
      <c r="AG681" s="9" t="s">
        <v>33</v>
      </c>
      <c r="AH681" s="9" t="s">
        <v>33</v>
      </c>
      <c r="AI681" s="9" t="s">
        <v>33</v>
      </c>
      <c r="AJ681" s="9" t="s">
        <v>33</v>
      </c>
      <c r="AK681" s="114">
        <v>0</v>
      </c>
      <c r="AL681" s="114">
        <v>0</v>
      </c>
      <c r="AM681" s="114">
        <v>0</v>
      </c>
      <c r="AN681" s="114">
        <v>0</v>
      </c>
      <c r="AO681" s="114">
        <v>0</v>
      </c>
      <c r="AP681" s="114">
        <v>0</v>
      </c>
      <c r="AQ681" s="114">
        <v>0</v>
      </c>
      <c r="AR681" s="114">
        <v>0</v>
      </c>
      <c r="AS681" s="114">
        <v>0</v>
      </c>
      <c r="AT681" s="114">
        <v>0</v>
      </c>
      <c r="AU681" s="114">
        <v>0</v>
      </c>
      <c r="AV681" s="114">
        <v>0</v>
      </c>
      <c r="AW681" s="114">
        <v>0</v>
      </c>
      <c r="AX681" s="114">
        <v>0</v>
      </c>
      <c r="AY681" s="114">
        <v>0</v>
      </c>
      <c r="AZ681" s="114">
        <v>0</v>
      </c>
      <c r="BA681" s="114">
        <v>0</v>
      </c>
      <c r="BB681" s="114">
        <v>0</v>
      </c>
      <c r="BC681" s="114">
        <v>0</v>
      </c>
      <c r="BD681" s="114">
        <v>0</v>
      </c>
      <c r="BE681" s="114">
        <v>0</v>
      </c>
      <c r="BF681" s="114">
        <v>0</v>
      </c>
      <c r="BG681" s="114">
        <v>0</v>
      </c>
      <c r="BH681" s="114">
        <v>0</v>
      </c>
      <c r="BI681" s="114">
        <v>0</v>
      </c>
      <c r="BJ681" s="114">
        <v>0</v>
      </c>
      <c r="BK681" s="114">
        <v>0</v>
      </c>
      <c r="BL681" s="114">
        <v>0</v>
      </c>
      <c r="BM681" s="114">
        <v>0</v>
      </c>
      <c r="BN681" s="114">
        <v>0</v>
      </c>
      <c r="BO681" s="114">
        <v>0</v>
      </c>
      <c r="BQ681" s="128" t="s">
        <v>173</v>
      </c>
      <c r="BR681" s="110">
        <v>0</v>
      </c>
      <c r="BS681" s="110">
        <v>0</v>
      </c>
      <c r="BT681" s="110">
        <v>0</v>
      </c>
    </row>
    <row r="682" spans="1:72" ht="17.25" customHeight="1">
      <c r="A682" s="115"/>
      <c r="B682" s="352"/>
      <c r="C682" s="355"/>
      <c r="D682" s="358"/>
      <c r="E682" s="131" t="s">
        <v>174</v>
      </c>
      <c r="F682" s="7" t="s">
        <v>35</v>
      </c>
      <c r="G682" s="130" t="s">
        <v>33</v>
      </c>
      <c r="H682" s="130" t="s">
        <v>33</v>
      </c>
      <c r="I682" s="130" t="s">
        <v>33</v>
      </c>
      <c r="J682" s="130" t="s">
        <v>33</v>
      </c>
      <c r="K682" s="130" t="s">
        <v>33</v>
      </c>
      <c r="L682" s="130" t="s">
        <v>33</v>
      </c>
      <c r="M682" s="130" t="s">
        <v>33</v>
      </c>
      <c r="N682" s="130" t="s">
        <v>33</v>
      </c>
      <c r="O682" s="130" t="s">
        <v>33</v>
      </c>
      <c r="P682" s="130" t="s">
        <v>33</v>
      </c>
      <c r="Q682" s="130" t="s">
        <v>33</v>
      </c>
      <c r="R682" s="130" t="s">
        <v>33</v>
      </c>
      <c r="S682" s="130" t="s">
        <v>33</v>
      </c>
      <c r="T682" s="130" t="s">
        <v>33</v>
      </c>
      <c r="U682" s="130" t="s">
        <v>33</v>
      </c>
      <c r="V682" s="130" t="s">
        <v>33</v>
      </c>
      <c r="W682" s="130" t="s">
        <v>33</v>
      </c>
      <c r="X682" s="130" t="s">
        <v>33</v>
      </c>
      <c r="Y682" s="130" t="s">
        <v>33</v>
      </c>
      <c r="Z682" s="130" t="s">
        <v>33</v>
      </c>
      <c r="AA682" s="130" t="s">
        <v>33</v>
      </c>
      <c r="AB682" s="130" t="s">
        <v>33</v>
      </c>
      <c r="AC682" s="130" t="s">
        <v>33</v>
      </c>
      <c r="AD682" s="130" t="s">
        <v>33</v>
      </c>
      <c r="AE682" s="130" t="s">
        <v>33</v>
      </c>
      <c r="AF682" s="130" t="s">
        <v>33</v>
      </c>
      <c r="AG682" s="130" t="s">
        <v>33</v>
      </c>
      <c r="AH682" s="130" t="s">
        <v>33</v>
      </c>
      <c r="AI682" s="130" t="s">
        <v>33</v>
      </c>
      <c r="AJ682" s="130" t="s">
        <v>33</v>
      </c>
      <c r="AK682" s="140">
        <v>1.4362356992659497</v>
      </c>
      <c r="AL682" s="140">
        <v>1.6287281963484419</v>
      </c>
      <c r="AM682" s="140">
        <v>1.576090721296753</v>
      </c>
      <c r="AN682" s="140">
        <v>1.8252554496071489</v>
      </c>
      <c r="AO682" s="140">
        <v>1.8016870930415414</v>
      </c>
      <c r="AP682" s="140">
        <v>1.348887113655493</v>
      </c>
      <c r="AQ682" s="140">
        <v>1.1332097835023072</v>
      </c>
      <c r="AR682" s="140">
        <v>1.0286382311522568</v>
      </c>
      <c r="AS682" s="140">
        <v>0.92185744575108752</v>
      </c>
      <c r="AT682" s="140">
        <v>0.90781602847528675</v>
      </c>
      <c r="AU682" s="140">
        <v>0.9609858801743566</v>
      </c>
      <c r="AV682" s="140">
        <v>0.94215319015648835</v>
      </c>
      <c r="AW682" s="140">
        <v>1.0078152551444239</v>
      </c>
      <c r="AX682" s="140">
        <v>1.0477978796871066</v>
      </c>
      <c r="AY682" s="140">
        <v>0.63062245608909762</v>
      </c>
      <c r="AZ682" s="140">
        <v>0.47287408958982885</v>
      </c>
      <c r="BA682" s="140">
        <v>0.37860545611364932</v>
      </c>
      <c r="BB682" s="140">
        <v>0.31362025700773982</v>
      </c>
      <c r="BC682" s="140">
        <v>0.52704425750951245</v>
      </c>
      <c r="BD682" s="140">
        <v>0.42942201319999035</v>
      </c>
      <c r="BE682" s="140">
        <v>0.49681668457607708</v>
      </c>
      <c r="BF682" s="140">
        <v>0.64635758587485792</v>
      </c>
      <c r="BG682" s="140">
        <v>0.64535747888752149</v>
      </c>
      <c r="BH682" s="140">
        <v>0.68437861277960921</v>
      </c>
      <c r="BI682" s="140">
        <v>0.61742041363800371</v>
      </c>
      <c r="BJ682" s="140">
        <v>0.60896028200939711</v>
      </c>
      <c r="BK682" s="140">
        <v>0.40172370430152909</v>
      </c>
      <c r="BL682" s="140">
        <v>0.39578890367382319</v>
      </c>
      <c r="BM682" s="140">
        <v>0.43999806193545593</v>
      </c>
      <c r="BN682" s="140">
        <v>0.35096498374085427</v>
      </c>
      <c r="BO682" s="140">
        <v>0.35095849566763204</v>
      </c>
      <c r="BQ682" s="131" t="s">
        <v>174</v>
      </c>
      <c r="BR682" s="110">
        <v>-0.75563552422472857</v>
      </c>
      <c r="BS682" s="110">
        <v>-0.20234879627188465</v>
      </c>
      <c r="BT682" s="110">
        <v>-1.8486383322569404E-5</v>
      </c>
    </row>
    <row r="683" spans="1:72" ht="16.5" customHeight="1">
      <c r="A683" s="115"/>
      <c r="B683" s="352"/>
      <c r="C683" s="355"/>
      <c r="D683" s="358"/>
      <c r="E683" s="125" t="s">
        <v>152</v>
      </c>
      <c r="F683" s="7" t="s">
        <v>35</v>
      </c>
      <c r="G683" s="126" t="s">
        <v>33</v>
      </c>
      <c r="H683" s="126" t="s">
        <v>33</v>
      </c>
      <c r="I683" s="126" t="s">
        <v>33</v>
      </c>
      <c r="J683" s="126" t="s">
        <v>33</v>
      </c>
      <c r="K683" s="126" t="s">
        <v>33</v>
      </c>
      <c r="L683" s="126" t="s">
        <v>33</v>
      </c>
      <c r="M683" s="126" t="s">
        <v>33</v>
      </c>
      <c r="N683" s="126" t="s">
        <v>33</v>
      </c>
      <c r="O683" s="126" t="s">
        <v>33</v>
      </c>
      <c r="P683" s="126" t="s">
        <v>33</v>
      </c>
      <c r="Q683" s="126" t="s">
        <v>33</v>
      </c>
      <c r="R683" s="126" t="s">
        <v>33</v>
      </c>
      <c r="S683" s="126" t="s">
        <v>33</v>
      </c>
      <c r="T683" s="126" t="s">
        <v>33</v>
      </c>
      <c r="U683" s="126" t="s">
        <v>33</v>
      </c>
      <c r="V683" s="126" t="s">
        <v>33</v>
      </c>
      <c r="W683" s="126" t="s">
        <v>33</v>
      </c>
      <c r="X683" s="126" t="s">
        <v>33</v>
      </c>
      <c r="Y683" s="126" t="s">
        <v>33</v>
      </c>
      <c r="Z683" s="126" t="s">
        <v>33</v>
      </c>
      <c r="AA683" s="126" t="s">
        <v>33</v>
      </c>
      <c r="AB683" s="126" t="s">
        <v>33</v>
      </c>
      <c r="AC683" s="126" t="s">
        <v>33</v>
      </c>
      <c r="AD683" s="126" t="s">
        <v>33</v>
      </c>
      <c r="AE683" s="126" t="s">
        <v>33</v>
      </c>
      <c r="AF683" s="126" t="s">
        <v>33</v>
      </c>
      <c r="AG683" s="126" t="s">
        <v>33</v>
      </c>
      <c r="AH683" s="126" t="s">
        <v>33</v>
      </c>
      <c r="AI683" s="126" t="s">
        <v>33</v>
      </c>
      <c r="AJ683" s="126" t="s">
        <v>33</v>
      </c>
      <c r="AK683" s="127">
        <v>4.5514057334620182</v>
      </c>
      <c r="AL683" s="127">
        <v>4.8192828376297037</v>
      </c>
      <c r="AM683" s="127">
        <v>4.9127536940227072</v>
      </c>
      <c r="AN683" s="127">
        <v>5.2086765709746103</v>
      </c>
      <c r="AO683" s="127">
        <v>5.2145645176896913</v>
      </c>
      <c r="AP683" s="127">
        <v>4.7963734617184315</v>
      </c>
      <c r="AQ683" s="127">
        <v>4.6121867115135053</v>
      </c>
      <c r="AR683" s="127">
        <v>4.6170846865170452</v>
      </c>
      <c r="AS683" s="127">
        <v>4.572526832150503</v>
      </c>
      <c r="AT683" s="127">
        <v>4.7158677968841989</v>
      </c>
      <c r="AU683" s="127">
        <v>4.6949936115874937</v>
      </c>
      <c r="AV683" s="127">
        <v>4.8353203949957191</v>
      </c>
      <c r="AW683" s="127">
        <v>4.9805562814623601</v>
      </c>
      <c r="AX683" s="127">
        <v>5.0838822218332194</v>
      </c>
      <c r="AY683" s="127">
        <v>4.6885534667800535</v>
      </c>
      <c r="AZ683" s="127">
        <v>4.5603029290679293</v>
      </c>
      <c r="BA683" s="127">
        <v>4.4692451428366216</v>
      </c>
      <c r="BB683" s="127">
        <v>4.4152259305452661</v>
      </c>
      <c r="BC683" s="127">
        <v>4.5762431311211813</v>
      </c>
      <c r="BD683" s="127">
        <v>4.5403159991146067</v>
      </c>
      <c r="BE683" s="127">
        <v>4.7749929603696817</v>
      </c>
      <c r="BF683" s="127">
        <v>4.9625938879568441</v>
      </c>
      <c r="BG683" s="127">
        <v>4.9329736599229941</v>
      </c>
      <c r="BH683" s="127">
        <v>4.9560791352718194</v>
      </c>
      <c r="BI683" s="127">
        <v>4.9495661451607811</v>
      </c>
      <c r="BJ683" s="127">
        <v>5.0720376276963979</v>
      </c>
      <c r="BK683" s="127">
        <v>4.8972926810717441</v>
      </c>
      <c r="BL683" s="127">
        <v>4.9427107748417614</v>
      </c>
      <c r="BM683" s="127">
        <v>4.9809267516806024</v>
      </c>
      <c r="BN683" s="127">
        <v>4.9703374229713591</v>
      </c>
      <c r="BO683" s="127">
        <v>4.2349901742464002</v>
      </c>
      <c r="BQ683" s="132" t="s">
        <v>152</v>
      </c>
      <c r="BR683" s="134">
        <v>9.2044461435144637E-2</v>
      </c>
      <c r="BS683" s="134">
        <v>-2.1259755939334823E-3</v>
      </c>
      <c r="BT683" s="134">
        <v>-0.14794714848259832</v>
      </c>
    </row>
    <row r="684" spans="1:72" ht="16.5" customHeight="1">
      <c r="A684" s="115"/>
      <c r="B684" s="352"/>
      <c r="C684" s="355"/>
      <c r="D684" s="358"/>
      <c r="E684" s="88" t="s">
        <v>36</v>
      </c>
      <c r="F684" s="7" t="s">
        <v>35</v>
      </c>
      <c r="G684" s="9" t="s">
        <v>33</v>
      </c>
      <c r="H684" s="9" t="s">
        <v>33</v>
      </c>
      <c r="I684" s="9" t="s">
        <v>33</v>
      </c>
      <c r="J684" s="9" t="s">
        <v>33</v>
      </c>
      <c r="K684" s="9" t="s">
        <v>33</v>
      </c>
      <c r="L684" s="9" t="s">
        <v>33</v>
      </c>
      <c r="M684" s="9" t="s">
        <v>33</v>
      </c>
      <c r="N684" s="9" t="s">
        <v>33</v>
      </c>
      <c r="O684" s="9" t="s">
        <v>33</v>
      </c>
      <c r="P684" s="9" t="s">
        <v>33</v>
      </c>
      <c r="Q684" s="9" t="s">
        <v>33</v>
      </c>
      <c r="R684" s="9" t="s">
        <v>33</v>
      </c>
      <c r="S684" s="9" t="s">
        <v>33</v>
      </c>
      <c r="T684" s="9" t="s">
        <v>33</v>
      </c>
      <c r="U684" s="9" t="s">
        <v>33</v>
      </c>
      <c r="V684" s="9" t="s">
        <v>33</v>
      </c>
      <c r="W684" s="9" t="s">
        <v>33</v>
      </c>
      <c r="X684" s="9" t="s">
        <v>33</v>
      </c>
      <c r="Y684" s="9" t="s">
        <v>33</v>
      </c>
      <c r="Z684" s="9" t="s">
        <v>33</v>
      </c>
      <c r="AA684" s="9" t="s">
        <v>33</v>
      </c>
      <c r="AB684" s="9" t="s">
        <v>33</v>
      </c>
      <c r="AC684" s="9" t="s">
        <v>33</v>
      </c>
      <c r="AD684" s="9" t="s">
        <v>33</v>
      </c>
      <c r="AE684" s="9" t="s">
        <v>33</v>
      </c>
      <c r="AF684" s="9" t="s">
        <v>33</v>
      </c>
      <c r="AG684" s="9" t="s">
        <v>33</v>
      </c>
      <c r="AH684" s="9" t="s">
        <v>33</v>
      </c>
      <c r="AI684" s="9" t="s">
        <v>33</v>
      </c>
      <c r="AJ684" s="9" t="s">
        <v>33</v>
      </c>
      <c r="AK684" s="14">
        <v>281.66846067658525</v>
      </c>
      <c r="AL684" s="14">
        <v>308.01253977482605</v>
      </c>
      <c r="AM684" s="14">
        <v>250.87739742474017</v>
      </c>
      <c r="AN684" s="14">
        <v>225.31843824345296</v>
      </c>
      <c r="AO684" s="14">
        <v>210.13698347424753</v>
      </c>
      <c r="AP684" s="14">
        <v>208.82977891364783</v>
      </c>
      <c r="AQ684" s="14">
        <v>216.44685114283413</v>
      </c>
      <c r="AR684" s="14">
        <v>208.44547309115168</v>
      </c>
      <c r="AS684" s="14">
        <v>208.61201287648339</v>
      </c>
      <c r="AT684" s="14">
        <v>199.39829685560082</v>
      </c>
      <c r="AU684" s="14">
        <v>172.31401786890225</v>
      </c>
      <c r="AV684" s="14">
        <v>177.58894729330859</v>
      </c>
      <c r="AW684" s="14">
        <v>153.91072074791822</v>
      </c>
      <c r="AX684" s="14">
        <v>147.6277964786928</v>
      </c>
      <c r="AY684" s="14">
        <v>144.94782729147863</v>
      </c>
      <c r="AZ684" s="14">
        <v>144.74433684629514</v>
      </c>
      <c r="BA684" s="14">
        <v>139.87563271620462</v>
      </c>
      <c r="BB684" s="14">
        <v>113.4584288749278</v>
      </c>
      <c r="BC684" s="14">
        <v>109.96139354407586</v>
      </c>
      <c r="BD684" s="14">
        <v>101.99803536753383</v>
      </c>
      <c r="BE684" s="14">
        <v>82.146550585666859</v>
      </c>
      <c r="BF684" s="14">
        <v>62.445458762439344</v>
      </c>
      <c r="BG684" s="14">
        <v>54.651894533889049</v>
      </c>
      <c r="BH684" s="14">
        <v>47.5500875526538</v>
      </c>
      <c r="BI684" s="14">
        <v>41.809084351345568</v>
      </c>
      <c r="BJ684" s="14">
        <v>37.344071090587434</v>
      </c>
      <c r="BK684" s="14">
        <v>33.52755046152523</v>
      </c>
      <c r="BL684" s="14">
        <v>26.123151132563844</v>
      </c>
      <c r="BM684" s="14">
        <v>19.444421631572503</v>
      </c>
      <c r="BN684" s="14">
        <v>20.148695846423387</v>
      </c>
      <c r="BO684" s="14">
        <v>18.509740652322954</v>
      </c>
      <c r="BQ684" s="93" t="s">
        <v>36</v>
      </c>
      <c r="BR684" s="95">
        <v>-0.92846662420767678</v>
      </c>
      <c r="BS684" s="95">
        <v>3.6219859258108868E-2</v>
      </c>
      <c r="BT684" s="95">
        <v>-8.1342991456757996E-2</v>
      </c>
    </row>
    <row r="685" spans="1:72" s="37" customFormat="1" ht="16.5" customHeight="1">
      <c r="A685" s="121"/>
      <c r="B685" s="352"/>
      <c r="C685" s="355"/>
      <c r="D685" s="358"/>
      <c r="E685" s="89" t="s">
        <v>101</v>
      </c>
      <c r="F685" s="7" t="s">
        <v>35</v>
      </c>
      <c r="G685" s="9" t="s">
        <v>33</v>
      </c>
      <c r="H685" s="9" t="s">
        <v>33</v>
      </c>
      <c r="I685" s="9" t="s">
        <v>33</v>
      </c>
      <c r="J685" s="9" t="s">
        <v>33</v>
      </c>
      <c r="K685" s="9" t="s">
        <v>33</v>
      </c>
      <c r="L685" s="9" t="s">
        <v>33</v>
      </c>
      <c r="M685" s="9" t="s">
        <v>33</v>
      </c>
      <c r="N685" s="9" t="s">
        <v>33</v>
      </c>
      <c r="O685" s="9" t="s">
        <v>33</v>
      </c>
      <c r="P685" s="9" t="s">
        <v>33</v>
      </c>
      <c r="Q685" s="9" t="s">
        <v>33</v>
      </c>
      <c r="R685" s="9" t="s">
        <v>33</v>
      </c>
      <c r="S685" s="9" t="s">
        <v>33</v>
      </c>
      <c r="T685" s="9" t="s">
        <v>33</v>
      </c>
      <c r="U685" s="9" t="s">
        <v>33</v>
      </c>
      <c r="V685" s="9" t="s">
        <v>33</v>
      </c>
      <c r="W685" s="9" t="s">
        <v>33</v>
      </c>
      <c r="X685" s="9" t="s">
        <v>33</v>
      </c>
      <c r="Y685" s="9" t="s">
        <v>33</v>
      </c>
      <c r="Z685" s="9" t="s">
        <v>33</v>
      </c>
      <c r="AA685" s="9" t="s">
        <v>33</v>
      </c>
      <c r="AB685" s="9" t="s">
        <v>33</v>
      </c>
      <c r="AC685" s="9" t="s">
        <v>33</v>
      </c>
      <c r="AD685" s="9" t="s">
        <v>33</v>
      </c>
      <c r="AE685" s="9" t="s">
        <v>33</v>
      </c>
      <c r="AF685" s="9" t="s">
        <v>33</v>
      </c>
      <c r="AG685" s="9" t="s">
        <v>33</v>
      </c>
      <c r="AH685" s="9" t="s">
        <v>33</v>
      </c>
      <c r="AI685" s="9" t="s">
        <v>33</v>
      </c>
      <c r="AJ685" s="9" t="s">
        <v>33</v>
      </c>
      <c r="AK685" s="55">
        <v>286.21986641004725</v>
      </c>
      <c r="AL685" s="55">
        <v>312.83182261245577</v>
      </c>
      <c r="AM685" s="55">
        <v>255.79015111876288</v>
      </c>
      <c r="AN685" s="55">
        <v>230.52711481442756</v>
      </c>
      <c r="AO685" s="55">
        <v>215.35154799193722</v>
      </c>
      <c r="AP685" s="55">
        <v>213.62615237536625</v>
      </c>
      <c r="AQ685" s="55">
        <v>221.05903785434765</v>
      </c>
      <c r="AR685" s="55">
        <v>213.06255777766873</v>
      </c>
      <c r="AS685" s="55">
        <v>213.18453970863391</v>
      </c>
      <c r="AT685" s="55">
        <v>204.11416465248502</v>
      </c>
      <c r="AU685" s="55">
        <v>177.00901148048976</v>
      </c>
      <c r="AV685" s="55">
        <v>182.42426768830433</v>
      </c>
      <c r="AW685" s="55">
        <v>158.89127702938057</v>
      </c>
      <c r="AX685" s="55">
        <v>152.71167870052602</v>
      </c>
      <c r="AY685" s="55">
        <v>149.6363807582587</v>
      </c>
      <c r="AZ685" s="55">
        <v>149.30463977536306</v>
      </c>
      <c r="BA685" s="55">
        <v>144.34487785904125</v>
      </c>
      <c r="BB685" s="55">
        <v>117.87365480547307</v>
      </c>
      <c r="BC685" s="55">
        <v>114.53763667519704</v>
      </c>
      <c r="BD685" s="55">
        <v>106.53835136664844</v>
      </c>
      <c r="BE685" s="55">
        <v>86.921543546036546</v>
      </c>
      <c r="BF685" s="55">
        <v>67.408052650396186</v>
      </c>
      <c r="BG685" s="55">
        <v>59.584868193812042</v>
      </c>
      <c r="BH685" s="55">
        <v>52.506166687925621</v>
      </c>
      <c r="BI685" s="55">
        <v>46.758650496506348</v>
      </c>
      <c r="BJ685" s="55">
        <v>42.41610871828383</v>
      </c>
      <c r="BK685" s="55">
        <v>38.424843142596977</v>
      </c>
      <c r="BL685" s="55">
        <v>31.065861907405605</v>
      </c>
      <c r="BM685" s="55">
        <v>24.425348383253105</v>
      </c>
      <c r="BN685" s="55">
        <v>25.119033269394745</v>
      </c>
      <c r="BO685" s="55">
        <v>22.744730826569352</v>
      </c>
      <c r="BQ685" s="94" t="s">
        <v>101</v>
      </c>
      <c r="BR685" s="96">
        <v>-0.91223868005930642</v>
      </c>
      <c r="BS685" s="96">
        <v>2.8400204380186225E-2</v>
      </c>
      <c r="BT685" s="96">
        <v>-9.4522046981730931E-2</v>
      </c>
    </row>
    <row r="686" spans="1:72" s="37" customFormat="1">
      <c r="A686" s="121"/>
      <c r="B686" s="352"/>
      <c r="C686" s="355"/>
      <c r="D686" s="358"/>
      <c r="E686" s="135" t="s">
        <v>128</v>
      </c>
      <c r="F686" s="74" t="s">
        <v>129</v>
      </c>
      <c r="G686" s="9" t="s">
        <v>33</v>
      </c>
      <c r="H686" s="9" t="s">
        <v>33</v>
      </c>
      <c r="I686" s="9" t="s">
        <v>33</v>
      </c>
      <c r="J686" s="9" t="s">
        <v>33</v>
      </c>
      <c r="K686" s="9" t="s">
        <v>33</v>
      </c>
      <c r="L686" s="9" t="s">
        <v>33</v>
      </c>
      <c r="M686" s="9" t="s">
        <v>33</v>
      </c>
      <c r="N686" s="9" t="s">
        <v>33</v>
      </c>
      <c r="O686" s="9" t="s">
        <v>33</v>
      </c>
      <c r="P686" s="9" t="s">
        <v>33</v>
      </c>
      <c r="Q686" s="9" t="s">
        <v>33</v>
      </c>
      <c r="R686" s="9" t="s">
        <v>33</v>
      </c>
      <c r="S686" s="9" t="s">
        <v>33</v>
      </c>
      <c r="T686" s="9" t="s">
        <v>33</v>
      </c>
      <c r="U686" s="9" t="s">
        <v>33</v>
      </c>
      <c r="V686" s="9" t="s">
        <v>33</v>
      </c>
      <c r="W686" s="9" t="s">
        <v>33</v>
      </c>
      <c r="X686" s="9" t="s">
        <v>33</v>
      </c>
      <c r="Y686" s="9" t="s">
        <v>33</v>
      </c>
      <c r="Z686" s="9" t="s">
        <v>33</v>
      </c>
      <c r="AA686" s="9" t="s">
        <v>33</v>
      </c>
      <c r="AB686" s="9" t="s">
        <v>33</v>
      </c>
      <c r="AC686" s="9" t="s">
        <v>33</v>
      </c>
      <c r="AD686" s="9" t="s">
        <v>33</v>
      </c>
      <c r="AE686" s="9" t="s">
        <v>33</v>
      </c>
      <c r="AF686" s="9" t="s">
        <v>33</v>
      </c>
      <c r="AG686" s="9" t="s">
        <v>33</v>
      </c>
      <c r="AH686" s="9" t="s">
        <v>33</v>
      </c>
      <c r="AI686" s="9" t="s">
        <v>33</v>
      </c>
      <c r="AJ686" s="9" t="s">
        <v>33</v>
      </c>
      <c r="AK686" s="63">
        <v>1.590178134924267E-2</v>
      </c>
      <c r="AL686" s="63">
        <v>1.5405347184259951E-2</v>
      </c>
      <c r="AM686" s="63">
        <v>1.9206187855691618E-2</v>
      </c>
      <c r="AN686" s="63">
        <v>2.2594637403793267E-2</v>
      </c>
      <c r="AO686" s="63">
        <v>2.4214195655026936E-2</v>
      </c>
      <c r="AP686" s="63">
        <v>2.2452182976598484E-2</v>
      </c>
      <c r="AQ686" s="63">
        <v>2.0864049514919193E-2</v>
      </c>
      <c r="AR686" s="63">
        <v>2.1670089454830368E-2</v>
      </c>
      <c r="AS686" s="63">
        <v>2.1448679338567051E-2</v>
      </c>
      <c r="AT686" s="63">
        <v>2.3104069259050244E-2</v>
      </c>
      <c r="AU686" s="63">
        <v>2.6524037235838606E-2</v>
      </c>
      <c r="AV686" s="63">
        <v>2.6505905471181583E-2</v>
      </c>
      <c r="AW686" s="63">
        <v>3.1345687281130012E-2</v>
      </c>
      <c r="AX686" s="63">
        <v>3.3290723179089168E-2</v>
      </c>
      <c r="AY686" s="63">
        <v>3.1332978270535217E-2</v>
      </c>
      <c r="AZ686" s="63">
        <v>3.0543611611328039E-2</v>
      </c>
      <c r="BA686" s="63">
        <v>3.0962270425702425E-2</v>
      </c>
      <c r="BB686" s="63">
        <v>3.7457275231108388E-2</v>
      </c>
      <c r="BC686" s="63">
        <v>3.99540558366712E-2</v>
      </c>
      <c r="BD686" s="63">
        <v>4.2616728538338741E-2</v>
      </c>
      <c r="BE686" s="63">
        <v>5.4934516410660453E-2</v>
      </c>
      <c r="BF686" s="63">
        <v>7.3620193624265404E-2</v>
      </c>
      <c r="BG686" s="63">
        <v>8.278903368347619E-2</v>
      </c>
      <c r="BH686" s="63">
        <v>9.4390420171570538E-2</v>
      </c>
      <c r="BI686" s="63">
        <v>0.1058534857743723</v>
      </c>
      <c r="BJ686" s="63">
        <v>0.11957809853288244</v>
      </c>
      <c r="BK686" s="63">
        <v>0.12745120813890085</v>
      </c>
      <c r="BL686" s="63">
        <v>0.1591042537166335</v>
      </c>
      <c r="BM686" s="63">
        <v>0.20392449161935822</v>
      </c>
      <c r="BN686" s="63">
        <v>0.19787136589477203</v>
      </c>
      <c r="BO686" s="63">
        <v>0.18619653960904559</v>
      </c>
      <c r="BQ686" s="53"/>
      <c r="BR686" s="54"/>
    </row>
    <row r="687" spans="1:72" s="37" customFormat="1" ht="17.25" customHeight="1">
      <c r="A687" s="121"/>
      <c r="B687" s="352"/>
      <c r="C687" s="355"/>
      <c r="D687" s="358"/>
      <c r="E687" s="155" t="s">
        <v>178</v>
      </c>
      <c r="F687" s="158" t="s">
        <v>35</v>
      </c>
      <c r="G687" s="159" t="s">
        <v>33</v>
      </c>
      <c r="H687" s="159" t="s">
        <v>33</v>
      </c>
      <c r="I687" s="159" t="s">
        <v>33</v>
      </c>
      <c r="J687" s="159" t="s">
        <v>33</v>
      </c>
      <c r="K687" s="159" t="s">
        <v>33</v>
      </c>
      <c r="L687" s="159" t="s">
        <v>33</v>
      </c>
      <c r="M687" s="159" t="s">
        <v>33</v>
      </c>
      <c r="N687" s="159" t="s">
        <v>33</v>
      </c>
      <c r="O687" s="159" t="s">
        <v>33</v>
      </c>
      <c r="P687" s="159" t="s">
        <v>33</v>
      </c>
      <c r="Q687" s="159" t="s">
        <v>33</v>
      </c>
      <c r="R687" s="159" t="s">
        <v>33</v>
      </c>
      <c r="S687" s="159" t="s">
        <v>33</v>
      </c>
      <c r="T687" s="159" t="s">
        <v>33</v>
      </c>
      <c r="U687" s="159" t="s">
        <v>33</v>
      </c>
      <c r="V687" s="159" t="s">
        <v>33</v>
      </c>
      <c r="W687" s="159" t="s">
        <v>33</v>
      </c>
      <c r="X687" s="159" t="s">
        <v>33</v>
      </c>
      <c r="Y687" s="159" t="s">
        <v>33</v>
      </c>
      <c r="Z687" s="159" t="s">
        <v>33</v>
      </c>
      <c r="AA687" s="159" t="s">
        <v>33</v>
      </c>
      <c r="AB687" s="159" t="s">
        <v>33</v>
      </c>
      <c r="AC687" s="159" t="s">
        <v>33</v>
      </c>
      <c r="AD687" s="159" t="s">
        <v>33</v>
      </c>
      <c r="AE687" s="159" t="s">
        <v>33</v>
      </c>
      <c r="AF687" s="159" t="s">
        <v>33</v>
      </c>
      <c r="AG687" s="159" t="s">
        <v>33</v>
      </c>
      <c r="AH687" s="159" t="s">
        <v>33</v>
      </c>
      <c r="AI687" s="159" t="s">
        <v>33</v>
      </c>
      <c r="AJ687" s="159" t="s">
        <v>33</v>
      </c>
      <c r="AK687" s="160">
        <v>0</v>
      </c>
      <c r="AL687" s="160">
        <v>0</v>
      </c>
      <c r="AM687" s="160">
        <v>0</v>
      </c>
      <c r="AN687" s="160">
        <v>0</v>
      </c>
      <c r="AO687" s="160">
        <v>0</v>
      </c>
      <c r="AP687" s="160">
        <v>0</v>
      </c>
      <c r="AQ687" s="160">
        <v>0</v>
      </c>
      <c r="AR687" s="160">
        <v>0</v>
      </c>
      <c r="AS687" s="160">
        <v>0</v>
      </c>
      <c r="AT687" s="160">
        <v>0</v>
      </c>
      <c r="AU687" s="160">
        <v>0</v>
      </c>
      <c r="AV687" s="160">
        <v>0</v>
      </c>
      <c r="AW687" s="160">
        <v>0</v>
      </c>
      <c r="AX687" s="160">
        <v>0</v>
      </c>
      <c r="AY687" s="160">
        <v>0</v>
      </c>
      <c r="AZ687" s="160">
        <v>0</v>
      </c>
      <c r="BA687" s="160">
        <v>0</v>
      </c>
      <c r="BB687" s="160">
        <v>0</v>
      </c>
      <c r="BC687" s="160">
        <v>0</v>
      </c>
      <c r="BD687" s="160">
        <v>0</v>
      </c>
      <c r="BE687" s="160">
        <v>0</v>
      </c>
      <c r="BF687" s="160">
        <v>0</v>
      </c>
      <c r="BG687" s="160">
        <v>0</v>
      </c>
      <c r="BH687" s="160">
        <v>0</v>
      </c>
      <c r="BI687" s="160">
        <v>0</v>
      </c>
      <c r="BJ687" s="160">
        <v>0</v>
      </c>
      <c r="BK687" s="160">
        <v>0</v>
      </c>
      <c r="BL687" s="160">
        <v>0</v>
      </c>
      <c r="BM687" s="160">
        <v>0</v>
      </c>
      <c r="BN687" s="160">
        <v>0</v>
      </c>
      <c r="BO687" s="160">
        <v>0</v>
      </c>
      <c r="BQ687" s="54"/>
    </row>
    <row r="688" spans="1:72" s="37" customFormat="1" ht="17.25" customHeight="1">
      <c r="A688" s="121"/>
      <c r="B688" s="352"/>
      <c r="C688" s="355"/>
      <c r="D688" s="358"/>
      <c r="E688" s="155" t="s">
        <v>179</v>
      </c>
      <c r="F688" s="158" t="s">
        <v>35</v>
      </c>
      <c r="G688" s="159" t="s">
        <v>33</v>
      </c>
      <c r="H688" s="159" t="s">
        <v>33</v>
      </c>
      <c r="I688" s="159" t="s">
        <v>33</v>
      </c>
      <c r="J688" s="159" t="s">
        <v>33</v>
      </c>
      <c r="K688" s="159" t="s">
        <v>33</v>
      </c>
      <c r="L688" s="159" t="s">
        <v>33</v>
      </c>
      <c r="M688" s="159" t="s">
        <v>33</v>
      </c>
      <c r="N688" s="159" t="s">
        <v>33</v>
      </c>
      <c r="O688" s="159" t="s">
        <v>33</v>
      </c>
      <c r="P688" s="159" t="s">
        <v>33</v>
      </c>
      <c r="Q688" s="159" t="s">
        <v>33</v>
      </c>
      <c r="R688" s="159" t="s">
        <v>33</v>
      </c>
      <c r="S688" s="159" t="s">
        <v>33</v>
      </c>
      <c r="T688" s="159" t="s">
        <v>33</v>
      </c>
      <c r="U688" s="159" t="s">
        <v>33</v>
      </c>
      <c r="V688" s="159" t="s">
        <v>33</v>
      </c>
      <c r="W688" s="159" t="s">
        <v>33</v>
      </c>
      <c r="X688" s="159" t="s">
        <v>33</v>
      </c>
      <c r="Y688" s="159" t="s">
        <v>33</v>
      </c>
      <c r="Z688" s="159" t="s">
        <v>33</v>
      </c>
      <c r="AA688" s="159" t="s">
        <v>33</v>
      </c>
      <c r="AB688" s="159" t="s">
        <v>33</v>
      </c>
      <c r="AC688" s="159" t="s">
        <v>33</v>
      </c>
      <c r="AD688" s="159" t="s">
        <v>33</v>
      </c>
      <c r="AE688" s="159" t="s">
        <v>33</v>
      </c>
      <c r="AF688" s="159" t="s">
        <v>33</v>
      </c>
      <c r="AG688" s="159" t="s">
        <v>33</v>
      </c>
      <c r="AH688" s="159" t="s">
        <v>33</v>
      </c>
      <c r="AI688" s="159" t="s">
        <v>33</v>
      </c>
      <c r="AJ688" s="159" t="s">
        <v>33</v>
      </c>
      <c r="AK688" s="160">
        <v>61.973084830312381</v>
      </c>
      <c r="AL688" s="160">
        <v>63.905075851111832</v>
      </c>
      <c r="AM688" s="160">
        <v>61.13562133928427</v>
      </c>
      <c r="AN688" s="160">
        <v>59.433545479141117</v>
      </c>
      <c r="AO688" s="160">
        <v>52.524536819563259</v>
      </c>
      <c r="AP688" s="160">
        <v>53.871175720553786</v>
      </c>
      <c r="AQ688" s="160">
        <v>55.509727223369026</v>
      </c>
      <c r="AR688" s="160">
        <v>61.315524070287012</v>
      </c>
      <c r="AS688" s="160">
        <v>68.2100785991924</v>
      </c>
      <c r="AT688" s="160">
        <v>69.745289743935714</v>
      </c>
      <c r="AU688" s="160">
        <v>70.75841948521078</v>
      </c>
      <c r="AV688" s="160">
        <v>59.841131064294267</v>
      </c>
      <c r="AW688" s="160">
        <v>59.151721598685576</v>
      </c>
      <c r="AX688" s="160">
        <v>65.941009753571407</v>
      </c>
      <c r="AY688" s="160">
        <v>77.219591969884362</v>
      </c>
      <c r="AZ688" s="160">
        <v>70.693183529705209</v>
      </c>
      <c r="BA688" s="160">
        <v>74.883861665516335</v>
      </c>
      <c r="BB688" s="160">
        <v>77.894462553737895</v>
      </c>
      <c r="BC688" s="160">
        <v>66.918475387861534</v>
      </c>
      <c r="BD688" s="160">
        <v>67.430815300741443</v>
      </c>
      <c r="BE688" s="160">
        <v>64.843372856659144</v>
      </c>
      <c r="BF688" s="160">
        <v>70.727495156286395</v>
      </c>
      <c r="BG688" s="160">
        <v>66.330787321244813</v>
      </c>
      <c r="BH688" s="160">
        <v>60.865521268174518</v>
      </c>
      <c r="BI688" s="160">
        <v>51.090616861188423</v>
      </c>
      <c r="BJ688" s="160">
        <v>44.006759586202705</v>
      </c>
      <c r="BK688" s="160">
        <v>40.145749806474541</v>
      </c>
      <c r="BL688" s="160">
        <v>44.483443936581374</v>
      </c>
      <c r="BM688" s="160">
        <v>51.251751500970798</v>
      </c>
      <c r="BN688" s="160">
        <v>45.004577536932636</v>
      </c>
      <c r="BO688" s="160">
        <v>45.004577536932636</v>
      </c>
      <c r="BQ688" s="54"/>
    </row>
    <row r="689" spans="1:72" s="37" customFormat="1" ht="17.25" customHeight="1">
      <c r="A689" s="121"/>
      <c r="B689" s="352"/>
      <c r="C689" s="355"/>
      <c r="D689" s="358"/>
      <c r="E689" s="155" t="s">
        <v>180</v>
      </c>
      <c r="F689" s="158" t="s">
        <v>35</v>
      </c>
      <c r="G689" s="159" t="s">
        <v>33</v>
      </c>
      <c r="H689" s="159" t="s">
        <v>33</v>
      </c>
      <c r="I689" s="159" t="s">
        <v>33</v>
      </c>
      <c r="J689" s="159" t="s">
        <v>33</v>
      </c>
      <c r="K689" s="159" t="s">
        <v>33</v>
      </c>
      <c r="L689" s="159" t="s">
        <v>33</v>
      </c>
      <c r="M689" s="159" t="s">
        <v>33</v>
      </c>
      <c r="N689" s="159" t="s">
        <v>33</v>
      </c>
      <c r="O689" s="159" t="s">
        <v>33</v>
      </c>
      <c r="P689" s="159" t="s">
        <v>33</v>
      </c>
      <c r="Q689" s="159" t="s">
        <v>33</v>
      </c>
      <c r="R689" s="159" t="s">
        <v>33</v>
      </c>
      <c r="S689" s="159" t="s">
        <v>33</v>
      </c>
      <c r="T689" s="159" t="s">
        <v>33</v>
      </c>
      <c r="U689" s="159" t="s">
        <v>33</v>
      </c>
      <c r="V689" s="159" t="s">
        <v>33</v>
      </c>
      <c r="W689" s="159" t="s">
        <v>33</v>
      </c>
      <c r="X689" s="159" t="s">
        <v>33</v>
      </c>
      <c r="Y689" s="159" t="s">
        <v>33</v>
      </c>
      <c r="Z689" s="159" t="s">
        <v>33</v>
      </c>
      <c r="AA689" s="159" t="s">
        <v>33</v>
      </c>
      <c r="AB689" s="159" t="s">
        <v>33</v>
      </c>
      <c r="AC689" s="159" t="s">
        <v>33</v>
      </c>
      <c r="AD689" s="159" t="s">
        <v>33</v>
      </c>
      <c r="AE689" s="159" t="s">
        <v>33</v>
      </c>
      <c r="AF689" s="159" t="s">
        <v>33</v>
      </c>
      <c r="AG689" s="159" t="s">
        <v>33</v>
      </c>
      <c r="AH689" s="159" t="s">
        <v>33</v>
      </c>
      <c r="AI689" s="159" t="s">
        <v>33</v>
      </c>
      <c r="AJ689" s="159" t="s">
        <v>33</v>
      </c>
      <c r="AK689" s="160">
        <v>0</v>
      </c>
      <c r="AL689" s="160">
        <v>0</v>
      </c>
      <c r="AM689" s="160">
        <v>0</v>
      </c>
      <c r="AN689" s="160">
        <v>0</v>
      </c>
      <c r="AO689" s="160">
        <v>0</v>
      </c>
      <c r="AP689" s="160">
        <v>0</v>
      </c>
      <c r="AQ689" s="160">
        <v>0</v>
      </c>
      <c r="AR689" s="160">
        <v>0</v>
      </c>
      <c r="AS689" s="160">
        <v>0</v>
      </c>
      <c r="AT689" s="160">
        <v>0</v>
      </c>
      <c r="AU689" s="160">
        <v>0</v>
      </c>
      <c r="AV689" s="160">
        <v>0</v>
      </c>
      <c r="AW689" s="160">
        <v>0</v>
      </c>
      <c r="AX689" s="160">
        <v>0</v>
      </c>
      <c r="AY689" s="160">
        <v>0</v>
      </c>
      <c r="AZ689" s="160">
        <v>0</v>
      </c>
      <c r="BA689" s="160">
        <v>0</v>
      </c>
      <c r="BB689" s="160">
        <v>0</v>
      </c>
      <c r="BC689" s="160">
        <v>0</v>
      </c>
      <c r="BD689" s="160">
        <v>0</v>
      </c>
      <c r="BE689" s="160">
        <v>0</v>
      </c>
      <c r="BF689" s="160">
        <v>0</v>
      </c>
      <c r="BG689" s="160">
        <v>0</v>
      </c>
      <c r="BH689" s="160">
        <v>0</v>
      </c>
      <c r="BI689" s="160">
        <v>0</v>
      </c>
      <c r="BJ689" s="160">
        <v>0</v>
      </c>
      <c r="BK689" s="160">
        <v>0</v>
      </c>
      <c r="BL689" s="160">
        <v>0</v>
      </c>
      <c r="BM689" s="160">
        <v>0</v>
      </c>
      <c r="BN689" s="160">
        <v>0</v>
      </c>
      <c r="BO689" s="160">
        <v>0</v>
      </c>
      <c r="BQ689" s="54"/>
    </row>
    <row r="690" spans="1:72" s="37" customFormat="1" ht="17.25" customHeight="1">
      <c r="A690" s="121"/>
      <c r="B690" s="352"/>
      <c r="C690" s="355"/>
      <c r="D690" s="358"/>
      <c r="E690" s="155" t="s">
        <v>181</v>
      </c>
      <c r="F690" s="158" t="s">
        <v>35</v>
      </c>
      <c r="G690" s="159" t="s">
        <v>33</v>
      </c>
      <c r="H690" s="159" t="s">
        <v>33</v>
      </c>
      <c r="I690" s="159" t="s">
        <v>33</v>
      </c>
      <c r="J690" s="159" t="s">
        <v>33</v>
      </c>
      <c r="K690" s="159" t="s">
        <v>33</v>
      </c>
      <c r="L690" s="159" t="s">
        <v>33</v>
      </c>
      <c r="M690" s="159" t="s">
        <v>33</v>
      </c>
      <c r="N690" s="159" t="s">
        <v>33</v>
      </c>
      <c r="O690" s="159" t="s">
        <v>33</v>
      </c>
      <c r="P690" s="159" t="s">
        <v>33</v>
      </c>
      <c r="Q690" s="159" t="s">
        <v>33</v>
      </c>
      <c r="R690" s="159" t="s">
        <v>33</v>
      </c>
      <c r="S690" s="159" t="s">
        <v>33</v>
      </c>
      <c r="T690" s="159" t="s">
        <v>33</v>
      </c>
      <c r="U690" s="159" t="s">
        <v>33</v>
      </c>
      <c r="V690" s="159" t="s">
        <v>33</v>
      </c>
      <c r="W690" s="159" t="s">
        <v>33</v>
      </c>
      <c r="X690" s="159" t="s">
        <v>33</v>
      </c>
      <c r="Y690" s="159" t="s">
        <v>33</v>
      </c>
      <c r="Z690" s="159" t="s">
        <v>33</v>
      </c>
      <c r="AA690" s="159" t="s">
        <v>33</v>
      </c>
      <c r="AB690" s="159" t="s">
        <v>33</v>
      </c>
      <c r="AC690" s="159" t="s">
        <v>33</v>
      </c>
      <c r="AD690" s="159" t="s">
        <v>33</v>
      </c>
      <c r="AE690" s="159" t="s">
        <v>33</v>
      </c>
      <c r="AF690" s="159" t="s">
        <v>33</v>
      </c>
      <c r="AG690" s="159" t="s">
        <v>33</v>
      </c>
      <c r="AH690" s="159" t="s">
        <v>33</v>
      </c>
      <c r="AI690" s="159" t="s">
        <v>33</v>
      </c>
      <c r="AJ690" s="159" t="s">
        <v>33</v>
      </c>
      <c r="AK690" s="160">
        <v>0</v>
      </c>
      <c r="AL690" s="160">
        <v>0</v>
      </c>
      <c r="AM690" s="160">
        <v>0</v>
      </c>
      <c r="AN690" s="160">
        <v>0</v>
      </c>
      <c r="AO690" s="160">
        <v>0</v>
      </c>
      <c r="AP690" s="160">
        <v>0</v>
      </c>
      <c r="AQ690" s="160">
        <v>0</v>
      </c>
      <c r="AR690" s="160">
        <v>0</v>
      </c>
      <c r="AS690" s="160">
        <v>0</v>
      </c>
      <c r="AT690" s="160">
        <v>0</v>
      </c>
      <c r="AU690" s="160">
        <v>0</v>
      </c>
      <c r="AV690" s="160">
        <v>0</v>
      </c>
      <c r="AW690" s="160">
        <v>0</v>
      </c>
      <c r="AX690" s="160">
        <v>0</v>
      </c>
      <c r="AY690" s="160">
        <v>0</v>
      </c>
      <c r="AZ690" s="160">
        <v>0</v>
      </c>
      <c r="BA690" s="160">
        <v>0</v>
      </c>
      <c r="BB690" s="160">
        <v>0</v>
      </c>
      <c r="BC690" s="160">
        <v>0</v>
      </c>
      <c r="BD690" s="160">
        <v>0</v>
      </c>
      <c r="BE690" s="160">
        <v>0</v>
      </c>
      <c r="BF690" s="160">
        <v>0</v>
      </c>
      <c r="BG690" s="160">
        <v>0</v>
      </c>
      <c r="BH690" s="160">
        <v>0</v>
      </c>
      <c r="BI690" s="160">
        <v>0</v>
      </c>
      <c r="BJ690" s="160">
        <v>0</v>
      </c>
      <c r="BK690" s="160">
        <v>0</v>
      </c>
      <c r="BL690" s="160">
        <v>0</v>
      </c>
      <c r="BM690" s="160">
        <v>0</v>
      </c>
      <c r="BN690" s="160">
        <v>0</v>
      </c>
      <c r="BO690" s="160">
        <v>0</v>
      </c>
      <c r="BQ690" s="54"/>
    </row>
    <row r="691" spans="1:72" s="37" customFormat="1" ht="17.25" customHeight="1">
      <c r="A691" s="121"/>
      <c r="B691" s="353"/>
      <c r="C691" s="356"/>
      <c r="D691" s="359"/>
      <c r="E691" s="154" t="s">
        <v>182</v>
      </c>
      <c r="F691" s="158" t="s">
        <v>35</v>
      </c>
      <c r="G691" s="157" t="s">
        <v>33</v>
      </c>
      <c r="H691" s="157" t="s">
        <v>33</v>
      </c>
      <c r="I691" s="157" t="s">
        <v>33</v>
      </c>
      <c r="J691" s="157" t="s">
        <v>33</v>
      </c>
      <c r="K691" s="157" t="s">
        <v>33</v>
      </c>
      <c r="L691" s="157" t="s">
        <v>33</v>
      </c>
      <c r="M691" s="157" t="s">
        <v>33</v>
      </c>
      <c r="N691" s="157" t="s">
        <v>33</v>
      </c>
      <c r="O691" s="157" t="s">
        <v>33</v>
      </c>
      <c r="P691" s="157" t="s">
        <v>33</v>
      </c>
      <c r="Q691" s="157" t="s">
        <v>33</v>
      </c>
      <c r="R691" s="157" t="s">
        <v>33</v>
      </c>
      <c r="S691" s="157" t="s">
        <v>33</v>
      </c>
      <c r="T691" s="157" t="s">
        <v>33</v>
      </c>
      <c r="U691" s="157" t="s">
        <v>33</v>
      </c>
      <c r="V691" s="157" t="s">
        <v>33</v>
      </c>
      <c r="W691" s="157" t="s">
        <v>33</v>
      </c>
      <c r="X691" s="157" t="s">
        <v>33</v>
      </c>
      <c r="Y691" s="157" t="s">
        <v>33</v>
      </c>
      <c r="Z691" s="157" t="s">
        <v>33</v>
      </c>
      <c r="AA691" s="157" t="s">
        <v>33</v>
      </c>
      <c r="AB691" s="157" t="s">
        <v>33</v>
      </c>
      <c r="AC691" s="157" t="s">
        <v>33</v>
      </c>
      <c r="AD691" s="157" t="s">
        <v>33</v>
      </c>
      <c r="AE691" s="157" t="s">
        <v>33</v>
      </c>
      <c r="AF691" s="157" t="s">
        <v>33</v>
      </c>
      <c r="AG691" s="157" t="s">
        <v>33</v>
      </c>
      <c r="AH691" s="157" t="s">
        <v>33</v>
      </c>
      <c r="AI691" s="157" t="s">
        <v>33</v>
      </c>
      <c r="AJ691" s="157" t="s">
        <v>33</v>
      </c>
      <c r="AK691" s="161">
        <v>61.973084830312381</v>
      </c>
      <c r="AL691" s="161">
        <v>63.905075851111832</v>
      </c>
      <c r="AM691" s="161">
        <v>61.13562133928427</v>
      </c>
      <c r="AN691" s="161">
        <v>59.433545479141117</v>
      </c>
      <c r="AO691" s="161">
        <v>52.524536819563259</v>
      </c>
      <c r="AP691" s="161">
        <v>53.871175720553786</v>
      </c>
      <c r="AQ691" s="161">
        <v>55.509727223369026</v>
      </c>
      <c r="AR691" s="161">
        <v>61.315524070287012</v>
      </c>
      <c r="AS691" s="161">
        <v>68.2100785991924</v>
      </c>
      <c r="AT691" s="161">
        <v>69.745289743935714</v>
      </c>
      <c r="AU691" s="161">
        <v>70.75841948521078</v>
      </c>
      <c r="AV691" s="161">
        <v>59.841131064294267</v>
      </c>
      <c r="AW691" s="161">
        <v>59.151721598685576</v>
      </c>
      <c r="AX691" s="161">
        <v>65.941009753571407</v>
      </c>
      <c r="AY691" s="161">
        <v>77.219591969884362</v>
      </c>
      <c r="AZ691" s="161">
        <v>70.693183529705209</v>
      </c>
      <c r="BA691" s="161">
        <v>74.883861665516335</v>
      </c>
      <c r="BB691" s="161">
        <v>77.894462553737895</v>
      </c>
      <c r="BC691" s="161">
        <v>66.918475387861534</v>
      </c>
      <c r="BD691" s="161">
        <v>67.430815300741443</v>
      </c>
      <c r="BE691" s="161">
        <v>64.843372856659144</v>
      </c>
      <c r="BF691" s="161">
        <v>70.727495156286395</v>
      </c>
      <c r="BG691" s="161">
        <v>66.330787321244813</v>
      </c>
      <c r="BH691" s="161">
        <v>60.865521268174518</v>
      </c>
      <c r="BI691" s="161">
        <v>51.090616861188423</v>
      </c>
      <c r="BJ691" s="161">
        <v>44.006759586202705</v>
      </c>
      <c r="BK691" s="161">
        <v>40.145749806474541</v>
      </c>
      <c r="BL691" s="161">
        <v>44.483443936581374</v>
      </c>
      <c r="BM691" s="161">
        <v>51.251751500970798</v>
      </c>
      <c r="BN691" s="161">
        <v>45.004577536932636</v>
      </c>
      <c r="BO691" s="161">
        <v>45.004577536932636</v>
      </c>
      <c r="BQ691" s="54"/>
    </row>
    <row r="692" spans="1:72" s="37" customFormat="1" ht="24">
      <c r="A692" s="121"/>
      <c r="B692" s="107"/>
      <c r="C692" s="108"/>
      <c r="D692" s="49"/>
      <c r="E692" s="82"/>
      <c r="F692" s="83"/>
      <c r="G692" s="84"/>
      <c r="H692" s="84"/>
      <c r="I692" s="84"/>
      <c r="J692" s="84"/>
      <c r="K692" s="84"/>
      <c r="L692" s="84"/>
      <c r="M692" s="84"/>
      <c r="N692" s="84"/>
      <c r="O692" s="84"/>
      <c r="P692" s="84"/>
      <c r="Q692" s="84"/>
      <c r="R692" s="84"/>
      <c r="S692" s="84"/>
      <c r="T692" s="84"/>
      <c r="U692" s="84"/>
      <c r="V692" s="84"/>
      <c r="W692" s="84"/>
      <c r="X692" s="84"/>
      <c r="Y692" s="84"/>
      <c r="Z692" s="84"/>
      <c r="AA692" s="84"/>
      <c r="AB692" s="84"/>
      <c r="AC692" s="84"/>
      <c r="AD692" s="84"/>
      <c r="AE692" s="84"/>
      <c r="AF692" s="84"/>
      <c r="AG692" s="84"/>
      <c r="AH692" s="84"/>
      <c r="AI692" s="84"/>
      <c r="AJ692" s="84"/>
      <c r="AK692" s="85"/>
      <c r="AL692" s="85"/>
      <c r="AM692" s="85"/>
      <c r="AN692" s="85"/>
      <c r="AO692" s="85"/>
      <c r="AP692" s="85"/>
      <c r="AQ692" s="85"/>
      <c r="AR692" s="85"/>
      <c r="AS692" s="85"/>
      <c r="AT692" s="85"/>
      <c r="AU692" s="85"/>
      <c r="AV692" s="85"/>
      <c r="AW692" s="85"/>
      <c r="AX692" s="85"/>
      <c r="AY692" s="85"/>
      <c r="AZ692" s="85"/>
      <c r="BA692" s="85"/>
      <c r="BB692" s="85"/>
      <c r="BC692" s="85"/>
      <c r="BD692" s="85"/>
      <c r="BE692" s="85"/>
      <c r="BF692" s="85"/>
      <c r="BG692" s="85"/>
      <c r="BH692" s="85"/>
      <c r="BI692" s="85"/>
      <c r="BJ692" s="85"/>
      <c r="BK692" s="85"/>
      <c r="BL692" s="85"/>
      <c r="BM692" s="85"/>
      <c r="BN692" s="85"/>
      <c r="BO692" s="85"/>
      <c r="BQ692" s="150" t="s">
        <v>12</v>
      </c>
      <c r="BR692" s="91" t="s">
        <v>474</v>
      </c>
      <c r="BS692" s="91" t="s">
        <v>476</v>
      </c>
      <c r="BT692" s="91" t="s">
        <v>475</v>
      </c>
    </row>
    <row r="693" spans="1:72" ht="17.25" customHeight="1">
      <c r="A693" s="115"/>
      <c r="B693" s="351" t="s">
        <v>39</v>
      </c>
      <c r="C693" s="354" t="s">
        <v>22</v>
      </c>
      <c r="D693" s="357" t="s">
        <v>12</v>
      </c>
      <c r="E693" s="128" t="s">
        <v>153</v>
      </c>
      <c r="F693" s="7" t="s">
        <v>35</v>
      </c>
      <c r="G693" s="9" t="s">
        <v>33</v>
      </c>
      <c r="H693" s="9" t="s">
        <v>33</v>
      </c>
      <c r="I693" s="9" t="s">
        <v>33</v>
      </c>
      <c r="J693" s="9" t="s">
        <v>33</v>
      </c>
      <c r="K693" s="9" t="s">
        <v>33</v>
      </c>
      <c r="L693" s="9" t="s">
        <v>33</v>
      </c>
      <c r="M693" s="9" t="s">
        <v>33</v>
      </c>
      <c r="N693" s="9" t="s">
        <v>33</v>
      </c>
      <c r="O693" s="9" t="s">
        <v>33</v>
      </c>
      <c r="P693" s="9" t="s">
        <v>33</v>
      </c>
      <c r="Q693" s="9" t="s">
        <v>33</v>
      </c>
      <c r="R693" s="9" t="s">
        <v>33</v>
      </c>
      <c r="S693" s="9" t="s">
        <v>33</v>
      </c>
      <c r="T693" s="9" t="s">
        <v>33</v>
      </c>
      <c r="U693" s="9" t="s">
        <v>33</v>
      </c>
      <c r="V693" s="9" t="s">
        <v>33</v>
      </c>
      <c r="W693" s="9" t="s">
        <v>33</v>
      </c>
      <c r="X693" s="9" t="s">
        <v>33</v>
      </c>
      <c r="Y693" s="9" t="s">
        <v>33</v>
      </c>
      <c r="Z693" s="9" t="s">
        <v>33</v>
      </c>
      <c r="AA693" s="9" t="s">
        <v>33</v>
      </c>
      <c r="AB693" s="9" t="s">
        <v>33</v>
      </c>
      <c r="AC693" s="9" t="s">
        <v>33</v>
      </c>
      <c r="AD693" s="9" t="s">
        <v>33</v>
      </c>
      <c r="AE693" s="9" t="s">
        <v>33</v>
      </c>
      <c r="AF693" s="9" t="s">
        <v>33</v>
      </c>
      <c r="AG693" s="9" t="s">
        <v>33</v>
      </c>
      <c r="AH693" s="9" t="s">
        <v>33</v>
      </c>
      <c r="AI693" s="9" t="s">
        <v>33</v>
      </c>
      <c r="AJ693" s="9" t="s">
        <v>33</v>
      </c>
      <c r="AK693" s="112">
        <v>2.3959824191907764</v>
      </c>
      <c r="AL693" s="112">
        <v>2.7035643250016026</v>
      </c>
      <c r="AM693" s="112">
        <v>3.0606325055112693</v>
      </c>
      <c r="AN693" s="112">
        <v>3.3642710811804504</v>
      </c>
      <c r="AO693" s="112">
        <v>3.6816146019293123</v>
      </c>
      <c r="AP693" s="112">
        <v>4.1397110214464536</v>
      </c>
      <c r="AQ693" s="112">
        <v>4.4511411372086185</v>
      </c>
      <c r="AR693" s="112">
        <v>4.7229180004356346</v>
      </c>
      <c r="AS693" s="112">
        <v>4.9035516784548632</v>
      </c>
      <c r="AT693" s="112">
        <v>5.3646123021535654</v>
      </c>
      <c r="AU693" s="112">
        <v>5.3222173586570491</v>
      </c>
      <c r="AV693" s="112">
        <v>6.1938518387230621</v>
      </c>
      <c r="AW693" s="112">
        <v>6.6888833103212528</v>
      </c>
      <c r="AX693" s="112">
        <v>7.3519946192827881</v>
      </c>
      <c r="AY693" s="112">
        <v>7.7066216286333189</v>
      </c>
      <c r="AZ693" s="112">
        <v>8.2392889871501662</v>
      </c>
      <c r="BA693" s="112">
        <v>8.7209179132896502</v>
      </c>
      <c r="BB693" s="112">
        <v>8.964347464446961</v>
      </c>
      <c r="BC693" s="112">
        <v>9.4798822958956208</v>
      </c>
      <c r="BD693" s="112">
        <v>10.1435312791446</v>
      </c>
      <c r="BE693" s="112">
        <v>10.856630410531016</v>
      </c>
      <c r="BF693" s="112">
        <v>10.693073132363725</v>
      </c>
      <c r="BG693" s="112">
        <v>11.556475449122532</v>
      </c>
      <c r="BH693" s="112">
        <v>11.576494386090078</v>
      </c>
      <c r="BI693" s="112">
        <v>11.617601291946695</v>
      </c>
      <c r="BJ693" s="112">
        <v>11.59356404792765</v>
      </c>
      <c r="BK693" s="112">
        <v>11.525357502735302</v>
      </c>
      <c r="BL693" s="112">
        <v>11.099680168859148</v>
      </c>
      <c r="BM693" s="112">
        <v>10.922305998803527</v>
      </c>
      <c r="BN693" s="112">
        <v>10.645211561504853</v>
      </c>
      <c r="BO693" s="112">
        <v>9.9599059670172103</v>
      </c>
      <c r="BQ693" s="128" t="s">
        <v>153</v>
      </c>
      <c r="BR693" s="110">
        <v>3.4429422671223886</v>
      </c>
      <c r="BS693" s="110">
        <v>-2.5369591121968904E-2</v>
      </c>
      <c r="BT693" s="110">
        <v>-6.437688819317039E-2</v>
      </c>
    </row>
    <row r="694" spans="1:72">
      <c r="A694" s="115"/>
      <c r="B694" s="352"/>
      <c r="C694" s="355"/>
      <c r="D694" s="358"/>
      <c r="E694" s="128" t="s">
        <v>154</v>
      </c>
      <c r="F694" s="7" t="s">
        <v>35</v>
      </c>
      <c r="G694" s="9" t="s">
        <v>33</v>
      </c>
      <c r="H694" s="9" t="s">
        <v>33</v>
      </c>
      <c r="I694" s="9" t="s">
        <v>33</v>
      </c>
      <c r="J694" s="9" t="s">
        <v>33</v>
      </c>
      <c r="K694" s="9" t="s">
        <v>33</v>
      </c>
      <c r="L694" s="9" t="s">
        <v>33</v>
      </c>
      <c r="M694" s="9" t="s">
        <v>33</v>
      </c>
      <c r="N694" s="9" t="s">
        <v>33</v>
      </c>
      <c r="O694" s="9" t="s">
        <v>33</v>
      </c>
      <c r="P694" s="9" t="s">
        <v>33</v>
      </c>
      <c r="Q694" s="9" t="s">
        <v>33</v>
      </c>
      <c r="R694" s="9" t="s">
        <v>33</v>
      </c>
      <c r="S694" s="9" t="s">
        <v>33</v>
      </c>
      <c r="T694" s="9" t="s">
        <v>33</v>
      </c>
      <c r="U694" s="9" t="s">
        <v>33</v>
      </c>
      <c r="V694" s="9" t="s">
        <v>33</v>
      </c>
      <c r="W694" s="9" t="s">
        <v>33</v>
      </c>
      <c r="X694" s="9" t="s">
        <v>33</v>
      </c>
      <c r="Y694" s="9" t="s">
        <v>33</v>
      </c>
      <c r="Z694" s="9" t="s">
        <v>33</v>
      </c>
      <c r="AA694" s="9" t="s">
        <v>33</v>
      </c>
      <c r="AB694" s="9" t="s">
        <v>33</v>
      </c>
      <c r="AC694" s="9" t="s">
        <v>33</v>
      </c>
      <c r="AD694" s="9" t="s">
        <v>33</v>
      </c>
      <c r="AE694" s="9" t="s">
        <v>33</v>
      </c>
      <c r="AF694" s="9" t="s">
        <v>33</v>
      </c>
      <c r="AG694" s="9" t="s">
        <v>33</v>
      </c>
      <c r="AH694" s="9" t="s">
        <v>33</v>
      </c>
      <c r="AI694" s="9" t="s">
        <v>33</v>
      </c>
      <c r="AJ694" s="9" t="s">
        <v>33</v>
      </c>
      <c r="AK694" s="112">
        <v>3567.9677300014755</v>
      </c>
      <c r="AL694" s="112">
        <v>2295.3299013377186</v>
      </c>
      <c r="AM694" s="112">
        <v>1607.4344959720149</v>
      </c>
      <c r="AN694" s="112">
        <v>1392.9041214542638</v>
      </c>
      <c r="AO694" s="112">
        <v>1213.2281077313908</v>
      </c>
      <c r="AP694" s="112">
        <v>1072.1044063108113</v>
      </c>
      <c r="AQ694" s="112">
        <v>918.78366857775541</v>
      </c>
      <c r="AR694" s="112">
        <v>794.71204104632159</v>
      </c>
      <c r="AS694" s="112">
        <v>689.09740579696893</v>
      </c>
      <c r="AT694" s="112">
        <v>491.42969656493182</v>
      </c>
      <c r="AU694" s="112">
        <v>13.264617815558957</v>
      </c>
      <c r="AV694" s="112">
        <v>6.7851839773292051</v>
      </c>
      <c r="AW694" s="112">
        <v>6.6761221343031583</v>
      </c>
      <c r="AX694" s="112">
        <v>6.5468534369303661</v>
      </c>
      <c r="AY694" s="112">
        <v>6.3236589210778256</v>
      </c>
      <c r="AZ694" s="112">
        <v>6.169665318324669</v>
      </c>
      <c r="BA694" s="112">
        <v>5.7687453099639177</v>
      </c>
      <c r="BB694" s="112">
        <v>5.3481134461976474</v>
      </c>
      <c r="BC694" s="112">
        <v>4.9262720584842619</v>
      </c>
      <c r="BD694" s="112">
        <v>4.7329497516407049</v>
      </c>
      <c r="BE694" s="112">
        <v>4.6720581441364368</v>
      </c>
      <c r="BF694" s="112">
        <v>4.327303446178453</v>
      </c>
      <c r="BG694" s="112">
        <v>4.0102521010224468</v>
      </c>
      <c r="BH694" s="112">
        <v>3.9156534930132656</v>
      </c>
      <c r="BI694" s="112">
        <v>4.004716816142138</v>
      </c>
      <c r="BJ694" s="112">
        <v>4.1098639746671948</v>
      </c>
      <c r="BK694" s="112">
        <v>4.2910547355892001</v>
      </c>
      <c r="BL694" s="112">
        <v>4.520670915555427</v>
      </c>
      <c r="BM694" s="112">
        <v>4.9469802118597039</v>
      </c>
      <c r="BN694" s="112">
        <v>5.3668372116402994</v>
      </c>
      <c r="BO694" s="112">
        <v>4.2374240547460298</v>
      </c>
      <c r="BQ694" s="128" t="s">
        <v>154</v>
      </c>
      <c r="BR694" s="110">
        <v>-0.99849582798450975</v>
      </c>
      <c r="BS694" s="110">
        <v>8.4871372392807648E-2</v>
      </c>
      <c r="BT694" s="110">
        <v>-0.21044296898826192</v>
      </c>
    </row>
    <row r="695" spans="1:72">
      <c r="A695" s="115"/>
      <c r="B695" s="352"/>
      <c r="C695" s="355"/>
      <c r="D695" s="358"/>
      <c r="E695" s="128" t="s">
        <v>155</v>
      </c>
      <c r="F695" s="7" t="s">
        <v>35</v>
      </c>
      <c r="G695" s="9" t="s">
        <v>33</v>
      </c>
      <c r="H695" s="9" t="s">
        <v>33</v>
      </c>
      <c r="I695" s="9" t="s">
        <v>33</v>
      </c>
      <c r="J695" s="9" t="s">
        <v>33</v>
      </c>
      <c r="K695" s="9" t="s">
        <v>33</v>
      </c>
      <c r="L695" s="9" t="s">
        <v>33</v>
      </c>
      <c r="M695" s="9" t="s">
        <v>33</v>
      </c>
      <c r="N695" s="9" t="s">
        <v>33</v>
      </c>
      <c r="O695" s="9" t="s">
        <v>33</v>
      </c>
      <c r="P695" s="9" t="s">
        <v>33</v>
      </c>
      <c r="Q695" s="9" t="s">
        <v>33</v>
      </c>
      <c r="R695" s="9" t="s">
        <v>33</v>
      </c>
      <c r="S695" s="9" t="s">
        <v>33</v>
      </c>
      <c r="T695" s="9" t="s">
        <v>33</v>
      </c>
      <c r="U695" s="9" t="s">
        <v>33</v>
      </c>
      <c r="V695" s="9" t="s">
        <v>33</v>
      </c>
      <c r="W695" s="9" t="s">
        <v>33</v>
      </c>
      <c r="X695" s="9" t="s">
        <v>33</v>
      </c>
      <c r="Y695" s="9" t="s">
        <v>33</v>
      </c>
      <c r="Z695" s="9" t="s">
        <v>33</v>
      </c>
      <c r="AA695" s="9" t="s">
        <v>33</v>
      </c>
      <c r="AB695" s="9" t="s">
        <v>33</v>
      </c>
      <c r="AC695" s="9" t="s">
        <v>33</v>
      </c>
      <c r="AD695" s="9" t="s">
        <v>33</v>
      </c>
      <c r="AE695" s="9" t="s">
        <v>33</v>
      </c>
      <c r="AF695" s="9" t="s">
        <v>33</v>
      </c>
      <c r="AG695" s="9" t="s">
        <v>33</v>
      </c>
      <c r="AH695" s="9" t="s">
        <v>33</v>
      </c>
      <c r="AI695" s="9" t="s">
        <v>33</v>
      </c>
      <c r="AJ695" s="9" t="s">
        <v>33</v>
      </c>
      <c r="AK695" s="112">
        <v>2.5991521253766327E-2</v>
      </c>
      <c r="AL695" s="112">
        <v>2.436065282780249E-2</v>
      </c>
      <c r="AM695" s="112">
        <v>2.0726426582041886E-2</v>
      </c>
      <c r="AN695" s="112">
        <v>1.8024244213426067E-2</v>
      </c>
      <c r="AO695" s="112">
        <v>1.5847910419872307E-2</v>
      </c>
      <c r="AP695" s="112">
        <v>1.3298422786202945E-2</v>
      </c>
      <c r="AQ695" s="112">
        <v>2.2865728832005484E-2</v>
      </c>
      <c r="AR695" s="112">
        <v>4.5745277257076666E-2</v>
      </c>
      <c r="AS695" s="112">
        <v>7.6572078141092584E-2</v>
      </c>
      <c r="AT695" s="112">
        <v>0.10579600684661178</v>
      </c>
      <c r="AU695" s="112">
        <v>0.10781202509561365</v>
      </c>
      <c r="AV695" s="112">
        <v>0.11033075466147227</v>
      </c>
      <c r="AW695" s="112">
        <v>0.10187834389280724</v>
      </c>
      <c r="AX695" s="112">
        <v>9.3947373466838999E-2</v>
      </c>
      <c r="AY695" s="112">
        <v>8.818341660373552E-2</v>
      </c>
      <c r="AZ695" s="112">
        <v>8.6750778835147133E-2</v>
      </c>
      <c r="BA695" s="112">
        <v>8.3796701210897578E-2</v>
      </c>
      <c r="BB695" s="112">
        <v>7.6322025555093653E-2</v>
      </c>
      <c r="BC695" s="112">
        <v>7.4384179284400373E-2</v>
      </c>
      <c r="BD695" s="112">
        <v>6.9083573372002285E-2</v>
      </c>
      <c r="BE695" s="112">
        <v>8.5587600679354003E-2</v>
      </c>
      <c r="BF695" s="112">
        <v>9.5588556395180754E-2</v>
      </c>
      <c r="BG695" s="112">
        <v>8.9838673886566092E-2</v>
      </c>
      <c r="BH695" s="112">
        <v>8.2205007676594083E-2</v>
      </c>
      <c r="BI695" s="112">
        <v>7.4654611429725917E-2</v>
      </c>
      <c r="BJ695" s="112">
        <v>6.8069741124082928E-2</v>
      </c>
      <c r="BK695" s="112">
        <v>6.23954685032981E-2</v>
      </c>
      <c r="BL695" s="112">
        <v>5.5991907021146391E-2</v>
      </c>
      <c r="BM695" s="112">
        <v>5.3622141530960933E-2</v>
      </c>
      <c r="BN695" s="112">
        <v>4.9945792216339012E-2</v>
      </c>
      <c r="BO695" s="112">
        <v>6.8473853905363521E-2</v>
      </c>
      <c r="BQ695" s="128" t="s">
        <v>155</v>
      </c>
      <c r="BR695" s="110">
        <v>0.92161865897332063</v>
      </c>
      <c r="BS695" s="110">
        <v>-6.856028516688821E-2</v>
      </c>
      <c r="BT695" s="110">
        <v>0.3709634158723652</v>
      </c>
    </row>
    <row r="696" spans="1:72">
      <c r="A696" s="115"/>
      <c r="B696" s="352"/>
      <c r="C696" s="355"/>
      <c r="D696" s="358"/>
      <c r="E696" s="128" t="s">
        <v>156</v>
      </c>
      <c r="F696" s="7" t="s">
        <v>35</v>
      </c>
      <c r="G696" s="9" t="s">
        <v>33</v>
      </c>
      <c r="H696" s="9" t="s">
        <v>33</v>
      </c>
      <c r="I696" s="9" t="s">
        <v>33</v>
      </c>
      <c r="J696" s="9" t="s">
        <v>33</v>
      </c>
      <c r="K696" s="9" t="s">
        <v>33</v>
      </c>
      <c r="L696" s="9" t="s">
        <v>33</v>
      </c>
      <c r="M696" s="9" t="s">
        <v>33</v>
      </c>
      <c r="N696" s="9" t="s">
        <v>33</v>
      </c>
      <c r="O696" s="9" t="s">
        <v>33</v>
      </c>
      <c r="P696" s="9" t="s">
        <v>33</v>
      </c>
      <c r="Q696" s="9" t="s">
        <v>33</v>
      </c>
      <c r="R696" s="9" t="s">
        <v>33</v>
      </c>
      <c r="S696" s="9" t="s">
        <v>33</v>
      </c>
      <c r="T696" s="9" t="s">
        <v>33</v>
      </c>
      <c r="U696" s="9" t="s">
        <v>33</v>
      </c>
      <c r="V696" s="9" t="s">
        <v>33</v>
      </c>
      <c r="W696" s="9" t="s">
        <v>33</v>
      </c>
      <c r="X696" s="9" t="s">
        <v>33</v>
      </c>
      <c r="Y696" s="9" t="s">
        <v>33</v>
      </c>
      <c r="Z696" s="9" t="s">
        <v>33</v>
      </c>
      <c r="AA696" s="9" t="s">
        <v>33</v>
      </c>
      <c r="AB696" s="9" t="s">
        <v>33</v>
      </c>
      <c r="AC696" s="9" t="s">
        <v>33</v>
      </c>
      <c r="AD696" s="9" t="s">
        <v>33</v>
      </c>
      <c r="AE696" s="9" t="s">
        <v>33</v>
      </c>
      <c r="AF696" s="9" t="s">
        <v>33</v>
      </c>
      <c r="AG696" s="9" t="s">
        <v>33</v>
      </c>
      <c r="AH696" s="9" t="s">
        <v>33</v>
      </c>
      <c r="AI696" s="9" t="s">
        <v>33</v>
      </c>
      <c r="AJ696" s="9" t="s">
        <v>33</v>
      </c>
      <c r="AK696" s="112">
        <v>5.2323368689130382E-6</v>
      </c>
      <c r="AL696" s="112">
        <v>4.2579549124928407E-6</v>
      </c>
      <c r="AM696" s="112">
        <v>4.6754723854321448E-6</v>
      </c>
      <c r="AN696" s="112">
        <v>4.0905241002541812E-5</v>
      </c>
      <c r="AO696" s="112">
        <v>2.3877401699104032E-5</v>
      </c>
      <c r="AP696" s="112">
        <v>1.0118717597894281E-5</v>
      </c>
      <c r="AQ696" s="112">
        <v>1.6233765081007817E-5</v>
      </c>
      <c r="AR696" s="112">
        <v>6.6974616335504874E-6</v>
      </c>
      <c r="AS696" s="112">
        <v>7.6572072119553864E-6</v>
      </c>
      <c r="AT696" s="112">
        <v>7.7258759924185835E-6</v>
      </c>
      <c r="AU696" s="112">
        <v>2.4080008959353119E-5</v>
      </c>
      <c r="AV696" s="112">
        <v>1.9243737543525941E-4</v>
      </c>
      <c r="AW696" s="112">
        <v>4.4308189612516773E-4</v>
      </c>
      <c r="AX696" s="112">
        <v>4.1530379928967726E-4</v>
      </c>
      <c r="AY696" s="112">
        <v>5.7011202587027576E-4</v>
      </c>
      <c r="AZ696" s="112">
        <v>7.6497711580324006E-4</v>
      </c>
      <c r="BA696" s="112">
        <v>1.0239866454688231E-3</v>
      </c>
      <c r="BB696" s="112">
        <v>9.0961374994495551E-4</v>
      </c>
      <c r="BC696" s="112">
        <v>1.2586801928743403E-3</v>
      </c>
      <c r="BD696" s="112">
        <v>1.4003341679974272E-3</v>
      </c>
      <c r="BE696" s="112">
        <v>1.5109113815023527E-3</v>
      </c>
      <c r="BF696" s="112">
        <v>3.4033078415448411E-3</v>
      </c>
      <c r="BG696" s="112">
        <v>3.7834421176773003E-3</v>
      </c>
      <c r="BH696" s="112">
        <v>4.2745833669990581E-3</v>
      </c>
      <c r="BI696" s="112">
        <v>3.1963026960430433E-3</v>
      </c>
      <c r="BJ696" s="112">
        <v>3.327702822670879E-3</v>
      </c>
      <c r="BK696" s="112">
        <v>2.8418781011957852E-3</v>
      </c>
      <c r="BL696" s="112">
        <v>2.5465460108779927E-3</v>
      </c>
      <c r="BM696" s="112">
        <v>2.6245728402524955E-3</v>
      </c>
      <c r="BN696" s="112">
        <v>2.6640316332343611E-3</v>
      </c>
      <c r="BO696" s="112">
        <v>2.0511007973210925E-3</v>
      </c>
      <c r="BQ696" s="128" t="s">
        <v>156</v>
      </c>
      <c r="BR696" s="110">
        <v>508.14757592581861</v>
      </c>
      <c r="BS696" s="110">
        <v>1.5034367641352799E-2</v>
      </c>
      <c r="BT696" s="110">
        <v>-0.23007641060519929</v>
      </c>
    </row>
    <row r="697" spans="1:72">
      <c r="A697" s="115"/>
      <c r="B697" s="352"/>
      <c r="C697" s="355"/>
      <c r="D697" s="358"/>
      <c r="E697" s="128" t="s">
        <v>157</v>
      </c>
      <c r="F697" s="7" t="s">
        <v>35</v>
      </c>
      <c r="G697" s="9" t="s">
        <v>33</v>
      </c>
      <c r="H697" s="9" t="s">
        <v>33</v>
      </c>
      <c r="I697" s="9" t="s">
        <v>33</v>
      </c>
      <c r="J697" s="9" t="s">
        <v>33</v>
      </c>
      <c r="K697" s="9" t="s">
        <v>33</v>
      </c>
      <c r="L697" s="9" t="s">
        <v>33</v>
      </c>
      <c r="M697" s="9" t="s">
        <v>33</v>
      </c>
      <c r="N697" s="9" t="s">
        <v>33</v>
      </c>
      <c r="O697" s="9" t="s">
        <v>33</v>
      </c>
      <c r="P697" s="9" t="s">
        <v>33</v>
      </c>
      <c r="Q697" s="9" t="s">
        <v>33</v>
      </c>
      <c r="R697" s="9" t="s">
        <v>33</v>
      </c>
      <c r="S697" s="9" t="s">
        <v>33</v>
      </c>
      <c r="T697" s="9" t="s">
        <v>33</v>
      </c>
      <c r="U697" s="9" t="s">
        <v>33</v>
      </c>
      <c r="V697" s="9" t="s">
        <v>33</v>
      </c>
      <c r="W697" s="9" t="s">
        <v>33</v>
      </c>
      <c r="X697" s="9" t="s">
        <v>33</v>
      </c>
      <c r="Y697" s="9" t="s">
        <v>33</v>
      </c>
      <c r="Z697" s="9" t="s">
        <v>33</v>
      </c>
      <c r="AA697" s="9" t="s">
        <v>33</v>
      </c>
      <c r="AB697" s="9" t="s">
        <v>33</v>
      </c>
      <c r="AC697" s="9" t="s">
        <v>33</v>
      </c>
      <c r="AD697" s="9" t="s">
        <v>33</v>
      </c>
      <c r="AE697" s="9" t="s">
        <v>33</v>
      </c>
      <c r="AF697" s="9" t="s">
        <v>33</v>
      </c>
      <c r="AG697" s="9" t="s">
        <v>33</v>
      </c>
      <c r="AH697" s="9" t="s">
        <v>33</v>
      </c>
      <c r="AI697" s="9" t="s">
        <v>33</v>
      </c>
      <c r="AJ697" s="9" t="s">
        <v>33</v>
      </c>
      <c r="AK697" s="112">
        <v>0</v>
      </c>
      <c r="AL697" s="112">
        <v>0</v>
      </c>
      <c r="AM697" s="112">
        <v>0</v>
      </c>
      <c r="AN697" s="112">
        <v>0</v>
      </c>
      <c r="AO697" s="112">
        <v>0</v>
      </c>
      <c r="AP697" s="112">
        <v>0</v>
      </c>
      <c r="AQ697" s="112">
        <v>0</v>
      </c>
      <c r="AR697" s="112">
        <v>0</v>
      </c>
      <c r="AS697" s="112">
        <v>5.8688074254438645E-6</v>
      </c>
      <c r="AT697" s="112">
        <v>2.4838581475888491E-5</v>
      </c>
      <c r="AU697" s="112">
        <v>5.578389209527322E-5</v>
      </c>
      <c r="AV697" s="112">
        <v>9.944560877678031E-5</v>
      </c>
      <c r="AW697" s="112">
        <v>1.529567174361114E-4</v>
      </c>
      <c r="AX697" s="112">
        <v>2.1390554048884294E-4</v>
      </c>
      <c r="AY697" s="112">
        <v>3.7558478595314858E-4</v>
      </c>
      <c r="AZ697" s="112">
        <v>4.9915517515680208E-4</v>
      </c>
      <c r="BA697" s="112">
        <v>4.8004720705394977E-4</v>
      </c>
      <c r="BB697" s="112">
        <v>4.6917149917112229E-4</v>
      </c>
      <c r="BC697" s="112">
        <v>4.6456744770098727E-4</v>
      </c>
      <c r="BD697" s="112">
        <v>4.5081475919730811E-4</v>
      </c>
      <c r="BE697" s="112">
        <v>4.8817899170910337E-4</v>
      </c>
      <c r="BF697" s="112">
        <v>1.164356624540414E-3</v>
      </c>
      <c r="BG697" s="112">
        <v>3.1531814039468318E-3</v>
      </c>
      <c r="BH697" s="112">
        <v>6.6245817648427005E-3</v>
      </c>
      <c r="BI697" s="112">
        <v>1.1355011007997549E-2</v>
      </c>
      <c r="BJ697" s="112">
        <v>1.8330870938927084E-2</v>
      </c>
      <c r="BK697" s="112">
        <v>2.8539717586518267E-2</v>
      </c>
      <c r="BL697" s="112">
        <v>4.0919444017199824E-2</v>
      </c>
      <c r="BM697" s="112">
        <v>5.6686840569375181E-2</v>
      </c>
      <c r="BN697" s="112">
        <v>6.6311667220414899E-2</v>
      </c>
      <c r="BO697" s="112">
        <v>6.2665512115988045E-2</v>
      </c>
      <c r="BQ697" s="128" t="s">
        <v>157</v>
      </c>
      <c r="BR697" s="110">
        <v>0</v>
      </c>
      <c r="BS697" s="110">
        <v>0.16978943533218341</v>
      </c>
      <c r="BT697" s="110">
        <v>-5.4985121883714884E-2</v>
      </c>
    </row>
    <row r="698" spans="1:72">
      <c r="A698" s="115"/>
      <c r="B698" s="352"/>
      <c r="C698" s="355"/>
      <c r="D698" s="358"/>
      <c r="E698" s="128" t="s">
        <v>158</v>
      </c>
      <c r="F698" s="7" t="s">
        <v>35</v>
      </c>
      <c r="G698" s="9" t="s">
        <v>33</v>
      </c>
      <c r="H698" s="9" t="s">
        <v>33</v>
      </c>
      <c r="I698" s="9" t="s">
        <v>33</v>
      </c>
      <c r="J698" s="9" t="s">
        <v>33</v>
      </c>
      <c r="K698" s="9" t="s">
        <v>33</v>
      </c>
      <c r="L698" s="9" t="s">
        <v>33</v>
      </c>
      <c r="M698" s="9" t="s">
        <v>33</v>
      </c>
      <c r="N698" s="9" t="s">
        <v>33</v>
      </c>
      <c r="O698" s="9" t="s">
        <v>33</v>
      </c>
      <c r="P698" s="9" t="s">
        <v>33</v>
      </c>
      <c r="Q698" s="9" t="s">
        <v>33</v>
      </c>
      <c r="R698" s="9" t="s">
        <v>33</v>
      </c>
      <c r="S698" s="9" t="s">
        <v>33</v>
      </c>
      <c r="T698" s="9" t="s">
        <v>33</v>
      </c>
      <c r="U698" s="9" t="s">
        <v>33</v>
      </c>
      <c r="V698" s="9" t="s">
        <v>33</v>
      </c>
      <c r="W698" s="9" t="s">
        <v>33</v>
      </c>
      <c r="X698" s="9" t="s">
        <v>33</v>
      </c>
      <c r="Y698" s="9" t="s">
        <v>33</v>
      </c>
      <c r="Z698" s="9" t="s">
        <v>33</v>
      </c>
      <c r="AA698" s="9" t="s">
        <v>33</v>
      </c>
      <c r="AB698" s="9" t="s">
        <v>33</v>
      </c>
      <c r="AC698" s="9" t="s">
        <v>33</v>
      </c>
      <c r="AD698" s="9" t="s">
        <v>33</v>
      </c>
      <c r="AE698" s="9" t="s">
        <v>33</v>
      </c>
      <c r="AF698" s="9" t="s">
        <v>33</v>
      </c>
      <c r="AG698" s="9" t="s">
        <v>33</v>
      </c>
      <c r="AH698" s="9" t="s">
        <v>33</v>
      </c>
      <c r="AI698" s="9" t="s">
        <v>33</v>
      </c>
      <c r="AJ698" s="9" t="s">
        <v>33</v>
      </c>
      <c r="AK698" s="112">
        <v>2.181459343377957</v>
      </c>
      <c r="AL698" s="112">
        <v>2.408736398985881</v>
      </c>
      <c r="AM698" s="112">
        <v>2.6603701471419354</v>
      </c>
      <c r="AN698" s="112">
        <v>2.8672275023181486</v>
      </c>
      <c r="AO698" s="112">
        <v>2.9572182889752483</v>
      </c>
      <c r="AP698" s="112">
        <v>3.0646376285807624</v>
      </c>
      <c r="AQ698" s="112">
        <v>3.142953624521553</v>
      </c>
      <c r="AR698" s="112">
        <v>3.3198574571087542</v>
      </c>
      <c r="AS698" s="112">
        <v>3.3031480110153693</v>
      </c>
      <c r="AT698" s="112">
        <v>3.4902278514557938</v>
      </c>
      <c r="AU698" s="112">
        <v>3.4006951470649422</v>
      </c>
      <c r="AV698" s="112">
        <v>3.7526727362682486</v>
      </c>
      <c r="AW698" s="112">
        <v>4.0069854880794225</v>
      </c>
      <c r="AX698" s="112">
        <v>4.2874742222035946</v>
      </c>
      <c r="AY698" s="112">
        <v>4.4231463427020135</v>
      </c>
      <c r="AZ698" s="112">
        <v>4.7963315204239425</v>
      </c>
      <c r="BA698" s="112">
        <v>4.9890803564613115</v>
      </c>
      <c r="BB698" s="112">
        <v>5.0620812393672301</v>
      </c>
      <c r="BC698" s="112">
        <v>5.1941727049026971</v>
      </c>
      <c r="BD698" s="112">
        <v>5.4023243122662121</v>
      </c>
      <c r="BE698" s="112">
        <v>5.8660799720719803</v>
      </c>
      <c r="BF698" s="112">
        <v>5.8399778062361545</v>
      </c>
      <c r="BG698" s="112">
        <v>5.0971188472456532</v>
      </c>
      <c r="BH698" s="112">
        <v>5.0760437125556459</v>
      </c>
      <c r="BI698" s="112">
        <v>5.0953740936417447</v>
      </c>
      <c r="BJ698" s="112">
        <v>5.0779422233536602</v>
      </c>
      <c r="BK698" s="112">
        <v>5.073677910330848</v>
      </c>
      <c r="BL698" s="112">
        <v>4.9934194223981674</v>
      </c>
      <c r="BM698" s="112">
        <v>5.1954016585609706</v>
      </c>
      <c r="BN698" s="112">
        <v>5.2958639710748585</v>
      </c>
      <c r="BO698" s="112">
        <v>3.5464473922170154</v>
      </c>
      <c r="BQ698" s="128" t="s">
        <v>158</v>
      </c>
      <c r="BR698" s="110">
        <v>1.4276702598886362</v>
      </c>
      <c r="BS698" s="110">
        <v>1.9336774924484688E-2</v>
      </c>
      <c r="BT698" s="110">
        <v>-0.33033638862570297</v>
      </c>
    </row>
    <row r="699" spans="1:72">
      <c r="A699" s="115"/>
      <c r="B699" s="352"/>
      <c r="C699" s="355"/>
      <c r="D699" s="358"/>
      <c r="E699" s="128" t="s">
        <v>159</v>
      </c>
      <c r="F699" s="7" t="s">
        <v>35</v>
      </c>
      <c r="G699" s="9" t="s">
        <v>33</v>
      </c>
      <c r="H699" s="9" t="s">
        <v>33</v>
      </c>
      <c r="I699" s="9" t="s">
        <v>33</v>
      </c>
      <c r="J699" s="9" t="s">
        <v>33</v>
      </c>
      <c r="K699" s="9" t="s">
        <v>33</v>
      </c>
      <c r="L699" s="9" t="s">
        <v>33</v>
      </c>
      <c r="M699" s="9" t="s">
        <v>33</v>
      </c>
      <c r="N699" s="9" t="s">
        <v>33</v>
      </c>
      <c r="O699" s="9" t="s">
        <v>33</v>
      </c>
      <c r="P699" s="9" t="s">
        <v>33</v>
      </c>
      <c r="Q699" s="9" t="s">
        <v>33</v>
      </c>
      <c r="R699" s="9" t="s">
        <v>33</v>
      </c>
      <c r="S699" s="9" t="s">
        <v>33</v>
      </c>
      <c r="T699" s="9" t="s">
        <v>33</v>
      </c>
      <c r="U699" s="9" t="s">
        <v>33</v>
      </c>
      <c r="V699" s="9" t="s">
        <v>33</v>
      </c>
      <c r="W699" s="9" t="s">
        <v>33</v>
      </c>
      <c r="X699" s="9" t="s">
        <v>33</v>
      </c>
      <c r="Y699" s="9" t="s">
        <v>33</v>
      </c>
      <c r="Z699" s="9" t="s">
        <v>33</v>
      </c>
      <c r="AA699" s="9" t="s">
        <v>33</v>
      </c>
      <c r="AB699" s="9" t="s">
        <v>33</v>
      </c>
      <c r="AC699" s="9" t="s">
        <v>33</v>
      </c>
      <c r="AD699" s="9" t="s">
        <v>33</v>
      </c>
      <c r="AE699" s="9" t="s">
        <v>33</v>
      </c>
      <c r="AF699" s="9" t="s">
        <v>33</v>
      </c>
      <c r="AG699" s="9" t="s">
        <v>33</v>
      </c>
      <c r="AH699" s="9" t="s">
        <v>33</v>
      </c>
      <c r="AI699" s="9" t="s">
        <v>33</v>
      </c>
      <c r="AJ699" s="9" t="s">
        <v>33</v>
      </c>
      <c r="AK699" s="112">
        <v>273.48701866285103</v>
      </c>
      <c r="AL699" s="112">
        <v>172.04685396958078</v>
      </c>
      <c r="AM699" s="112">
        <v>106.65838448711419</v>
      </c>
      <c r="AN699" s="112">
        <v>82.637426553898891</v>
      </c>
      <c r="AO699" s="112">
        <v>74.227585914885282</v>
      </c>
      <c r="AP699" s="112">
        <v>57.098326401932034</v>
      </c>
      <c r="AQ699" s="112">
        <v>49.597588022048434</v>
      </c>
      <c r="AR699" s="112">
        <v>43.952808851126029</v>
      </c>
      <c r="AS699" s="112">
        <v>38.231044905324403</v>
      </c>
      <c r="AT699" s="112">
        <v>26.842211135994393</v>
      </c>
      <c r="AU699" s="112">
        <v>0.83770494067379286</v>
      </c>
      <c r="AV699" s="112">
        <v>0.52990451693145635</v>
      </c>
      <c r="AW699" s="112">
        <v>0.54283072432392798</v>
      </c>
      <c r="AX699" s="112">
        <v>0.56188016111379557</v>
      </c>
      <c r="AY699" s="112">
        <v>0.59345331130754042</v>
      </c>
      <c r="AZ699" s="112">
        <v>0.62856312742117626</v>
      </c>
      <c r="BA699" s="112">
        <v>0.72895597744797758</v>
      </c>
      <c r="BB699" s="112">
        <v>0.76425211210952071</v>
      </c>
      <c r="BC699" s="112">
        <v>0.64596853708671176</v>
      </c>
      <c r="BD699" s="112">
        <v>0.72581510623817014</v>
      </c>
      <c r="BE699" s="112">
        <v>0.74406774424524513</v>
      </c>
      <c r="BF699" s="112">
        <v>0.71783695445710249</v>
      </c>
      <c r="BG699" s="112">
        <v>0.69451532840972674</v>
      </c>
      <c r="BH699" s="112">
        <v>0.70291181905183431</v>
      </c>
      <c r="BI699" s="112">
        <v>0.60097065224336588</v>
      </c>
      <c r="BJ699" s="112">
        <v>0.6300441526242273</v>
      </c>
      <c r="BK699" s="112">
        <v>0.58032492957104942</v>
      </c>
      <c r="BL699" s="112">
        <v>0.62861459057253188</v>
      </c>
      <c r="BM699" s="112">
        <v>0.68575810957987315</v>
      </c>
      <c r="BN699" s="112">
        <v>0.75746411175957939</v>
      </c>
      <c r="BO699" s="112">
        <v>0.55628814235124024</v>
      </c>
      <c r="BQ699" s="128" t="s">
        <v>159</v>
      </c>
      <c r="BR699" s="110">
        <v>-0.99723034710947878</v>
      </c>
      <c r="BS699" s="110">
        <v>0.10456457047753562</v>
      </c>
      <c r="BT699" s="110">
        <v>-0.26559142048460876</v>
      </c>
    </row>
    <row r="700" spans="1:72">
      <c r="A700" s="115"/>
      <c r="B700" s="352"/>
      <c r="C700" s="355"/>
      <c r="D700" s="358"/>
      <c r="E700" s="128" t="s">
        <v>160</v>
      </c>
      <c r="F700" s="7" t="s">
        <v>35</v>
      </c>
      <c r="G700" s="9" t="s">
        <v>33</v>
      </c>
      <c r="H700" s="9" t="s">
        <v>33</v>
      </c>
      <c r="I700" s="9" t="s">
        <v>33</v>
      </c>
      <c r="J700" s="9" t="s">
        <v>33</v>
      </c>
      <c r="K700" s="9" t="s">
        <v>33</v>
      </c>
      <c r="L700" s="9" t="s">
        <v>33</v>
      </c>
      <c r="M700" s="9" t="s">
        <v>33</v>
      </c>
      <c r="N700" s="9" t="s">
        <v>33</v>
      </c>
      <c r="O700" s="9" t="s">
        <v>33</v>
      </c>
      <c r="P700" s="9" t="s">
        <v>33</v>
      </c>
      <c r="Q700" s="9" t="s">
        <v>33</v>
      </c>
      <c r="R700" s="9" t="s">
        <v>33</v>
      </c>
      <c r="S700" s="9" t="s">
        <v>33</v>
      </c>
      <c r="T700" s="9" t="s">
        <v>33</v>
      </c>
      <c r="U700" s="9" t="s">
        <v>33</v>
      </c>
      <c r="V700" s="9" t="s">
        <v>33</v>
      </c>
      <c r="W700" s="9" t="s">
        <v>33</v>
      </c>
      <c r="X700" s="9" t="s">
        <v>33</v>
      </c>
      <c r="Y700" s="9" t="s">
        <v>33</v>
      </c>
      <c r="Z700" s="9" t="s">
        <v>33</v>
      </c>
      <c r="AA700" s="9" t="s">
        <v>33</v>
      </c>
      <c r="AB700" s="9" t="s">
        <v>33</v>
      </c>
      <c r="AC700" s="9" t="s">
        <v>33</v>
      </c>
      <c r="AD700" s="9" t="s">
        <v>33</v>
      </c>
      <c r="AE700" s="9" t="s">
        <v>33</v>
      </c>
      <c r="AF700" s="9" t="s">
        <v>33</v>
      </c>
      <c r="AG700" s="9" t="s">
        <v>33</v>
      </c>
      <c r="AH700" s="9" t="s">
        <v>33</v>
      </c>
      <c r="AI700" s="9" t="s">
        <v>33</v>
      </c>
      <c r="AJ700" s="9" t="s">
        <v>33</v>
      </c>
      <c r="AK700" s="112">
        <v>0</v>
      </c>
      <c r="AL700" s="112">
        <v>0</v>
      </c>
      <c r="AM700" s="112">
        <v>0</v>
      </c>
      <c r="AN700" s="112">
        <v>0</v>
      </c>
      <c r="AO700" s="112">
        <v>0</v>
      </c>
      <c r="AP700" s="112">
        <v>0</v>
      </c>
      <c r="AQ700" s="112">
        <v>0</v>
      </c>
      <c r="AR700" s="112">
        <v>0</v>
      </c>
      <c r="AS700" s="112">
        <v>0</v>
      </c>
      <c r="AT700" s="112">
        <v>0</v>
      </c>
      <c r="AU700" s="112">
        <v>0</v>
      </c>
      <c r="AV700" s="112">
        <v>0</v>
      </c>
      <c r="AW700" s="112">
        <v>0</v>
      </c>
      <c r="AX700" s="112">
        <v>0</v>
      </c>
      <c r="AY700" s="112">
        <v>0</v>
      </c>
      <c r="AZ700" s="112">
        <v>0</v>
      </c>
      <c r="BA700" s="112">
        <v>0</v>
      </c>
      <c r="BB700" s="112">
        <v>0</v>
      </c>
      <c r="BC700" s="112">
        <v>0</v>
      </c>
      <c r="BD700" s="112">
        <v>0</v>
      </c>
      <c r="BE700" s="112">
        <v>1.725657320907325E-4</v>
      </c>
      <c r="BF700" s="112">
        <v>6.8233412724296534E-4</v>
      </c>
      <c r="BG700" s="112">
        <v>1.7155873882029392E-3</v>
      </c>
      <c r="BH700" s="112">
        <v>3.4109879331677482E-3</v>
      </c>
      <c r="BI700" s="112">
        <v>5.2265744094183685E-3</v>
      </c>
      <c r="BJ700" s="112">
        <v>7.2080991776470073E-3</v>
      </c>
      <c r="BK700" s="112">
        <v>9.8033988481886214E-3</v>
      </c>
      <c r="BL700" s="112">
        <v>1.322924167261301E-2</v>
      </c>
      <c r="BM700" s="112">
        <v>1.9868982746049462E-2</v>
      </c>
      <c r="BN700" s="112">
        <v>3.076456877626917E-2</v>
      </c>
      <c r="BO700" s="112">
        <v>2.9654619764129121E-2</v>
      </c>
      <c r="BQ700" s="128" t="s">
        <v>160</v>
      </c>
      <c r="BR700" s="110">
        <v>0</v>
      </c>
      <c r="BS700" s="110">
        <v>0.54837160862631829</v>
      </c>
      <c r="BT700" s="110">
        <v>-3.6078809367099875E-2</v>
      </c>
    </row>
    <row r="701" spans="1:72">
      <c r="A701" s="115"/>
      <c r="B701" s="352"/>
      <c r="C701" s="355"/>
      <c r="D701" s="358"/>
      <c r="E701" s="128" t="s">
        <v>161</v>
      </c>
      <c r="F701" s="7" t="s">
        <v>35</v>
      </c>
      <c r="G701" s="9" t="s">
        <v>33</v>
      </c>
      <c r="H701" s="9" t="s">
        <v>33</v>
      </c>
      <c r="I701" s="9" t="s">
        <v>33</v>
      </c>
      <c r="J701" s="9" t="s">
        <v>33</v>
      </c>
      <c r="K701" s="9" t="s">
        <v>33</v>
      </c>
      <c r="L701" s="9" t="s">
        <v>33</v>
      </c>
      <c r="M701" s="9" t="s">
        <v>33</v>
      </c>
      <c r="N701" s="9" t="s">
        <v>33</v>
      </c>
      <c r="O701" s="9" t="s">
        <v>33</v>
      </c>
      <c r="P701" s="9" t="s">
        <v>33</v>
      </c>
      <c r="Q701" s="9" t="s">
        <v>33</v>
      </c>
      <c r="R701" s="9" t="s">
        <v>33</v>
      </c>
      <c r="S701" s="9" t="s">
        <v>33</v>
      </c>
      <c r="T701" s="9" t="s">
        <v>33</v>
      </c>
      <c r="U701" s="9" t="s">
        <v>33</v>
      </c>
      <c r="V701" s="9" t="s">
        <v>33</v>
      </c>
      <c r="W701" s="9" t="s">
        <v>33</v>
      </c>
      <c r="X701" s="9" t="s">
        <v>33</v>
      </c>
      <c r="Y701" s="9" t="s">
        <v>33</v>
      </c>
      <c r="Z701" s="9" t="s">
        <v>33</v>
      </c>
      <c r="AA701" s="9" t="s">
        <v>33</v>
      </c>
      <c r="AB701" s="9" t="s">
        <v>33</v>
      </c>
      <c r="AC701" s="9" t="s">
        <v>33</v>
      </c>
      <c r="AD701" s="9" t="s">
        <v>33</v>
      </c>
      <c r="AE701" s="9" t="s">
        <v>33</v>
      </c>
      <c r="AF701" s="9" t="s">
        <v>33</v>
      </c>
      <c r="AG701" s="9" t="s">
        <v>33</v>
      </c>
      <c r="AH701" s="9" t="s">
        <v>33</v>
      </c>
      <c r="AI701" s="9" t="s">
        <v>33</v>
      </c>
      <c r="AJ701" s="9" t="s">
        <v>33</v>
      </c>
      <c r="AK701" s="112">
        <v>5.6291566606033205</v>
      </c>
      <c r="AL701" s="112">
        <v>5.8468704830712515</v>
      </c>
      <c r="AM701" s="112">
        <v>6.1533153453132785</v>
      </c>
      <c r="AN701" s="112">
        <v>6.0931909087374931</v>
      </c>
      <c r="AO701" s="112">
        <v>6.2168709918370659</v>
      </c>
      <c r="AP701" s="112">
        <v>6.1875512951922724</v>
      </c>
      <c r="AQ701" s="112">
        <v>6.2876135603611258</v>
      </c>
      <c r="AR701" s="112">
        <v>6.5410852806145403</v>
      </c>
      <c r="AS701" s="112">
        <v>6.5980698965494948</v>
      </c>
      <c r="AT701" s="112">
        <v>7.0060727835761583</v>
      </c>
      <c r="AU701" s="112">
        <v>6.7842474489999418</v>
      </c>
      <c r="AV701" s="112">
        <v>6.6006638898754781</v>
      </c>
      <c r="AW701" s="112">
        <v>6.7666933851150333</v>
      </c>
      <c r="AX701" s="112">
        <v>6.6197228394273369</v>
      </c>
      <c r="AY701" s="112">
        <v>6.4659294306471784</v>
      </c>
      <c r="AZ701" s="112">
        <v>6.5848221237442477</v>
      </c>
      <c r="BA701" s="112">
        <v>6.2895823885044901</v>
      </c>
      <c r="BB701" s="112">
        <v>6.4599979556622218</v>
      </c>
      <c r="BC701" s="112">
        <v>6.0450497721203371</v>
      </c>
      <c r="BD701" s="112">
        <v>5.5134217604694058</v>
      </c>
      <c r="BE701" s="112">
        <v>5.5506062601320281</v>
      </c>
      <c r="BF701" s="112">
        <v>6.2179037446751568</v>
      </c>
      <c r="BG701" s="112">
        <v>5.9159044144993862</v>
      </c>
      <c r="BH701" s="112">
        <v>5.8266650680754646</v>
      </c>
      <c r="BI701" s="112">
        <v>5.7801414659641503</v>
      </c>
      <c r="BJ701" s="112">
        <v>6.1386473523759015</v>
      </c>
      <c r="BK701" s="112">
        <v>5.9891287749329303</v>
      </c>
      <c r="BL701" s="112">
        <v>6.3853057267910742</v>
      </c>
      <c r="BM701" s="112">
        <v>6.2579240949849924</v>
      </c>
      <c r="BN701" s="112">
        <v>6.0224562091906337</v>
      </c>
      <c r="BO701" s="112">
        <v>5.2957255252804032</v>
      </c>
      <c r="BQ701" s="128" t="s">
        <v>161</v>
      </c>
      <c r="BR701" s="110">
        <v>6.9868289745760995E-2</v>
      </c>
      <c r="BS701" s="110">
        <v>-3.7627155941865623E-2</v>
      </c>
      <c r="BT701" s="110">
        <v>-0.12067014830281296</v>
      </c>
    </row>
    <row r="702" spans="1:72">
      <c r="A702" s="115"/>
      <c r="B702" s="352"/>
      <c r="C702" s="355"/>
      <c r="D702" s="358"/>
      <c r="E702" s="128" t="s">
        <v>162</v>
      </c>
      <c r="F702" s="7" t="s">
        <v>35</v>
      </c>
      <c r="G702" s="9" t="s">
        <v>33</v>
      </c>
      <c r="H702" s="9" t="s">
        <v>33</v>
      </c>
      <c r="I702" s="9" t="s">
        <v>33</v>
      </c>
      <c r="J702" s="9" t="s">
        <v>33</v>
      </c>
      <c r="K702" s="9" t="s">
        <v>33</v>
      </c>
      <c r="L702" s="9" t="s">
        <v>33</v>
      </c>
      <c r="M702" s="9" t="s">
        <v>33</v>
      </c>
      <c r="N702" s="9" t="s">
        <v>33</v>
      </c>
      <c r="O702" s="9" t="s">
        <v>33</v>
      </c>
      <c r="P702" s="9" t="s">
        <v>33</v>
      </c>
      <c r="Q702" s="9" t="s">
        <v>33</v>
      </c>
      <c r="R702" s="9" t="s">
        <v>33</v>
      </c>
      <c r="S702" s="9" t="s">
        <v>33</v>
      </c>
      <c r="T702" s="9" t="s">
        <v>33</v>
      </c>
      <c r="U702" s="9" t="s">
        <v>33</v>
      </c>
      <c r="V702" s="9" t="s">
        <v>33</v>
      </c>
      <c r="W702" s="9" t="s">
        <v>33</v>
      </c>
      <c r="X702" s="9" t="s">
        <v>33</v>
      </c>
      <c r="Y702" s="9" t="s">
        <v>33</v>
      </c>
      <c r="Z702" s="9" t="s">
        <v>33</v>
      </c>
      <c r="AA702" s="9" t="s">
        <v>33</v>
      </c>
      <c r="AB702" s="9" t="s">
        <v>33</v>
      </c>
      <c r="AC702" s="9" t="s">
        <v>33</v>
      </c>
      <c r="AD702" s="9" t="s">
        <v>33</v>
      </c>
      <c r="AE702" s="9" t="s">
        <v>33</v>
      </c>
      <c r="AF702" s="9" t="s">
        <v>33</v>
      </c>
      <c r="AG702" s="9" t="s">
        <v>33</v>
      </c>
      <c r="AH702" s="9" t="s">
        <v>33</v>
      </c>
      <c r="AI702" s="9" t="s">
        <v>33</v>
      </c>
      <c r="AJ702" s="9" t="s">
        <v>33</v>
      </c>
      <c r="AK702" s="112">
        <v>2.0290844631691978</v>
      </c>
      <c r="AL702" s="112">
        <v>1.1789936718393808</v>
      </c>
      <c r="AM702" s="112">
        <v>0.79536846113972315</v>
      </c>
      <c r="AN702" s="112">
        <v>0.68123711256272579</v>
      </c>
      <c r="AO702" s="112">
        <v>0.60322221521623665</v>
      </c>
      <c r="AP702" s="112">
        <v>0.53404172168405506</v>
      </c>
      <c r="AQ702" s="112">
        <v>0.46003054546320687</v>
      </c>
      <c r="AR702" s="112">
        <v>0.48446758625869468</v>
      </c>
      <c r="AS702" s="112">
        <v>0.38136296929518948</v>
      </c>
      <c r="AT702" s="112">
        <v>0.28161848501785852</v>
      </c>
      <c r="AU702" s="112">
        <v>1.6571026765632661E-2</v>
      </c>
      <c r="AV702" s="112">
        <v>1.184635675394464E-2</v>
      </c>
      <c r="AW702" s="112">
        <v>1.4740028919144417E-2</v>
      </c>
      <c r="AX702" s="112">
        <v>1.3527314731475974E-2</v>
      </c>
      <c r="AY702" s="112">
        <v>1.4320856847080739E-2</v>
      </c>
      <c r="AZ702" s="112">
        <v>1.2727274928910006E-2</v>
      </c>
      <c r="BA702" s="112">
        <v>1.2019395235187302E-2</v>
      </c>
      <c r="BB702" s="112">
        <v>9.0489819248518628E-3</v>
      </c>
      <c r="BC702" s="112">
        <v>8.3692856367130145E-3</v>
      </c>
      <c r="BD702" s="112">
        <v>7.9731045330452676E-3</v>
      </c>
      <c r="BE702" s="112">
        <v>7.644345243346987E-3</v>
      </c>
      <c r="BF702" s="112">
        <v>7.4047729448045137E-3</v>
      </c>
      <c r="BG702" s="112">
        <v>4.8632252392512808E-3</v>
      </c>
      <c r="BH702" s="112">
        <v>4.4320152946945414E-3</v>
      </c>
      <c r="BI702" s="112">
        <v>2.7579031477638744E-3</v>
      </c>
      <c r="BJ702" s="112">
        <v>2.4391726571160502E-3</v>
      </c>
      <c r="BK702" s="112">
        <v>1.2795264818037031E-3</v>
      </c>
      <c r="BL702" s="112">
        <v>1.3472770718016781E-3</v>
      </c>
      <c r="BM702" s="112">
        <v>1.139960263896795E-3</v>
      </c>
      <c r="BN702" s="112">
        <v>2.3833261381443096E-8</v>
      </c>
      <c r="BO702" s="112">
        <v>2.9458590645512904E-3</v>
      </c>
      <c r="BQ702" s="128" t="s">
        <v>162</v>
      </c>
      <c r="BR702" s="110">
        <v>-0.99999998825417968</v>
      </c>
      <c r="BS702" s="110">
        <v>-0.99997909290162457</v>
      </c>
      <c r="BT702" s="110">
        <v>123601.85138503859</v>
      </c>
    </row>
    <row r="703" spans="1:72">
      <c r="A703" s="115"/>
      <c r="B703" s="352"/>
      <c r="C703" s="355"/>
      <c r="D703" s="358"/>
      <c r="E703" s="128" t="s">
        <v>163</v>
      </c>
      <c r="F703" s="7" t="s">
        <v>35</v>
      </c>
      <c r="G703" s="9" t="s">
        <v>33</v>
      </c>
      <c r="H703" s="9" t="s">
        <v>33</v>
      </c>
      <c r="I703" s="9" t="s">
        <v>33</v>
      </c>
      <c r="J703" s="9" t="s">
        <v>33</v>
      </c>
      <c r="K703" s="9" t="s">
        <v>33</v>
      </c>
      <c r="L703" s="9" t="s">
        <v>33</v>
      </c>
      <c r="M703" s="9" t="s">
        <v>33</v>
      </c>
      <c r="N703" s="9" t="s">
        <v>33</v>
      </c>
      <c r="O703" s="9" t="s">
        <v>33</v>
      </c>
      <c r="P703" s="9" t="s">
        <v>33</v>
      </c>
      <c r="Q703" s="9" t="s">
        <v>33</v>
      </c>
      <c r="R703" s="9" t="s">
        <v>33</v>
      </c>
      <c r="S703" s="9" t="s">
        <v>33</v>
      </c>
      <c r="T703" s="9" t="s">
        <v>33</v>
      </c>
      <c r="U703" s="9" t="s">
        <v>33</v>
      </c>
      <c r="V703" s="9" t="s">
        <v>33</v>
      </c>
      <c r="W703" s="9" t="s">
        <v>33</v>
      </c>
      <c r="X703" s="9" t="s">
        <v>33</v>
      </c>
      <c r="Y703" s="9" t="s">
        <v>33</v>
      </c>
      <c r="Z703" s="9" t="s">
        <v>33</v>
      </c>
      <c r="AA703" s="9" t="s">
        <v>33</v>
      </c>
      <c r="AB703" s="9" t="s">
        <v>33</v>
      </c>
      <c r="AC703" s="9" t="s">
        <v>33</v>
      </c>
      <c r="AD703" s="9" t="s">
        <v>33</v>
      </c>
      <c r="AE703" s="9" t="s">
        <v>33</v>
      </c>
      <c r="AF703" s="9" t="s">
        <v>33</v>
      </c>
      <c r="AG703" s="9" t="s">
        <v>33</v>
      </c>
      <c r="AH703" s="9" t="s">
        <v>33</v>
      </c>
      <c r="AI703" s="9" t="s">
        <v>33</v>
      </c>
      <c r="AJ703" s="9" t="s">
        <v>33</v>
      </c>
      <c r="AK703" s="112">
        <v>7.0549476946257409E-5</v>
      </c>
      <c r="AL703" s="112">
        <v>7.1756638961969105E-5</v>
      </c>
      <c r="AM703" s="112">
        <v>7.1249214542787014E-5</v>
      </c>
      <c r="AN703" s="112">
        <v>4.9849254663129753E-4</v>
      </c>
      <c r="AO703" s="112">
        <v>2.8881247054653972E-4</v>
      </c>
      <c r="AP703" s="112">
        <v>1.8509785759874943E-4</v>
      </c>
      <c r="AQ703" s="112">
        <v>1.7734590727805569E-4</v>
      </c>
      <c r="AR703" s="112">
        <v>1.4584291930022365E-4</v>
      </c>
      <c r="AS703" s="112">
        <v>1.4367480927150535E-4</v>
      </c>
      <c r="AT703" s="112">
        <v>1.4485402128414104E-4</v>
      </c>
      <c r="AU703" s="112">
        <v>3.0114534054064874E-4</v>
      </c>
      <c r="AV703" s="112">
        <v>3.9246413551643627E-3</v>
      </c>
      <c r="AW703" s="112">
        <v>4.3881990073210359E-3</v>
      </c>
      <c r="AX703" s="112">
        <v>6.5432476862578633E-3</v>
      </c>
      <c r="AY703" s="112">
        <v>7.3418007975102409E-3</v>
      </c>
      <c r="AZ703" s="112">
        <v>8.1263363341517649E-3</v>
      </c>
      <c r="BA703" s="112">
        <v>1.0915779061050752E-2</v>
      </c>
      <c r="BB703" s="112">
        <v>1.2669028952127419E-2</v>
      </c>
      <c r="BC703" s="112">
        <v>1.5583841915514943E-2</v>
      </c>
      <c r="BD703" s="112">
        <v>1.5516477525229621E-2</v>
      </c>
      <c r="BE703" s="112">
        <v>1.6336844150256685E-2</v>
      </c>
      <c r="BF703" s="112">
        <v>3.8521454168761737E-2</v>
      </c>
      <c r="BG703" s="112">
        <v>4.330406494269607E-2</v>
      </c>
      <c r="BH703" s="112">
        <v>4.8359157260640058E-2</v>
      </c>
      <c r="BI703" s="112">
        <v>5.354345955911273E-2</v>
      </c>
      <c r="BJ703" s="112">
        <v>5.5635043410814468E-2</v>
      </c>
      <c r="BK703" s="112">
        <v>5.9325527154975431E-2</v>
      </c>
      <c r="BL703" s="112">
        <v>6.6140171345151919E-2</v>
      </c>
      <c r="BM703" s="112">
        <v>7.7519460051845332E-2</v>
      </c>
      <c r="BN703" s="112">
        <v>9.5742833630462015E-2</v>
      </c>
      <c r="BO703" s="112">
        <v>5.8568181345394335E-2</v>
      </c>
      <c r="BQ703" s="128" t="s">
        <v>163</v>
      </c>
      <c r="BR703" s="110">
        <v>1356.1019626891946</v>
      </c>
      <c r="BS703" s="110">
        <v>0.23508127593289241</v>
      </c>
      <c r="BT703" s="110">
        <v>-0.38827608161829053</v>
      </c>
    </row>
    <row r="704" spans="1:72">
      <c r="A704" s="115"/>
      <c r="B704" s="352"/>
      <c r="C704" s="355"/>
      <c r="D704" s="358"/>
      <c r="E704" s="141" t="s">
        <v>164</v>
      </c>
      <c r="F704" s="7" t="s">
        <v>35</v>
      </c>
      <c r="G704" s="9" t="s">
        <v>33</v>
      </c>
      <c r="H704" s="9" t="s">
        <v>33</v>
      </c>
      <c r="I704" s="9" t="s">
        <v>33</v>
      </c>
      <c r="J704" s="9" t="s">
        <v>33</v>
      </c>
      <c r="K704" s="9" t="s">
        <v>33</v>
      </c>
      <c r="L704" s="9" t="s">
        <v>33</v>
      </c>
      <c r="M704" s="9" t="s">
        <v>33</v>
      </c>
      <c r="N704" s="9" t="s">
        <v>33</v>
      </c>
      <c r="O704" s="9" t="s">
        <v>33</v>
      </c>
      <c r="P704" s="9" t="s">
        <v>33</v>
      </c>
      <c r="Q704" s="9" t="s">
        <v>33</v>
      </c>
      <c r="R704" s="9" t="s">
        <v>33</v>
      </c>
      <c r="S704" s="9" t="s">
        <v>33</v>
      </c>
      <c r="T704" s="9" t="s">
        <v>33</v>
      </c>
      <c r="U704" s="9" t="s">
        <v>33</v>
      </c>
      <c r="V704" s="9" t="s">
        <v>33</v>
      </c>
      <c r="W704" s="9" t="s">
        <v>33</v>
      </c>
      <c r="X704" s="9" t="s">
        <v>33</v>
      </c>
      <c r="Y704" s="9" t="s">
        <v>33</v>
      </c>
      <c r="Z704" s="9" t="s">
        <v>33</v>
      </c>
      <c r="AA704" s="9" t="s">
        <v>33</v>
      </c>
      <c r="AB704" s="9" t="s">
        <v>33</v>
      </c>
      <c r="AC704" s="9" t="s">
        <v>33</v>
      </c>
      <c r="AD704" s="9" t="s">
        <v>33</v>
      </c>
      <c r="AE704" s="9" t="s">
        <v>33</v>
      </c>
      <c r="AF704" s="9" t="s">
        <v>33</v>
      </c>
      <c r="AG704" s="9" t="s">
        <v>33</v>
      </c>
      <c r="AH704" s="9" t="s">
        <v>33</v>
      </c>
      <c r="AI704" s="9" t="s">
        <v>33</v>
      </c>
      <c r="AJ704" s="9" t="s">
        <v>33</v>
      </c>
      <c r="AK704" s="112">
        <v>0</v>
      </c>
      <c r="AL704" s="112">
        <v>0</v>
      </c>
      <c r="AM704" s="112">
        <v>0</v>
      </c>
      <c r="AN704" s="112">
        <v>0</v>
      </c>
      <c r="AO704" s="112">
        <v>0</v>
      </c>
      <c r="AP704" s="112">
        <v>0</v>
      </c>
      <c r="AQ704" s="112">
        <v>0</v>
      </c>
      <c r="AR704" s="112">
        <v>0</v>
      </c>
      <c r="AS704" s="112">
        <v>0</v>
      </c>
      <c r="AT704" s="112">
        <v>0</v>
      </c>
      <c r="AU704" s="112">
        <v>0</v>
      </c>
      <c r="AV704" s="112">
        <v>0</v>
      </c>
      <c r="AW704" s="112">
        <v>0</v>
      </c>
      <c r="AX704" s="112">
        <v>0</v>
      </c>
      <c r="AY704" s="112">
        <v>0</v>
      </c>
      <c r="AZ704" s="112">
        <v>0</v>
      </c>
      <c r="BA704" s="112">
        <v>0</v>
      </c>
      <c r="BB704" s="112">
        <v>0</v>
      </c>
      <c r="BC704" s="112">
        <v>0</v>
      </c>
      <c r="BD704" s="112">
        <v>0</v>
      </c>
      <c r="BE704" s="112">
        <v>1.4459453176956838E-4</v>
      </c>
      <c r="BF704" s="112">
        <v>4.2445815383628351E-4</v>
      </c>
      <c r="BG704" s="112">
        <v>6.2851705981887998E-4</v>
      </c>
      <c r="BH704" s="112">
        <v>8.6216271299284801E-4</v>
      </c>
      <c r="BI704" s="112">
        <v>1.0936606740041166E-3</v>
      </c>
      <c r="BJ704" s="112">
        <v>1.4226290484309493E-3</v>
      </c>
      <c r="BK704" s="112">
        <v>1.8501453022994679E-3</v>
      </c>
      <c r="BL704" s="112">
        <v>2.6061623563712524E-3</v>
      </c>
      <c r="BM704" s="112">
        <v>3.3923518589386499E-3</v>
      </c>
      <c r="BN704" s="112">
        <v>5.0849383536924085E-3</v>
      </c>
      <c r="BO704" s="112">
        <v>7.6922454404618028E-3</v>
      </c>
      <c r="BQ704" s="128" t="s">
        <v>164</v>
      </c>
      <c r="BR704" s="110">
        <v>0</v>
      </c>
      <c r="BS704" s="110">
        <v>0.49894190376917763</v>
      </c>
      <c r="BT704" s="110">
        <v>0.51275097265950298</v>
      </c>
    </row>
    <row r="705" spans="1:72">
      <c r="A705" s="115"/>
      <c r="B705" s="352"/>
      <c r="C705" s="355"/>
      <c r="D705" s="358"/>
      <c r="E705" s="128" t="s">
        <v>165</v>
      </c>
      <c r="F705" s="7" t="s">
        <v>35</v>
      </c>
      <c r="G705" s="9" t="s">
        <v>33</v>
      </c>
      <c r="H705" s="9" t="s">
        <v>33</v>
      </c>
      <c r="I705" s="9" t="s">
        <v>33</v>
      </c>
      <c r="J705" s="9" t="s">
        <v>33</v>
      </c>
      <c r="K705" s="9" t="s">
        <v>33</v>
      </c>
      <c r="L705" s="9" t="s">
        <v>33</v>
      </c>
      <c r="M705" s="9" t="s">
        <v>33</v>
      </c>
      <c r="N705" s="9" t="s">
        <v>33</v>
      </c>
      <c r="O705" s="9" t="s">
        <v>33</v>
      </c>
      <c r="P705" s="9" t="s">
        <v>33</v>
      </c>
      <c r="Q705" s="9" t="s">
        <v>33</v>
      </c>
      <c r="R705" s="9" t="s">
        <v>33</v>
      </c>
      <c r="S705" s="9" t="s">
        <v>33</v>
      </c>
      <c r="T705" s="9" t="s">
        <v>33</v>
      </c>
      <c r="U705" s="9" t="s">
        <v>33</v>
      </c>
      <c r="V705" s="9" t="s">
        <v>33</v>
      </c>
      <c r="W705" s="9" t="s">
        <v>33</v>
      </c>
      <c r="X705" s="9" t="s">
        <v>33</v>
      </c>
      <c r="Y705" s="9" t="s">
        <v>33</v>
      </c>
      <c r="Z705" s="9" t="s">
        <v>33</v>
      </c>
      <c r="AA705" s="9" t="s">
        <v>33</v>
      </c>
      <c r="AB705" s="9" t="s">
        <v>33</v>
      </c>
      <c r="AC705" s="9" t="s">
        <v>33</v>
      </c>
      <c r="AD705" s="9" t="s">
        <v>33</v>
      </c>
      <c r="AE705" s="9" t="s">
        <v>33</v>
      </c>
      <c r="AF705" s="9" t="s">
        <v>33</v>
      </c>
      <c r="AG705" s="9" t="s">
        <v>33</v>
      </c>
      <c r="AH705" s="9" t="s">
        <v>33</v>
      </c>
      <c r="AI705" s="9" t="s">
        <v>33</v>
      </c>
      <c r="AJ705" s="9" t="s">
        <v>33</v>
      </c>
      <c r="AK705" s="112">
        <v>31.598471432533813</v>
      </c>
      <c r="AL705" s="112">
        <v>21.057742305123774</v>
      </c>
      <c r="AM705" s="112">
        <v>15.029801924833116</v>
      </c>
      <c r="AN705" s="112">
        <v>16.983764158415411</v>
      </c>
      <c r="AO705" s="112">
        <v>13.598662600392498</v>
      </c>
      <c r="AP705" s="112">
        <v>10.910928355463721</v>
      </c>
      <c r="AQ705" s="112">
        <v>9.7328294592940292</v>
      </c>
      <c r="AR705" s="112">
        <v>10.703476186958792</v>
      </c>
      <c r="AS705" s="112">
        <v>11.960868435823736</v>
      </c>
      <c r="AT705" s="112">
        <v>8.9779616729220937</v>
      </c>
      <c r="AU705" s="112">
        <v>0.33859340591143461</v>
      </c>
      <c r="AV705" s="112">
        <v>0.21469463593694291</v>
      </c>
      <c r="AW705" s="112">
        <v>0.2359580881886246</v>
      </c>
      <c r="AX705" s="112">
        <v>0.23822103215563523</v>
      </c>
      <c r="AY705" s="112">
        <v>0.25579048713235908</v>
      </c>
      <c r="AZ705" s="112">
        <v>0.26935303405268662</v>
      </c>
      <c r="BA705" s="112">
        <v>0.27777032033282117</v>
      </c>
      <c r="BB705" s="112">
        <v>0.27990330655903517</v>
      </c>
      <c r="BC705" s="112">
        <v>0.30185362201401705</v>
      </c>
      <c r="BD705" s="112">
        <v>0.3294736604210895</v>
      </c>
      <c r="BE705" s="112">
        <v>0.32583731671555705</v>
      </c>
      <c r="BF705" s="112">
        <v>0.32910136370329657</v>
      </c>
      <c r="BG705" s="112">
        <v>0.32737281946707641</v>
      </c>
      <c r="BH705" s="112">
        <v>0.32543645901999951</v>
      </c>
      <c r="BI705" s="112">
        <v>0.32217065430629493</v>
      </c>
      <c r="BJ705" s="112">
        <v>0.32303798208122775</v>
      </c>
      <c r="BK705" s="112">
        <v>0.32682397218377579</v>
      </c>
      <c r="BL705" s="112">
        <v>0.32930474827050171</v>
      </c>
      <c r="BM705" s="112">
        <v>0.33229581537449443</v>
      </c>
      <c r="BN705" s="112">
        <v>0.33159917672809713</v>
      </c>
      <c r="BO705" s="112">
        <v>0.22847401259409569</v>
      </c>
      <c r="BQ705" s="128" t="s">
        <v>165</v>
      </c>
      <c r="BR705" s="110">
        <v>-0.98950584753961601</v>
      </c>
      <c r="BS705" s="110">
        <v>-2.0964412254550683E-3</v>
      </c>
      <c r="BT705" s="110">
        <v>-0.31099342631529342</v>
      </c>
    </row>
    <row r="706" spans="1:72">
      <c r="A706" s="115"/>
      <c r="B706" s="352"/>
      <c r="C706" s="355"/>
      <c r="D706" s="358"/>
      <c r="E706" s="128" t="s">
        <v>166</v>
      </c>
      <c r="F706" s="7" t="s">
        <v>35</v>
      </c>
      <c r="G706" s="9" t="s">
        <v>33</v>
      </c>
      <c r="H706" s="9" t="s">
        <v>33</v>
      </c>
      <c r="I706" s="9" t="s">
        <v>33</v>
      </c>
      <c r="J706" s="9" t="s">
        <v>33</v>
      </c>
      <c r="K706" s="9" t="s">
        <v>33</v>
      </c>
      <c r="L706" s="9" t="s">
        <v>33</v>
      </c>
      <c r="M706" s="9" t="s">
        <v>33</v>
      </c>
      <c r="N706" s="9" t="s">
        <v>33</v>
      </c>
      <c r="O706" s="9" t="s">
        <v>33</v>
      </c>
      <c r="P706" s="9" t="s">
        <v>33</v>
      </c>
      <c r="Q706" s="9" t="s">
        <v>33</v>
      </c>
      <c r="R706" s="9" t="s">
        <v>33</v>
      </c>
      <c r="S706" s="9" t="s">
        <v>33</v>
      </c>
      <c r="T706" s="9" t="s">
        <v>33</v>
      </c>
      <c r="U706" s="9" t="s">
        <v>33</v>
      </c>
      <c r="V706" s="9" t="s">
        <v>33</v>
      </c>
      <c r="W706" s="9" t="s">
        <v>33</v>
      </c>
      <c r="X706" s="9" t="s">
        <v>33</v>
      </c>
      <c r="Y706" s="9" t="s">
        <v>33</v>
      </c>
      <c r="Z706" s="9" t="s">
        <v>33</v>
      </c>
      <c r="AA706" s="9" t="s">
        <v>33</v>
      </c>
      <c r="AB706" s="9" t="s">
        <v>33</v>
      </c>
      <c r="AC706" s="9" t="s">
        <v>33</v>
      </c>
      <c r="AD706" s="9" t="s">
        <v>33</v>
      </c>
      <c r="AE706" s="9" t="s">
        <v>33</v>
      </c>
      <c r="AF706" s="9" t="s">
        <v>33</v>
      </c>
      <c r="AG706" s="9" t="s">
        <v>33</v>
      </c>
      <c r="AH706" s="9" t="s">
        <v>33</v>
      </c>
      <c r="AI706" s="9" t="s">
        <v>33</v>
      </c>
      <c r="AJ706" s="9" t="s">
        <v>33</v>
      </c>
      <c r="AK706" s="112">
        <v>0</v>
      </c>
      <c r="AL706" s="112">
        <v>0</v>
      </c>
      <c r="AM706" s="112">
        <v>1.5479695062660687E-3</v>
      </c>
      <c r="AN706" s="112">
        <v>4.1806335865557671E-3</v>
      </c>
      <c r="AO706" s="112">
        <v>6.2579297154302903E-3</v>
      </c>
      <c r="AP706" s="112">
        <v>8.3333119600369973E-3</v>
      </c>
      <c r="AQ706" s="112">
        <v>1.0221570733628987E-2</v>
      </c>
      <c r="AR706" s="112">
        <v>1.200820158600876E-2</v>
      </c>
      <c r="AS706" s="112">
        <v>1.3208713410408661E-2</v>
      </c>
      <c r="AT706" s="112">
        <v>1.4410923734120035E-2</v>
      </c>
      <c r="AU706" s="112">
        <v>1.5172755348876302E-2</v>
      </c>
      <c r="AV706" s="112">
        <v>1.5655779335057764E-2</v>
      </c>
      <c r="AW706" s="112">
        <v>1.6059855162765882E-2</v>
      </c>
      <c r="AX706" s="112">
        <v>1.623166938133146E-2</v>
      </c>
      <c r="AY706" s="112">
        <v>1.6155918719521888E-2</v>
      </c>
      <c r="AZ706" s="112">
        <v>1.6669719629279878E-2</v>
      </c>
      <c r="BA706" s="112">
        <v>1.8101356018167078E-2</v>
      </c>
      <c r="BB706" s="112">
        <v>1.90610870956077E-2</v>
      </c>
      <c r="BC706" s="112">
        <v>2.1559808717069834E-2</v>
      </c>
      <c r="BD706" s="112">
        <v>2.4507725028733565E-2</v>
      </c>
      <c r="BE706" s="112">
        <v>2.6647173055547257E-2</v>
      </c>
      <c r="BF706" s="112">
        <v>2.9081810403044157E-2</v>
      </c>
      <c r="BG706" s="112">
        <v>3.0702257656370493E-2</v>
      </c>
      <c r="BH706" s="112">
        <v>3.0284546196592148E-2</v>
      </c>
      <c r="BI706" s="112">
        <v>2.8852879228129964E-2</v>
      </c>
      <c r="BJ706" s="112">
        <v>2.8155505223733626E-2</v>
      </c>
      <c r="BK706" s="112">
        <v>2.7385996223661221E-2</v>
      </c>
      <c r="BL706" s="112">
        <v>2.7901313301455788E-2</v>
      </c>
      <c r="BM706" s="112">
        <v>2.8764768615424541E-2</v>
      </c>
      <c r="BN706" s="112">
        <v>2.9343407107568387E-2</v>
      </c>
      <c r="BO706" s="112">
        <v>2.7813177171715803E-2</v>
      </c>
      <c r="BQ706" s="128" t="s">
        <v>166</v>
      </c>
      <c r="BR706" s="110">
        <v>0</v>
      </c>
      <c r="BS706" s="110">
        <v>2.0116222726490572E-2</v>
      </c>
      <c r="BT706" s="110">
        <v>-5.2149020399812396E-2</v>
      </c>
    </row>
    <row r="707" spans="1:72">
      <c r="A707" s="115"/>
      <c r="B707" s="352"/>
      <c r="C707" s="355"/>
      <c r="D707" s="358"/>
      <c r="E707" s="141" t="s">
        <v>167</v>
      </c>
      <c r="F707" s="7" t="s">
        <v>35</v>
      </c>
      <c r="G707" s="9" t="s">
        <v>33</v>
      </c>
      <c r="H707" s="9" t="s">
        <v>33</v>
      </c>
      <c r="I707" s="9" t="s">
        <v>33</v>
      </c>
      <c r="J707" s="9" t="s">
        <v>33</v>
      </c>
      <c r="K707" s="9" t="s">
        <v>33</v>
      </c>
      <c r="L707" s="9" t="s">
        <v>33</v>
      </c>
      <c r="M707" s="9" t="s">
        <v>33</v>
      </c>
      <c r="N707" s="9" t="s">
        <v>33</v>
      </c>
      <c r="O707" s="9" t="s">
        <v>33</v>
      </c>
      <c r="P707" s="9" t="s">
        <v>33</v>
      </c>
      <c r="Q707" s="9" t="s">
        <v>33</v>
      </c>
      <c r="R707" s="9" t="s">
        <v>33</v>
      </c>
      <c r="S707" s="9" t="s">
        <v>33</v>
      </c>
      <c r="T707" s="9" t="s">
        <v>33</v>
      </c>
      <c r="U707" s="9" t="s">
        <v>33</v>
      </c>
      <c r="V707" s="9" t="s">
        <v>33</v>
      </c>
      <c r="W707" s="9" t="s">
        <v>33</v>
      </c>
      <c r="X707" s="9" t="s">
        <v>33</v>
      </c>
      <c r="Y707" s="9" t="s">
        <v>33</v>
      </c>
      <c r="Z707" s="9" t="s">
        <v>33</v>
      </c>
      <c r="AA707" s="9" t="s">
        <v>33</v>
      </c>
      <c r="AB707" s="9" t="s">
        <v>33</v>
      </c>
      <c r="AC707" s="9" t="s">
        <v>33</v>
      </c>
      <c r="AD707" s="9" t="s">
        <v>33</v>
      </c>
      <c r="AE707" s="9" t="s">
        <v>33</v>
      </c>
      <c r="AF707" s="9" t="s">
        <v>33</v>
      </c>
      <c r="AG707" s="9" t="s">
        <v>33</v>
      </c>
      <c r="AH707" s="9" t="s">
        <v>33</v>
      </c>
      <c r="AI707" s="9" t="s">
        <v>33</v>
      </c>
      <c r="AJ707" s="9" t="s">
        <v>33</v>
      </c>
      <c r="AK707" s="112">
        <v>0</v>
      </c>
      <c r="AL707" s="112">
        <v>0</v>
      </c>
      <c r="AM707" s="112">
        <v>0</v>
      </c>
      <c r="AN707" s="112">
        <v>0</v>
      </c>
      <c r="AO707" s="112">
        <v>0</v>
      </c>
      <c r="AP707" s="112">
        <v>0</v>
      </c>
      <c r="AQ707" s="112">
        <v>0</v>
      </c>
      <c r="AR707" s="112">
        <v>0</v>
      </c>
      <c r="AS707" s="112">
        <v>0</v>
      </c>
      <c r="AT707" s="112">
        <v>0</v>
      </c>
      <c r="AU707" s="112">
        <v>0</v>
      </c>
      <c r="AV707" s="112">
        <v>0</v>
      </c>
      <c r="AW707" s="112">
        <v>0</v>
      </c>
      <c r="AX707" s="112">
        <v>1.4441716960308469E-6</v>
      </c>
      <c r="AY707" s="112">
        <v>4.2009482650582377E-6</v>
      </c>
      <c r="AZ707" s="112">
        <v>9.1788105617634467E-6</v>
      </c>
      <c r="BA707" s="112">
        <v>1.4571644395223998E-5</v>
      </c>
      <c r="BB707" s="112">
        <v>2.3944337502481251E-5</v>
      </c>
      <c r="BC707" s="112">
        <v>4.9829864181669198E-5</v>
      </c>
      <c r="BD707" s="112">
        <v>9.5998603668435048E-5</v>
      </c>
      <c r="BE707" s="112">
        <v>2.1295079405090741E-4</v>
      </c>
      <c r="BF707" s="112">
        <v>3.9139203416464036E-4</v>
      </c>
      <c r="BG707" s="112">
        <v>5.9550651255185869E-4</v>
      </c>
      <c r="BH707" s="112">
        <v>7.6969242779193847E-4</v>
      </c>
      <c r="BI707" s="112">
        <v>9.0209604864812428E-4</v>
      </c>
      <c r="BJ707" s="112">
        <v>1.0548057511648992E-3</v>
      </c>
      <c r="BK707" s="112">
        <v>1.3509997091616852E-3</v>
      </c>
      <c r="BL707" s="112">
        <v>1.8317298988051096E-3</v>
      </c>
      <c r="BM707" s="112">
        <v>2.4442287770514619E-3</v>
      </c>
      <c r="BN707" s="112">
        <v>3.5176810961713286E-3</v>
      </c>
      <c r="BO707" s="112">
        <v>4.1906489107290338E-3</v>
      </c>
      <c r="BQ707" s="128" t="s">
        <v>167</v>
      </c>
      <c r="BR707" s="110">
        <v>0</v>
      </c>
      <c r="BS707" s="110">
        <v>0.43917833273152146</v>
      </c>
      <c r="BT707" s="110">
        <v>0.19131006937785477</v>
      </c>
    </row>
    <row r="708" spans="1:72" ht="17.25" customHeight="1">
      <c r="A708" s="115"/>
      <c r="B708" s="352"/>
      <c r="C708" s="355"/>
      <c r="D708" s="358"/>
      <c r="E708" s="131" t="s">
        <v>168</v>
      </c>
      <c r="F708" s="7" t="s">
        <v>35</v>
      </c>
      <c r="G708" s="130" t="s">
        <v>33</v>
      </c>
      <c r="H708" s="130" t="s">
        <v>33</v>
      </c>
      <c r="I708" s="130" t="s">
        <v>33</v>
      </c>
      <c r="J708" s="130" t="s">
        <v>33</v>
      </c>
      <c r="K708" s="130" t="s">
        <v>33</v>
      </c>
      <c r="L708" s="130" t="s">
        <v>33</v>
      </c>
      <c r="M708" s="130" t="s">
        <v>33</v>
      </c>
      <c r="N708" s="130" t="s">
        <v>33</v>
      </c>
      <c r="O708" s="130" t="s">
        <v>33</v>
      </c>
      <c r="P708" s="130" t="s">
        <v>33</v>
      </c>
      <c r="Q708" s="130" t="s">
        <v>33</v>
      </c>
      <c r="R708" s="130" t="s">
        <v>33</v>
      </c>
      <c r="S708" s="130" t="s">
        <v>33</v>
      </c>
      <c r="T708" s="130" t="s">
        <v>33</v>
      </c>
      <c r="U708" s="130" t="s">
        <v>33</v>
      </c>
      <c r="V708" s="130" t="s">
        <v>33</v>
      </c>
      <c r="W708" s="130" t="s">
        <v>33</v>
      </c>
      <c r="X708" s="130" t="s">
        <v>33</v>
      </c>
      <c r="Y708" s="130" t="s">
        <v>33</v>
      </c>
      <c r="Z708" s="130" t="s">
        <v>33</v>
      </c>
      <c r="AA708" s="130" t="s">
        <v>33</v>
      </c>
      <c r="AB708" s="130" t="s">
        <v>33</v>
      </c>
      <c r="AC708" s="130" t="s">
        <v>33</v>
      </c>
      <c r="AD708" s="130" t="s">
        <v>33</v>
      </c>
      <c r="AE708" s="130" t="s">
        <v>33</v>
      </c>
      <c r="AF708" s="130" t="s">
        <v>33</v>
      </c>
      <c r="AG708" s="130" t="s">
        <v>33</v>
      </c>
      <c r="AH708" s="130" t="s">
        <v>33</v>
      </c>
      <c r="AI708" s="130" t="s">
        <v>33</v>
      </c>
      <c r="AJ708" s="130" t="s">
        <v>33</v>
      </c>
      <c r="AK708" s="140">
        <v>3885.3149702862679</v>
      </c>
      <c r="AL708" s="140">
        <v>2500.5970991587428</v>
      </c>
      <c r="AM708" s="140">
        <v>1741.8147191638436</v>
      </c>
      <c r="AN708" s="140">
        <v>1505.5539830469647</v>
      </c>
      <c r="AO708" s="140">
        <v>1314.5357008746341</v>
      </c>
      <c r="AP708" s="140">
        <v>1154.0614296864323</v>
      </c>
      <c r="AQ708" s="140">
        <v>992.4891058058904</v>
      </c>
      <c r="AR708" s="140">
        <v>864.4945604280482</v>
      </c>
      <c r="AS708" s="140">
        <v>754.56538968580753</v>
      </c>
      <c r="AT708" s="140">
        <v>543.51278514511114</v>
      </c>
      <c r="AU708" s="140">
        <v>30.088012933317835</v>
      </c>
      <c r="AV708" s="140">
        <v>24.21902101015425</v>
      </c>
      <c r="AW708" s="140">
        <v>25.05513559592702</v>
      </c>
      <c r="AX708" s="140">
        <v>25.737026569890894</v>
      </c>
      <c r="AY708" s="140">
        <v>25.895552012228173</v>
      </c>
      <c r="AZ708" s="140">
        <v>26.813571531945904</v>
      </c>
      <c r="BA708" s="140">
        <v>26.90140410302239</v>
      </c>
      <c r="BB708" s="140">
        <v>26.997199377456916</v>
      </c>
      <c r="BC708" s="140">
        <v>26.714869183562101</v>
      </c>
      <c r="BD708" s="140">
        <v>26.966543898170055</v>
      </c>
      <c r="BE708" s="140">
        <v>28.154025012391887</v>
      </c>
      <c r="BF708" s="140">
        <v>28.301858890307013</v>
      </c>
      <c r="BG708" s="140">
        <v>27.780223415973904</v>
      </c>
      <c r="BH708" s="140">
        <v>27.604427672440604</v>
      </c>
      <c r="BI708" s="140">
        <v>27.602557472445234</v>
      </c>
      <c r="BJ708" s="140">
        <v>28.058743303184446</v>
      </c>
      <c r="BK708" s="140">
        <v>27.981140483254201</v>
      </c>
      <c r="BL708" s="140">
        <v>28.169509365142272</v>
      </c>
      <c r="BM708" s="140">
        <v>28.586729196417352</v>
      </c>
      <c r="BN708" s="140">
        <v>28.702807185765735</v>
      </c>
      <c r="BO708" s="140">
        <v>24.088320292721644</v>
      </c>
      <c r="BQ708" s="131" t="s">
        <v>168</v>
      </c>
      <c r="BR708" s="133">
        <v>-0.99261248897315246</v>
      </c>
      <c r="BS708" s="133">
        <v>4.0605551111083729E-3</v>
      </c>
      <c r="BT708" s="133">
        <v>-0.1607677905223327</v>
      </c>
    </row>
    <row r="709" spans="1:72">
      <c r="A709" s="115"/>
      <c r="B709" s="352"/>
      <c r="C709" s="355"/>
      <c r="D709" s="358"/>
      <c r="E709" s="128" t="s">
        <v>169</v>
      </c>
      <c r="F709" s="7" t="s">
        <v>35</v>
      </c>
      <c r="G709" s="9" t="s">
        <v>33</v>
      </c>
      <c r="H709" s="9" t="s">
        <v>33</v>
      </c>
      <c r="I709" s="9" t="s">
        <v>33</v>
      </c>
      <c r="J709" s="9" t="s">
        <v>33</v>
      </c>
      <c r="K709" s="9" t="s">
        <v>33</v>
      </c>
      <c r="L709" s="9" t="s">
        <v>33</v>
      </c>
      <c r="M709" s="9" t="s">
        <v>33</v>
      </c>
      <c r="N709" s="9" t="s">
        <v>33</v>
      </c>
      <c r="O709" s="9" t="s">
        <v>33</v>
      </c>
      <c r="P709" s="9" t="s">
        <v>33</v>
      </c>
      <c r="Q709" s="9" t="s">
        <v>33</v>
      </c>
      <c r="R709" s="9" t="s">
        <v>33</v>
      </c>
      <c r="S709" s="9" t="s">
        <v>33</v>
      </c>
      <c r="T709" s="9" t="s">
        <v>33</v>
      </c>
      <c r="U709" s="9" t="s">
        <v>33</v>
      </c>
      <c r="V709" s="9" t="s">
        <v>33</v>
      </c>
      <c r="W709" s="9" t="s">
        <v>33</v>
      </c>
      <c r="X709" s="9" t="s">
        <v>33</v>
      </c>
      <c r="Y709" s="9" t="s">
        <v>33</v>
      </c>
      <c r="Z709" s="9" t="s">
        <v>33</v>
      </c>
      <c r="AA709" s="9" t="s">
        <v>33</v>
      </c>
      <c r="AB709" s="9" t="s">
        <v>33</v>
      </c>
      <c r="AC709" s="9" t="s">
        <v>33</v>
      </c>
      <c r="AD709" s="9" t="s">
        <v>33</v>
      </c>
      <c r="AE709" s="9" t="s">
        <v>33</v>
      </c>
      <c r="AF709" s="9" t="s">
        <v>33</v>
      </c>
      <c r="AG709" s="9" t="s">
        <v>33</v>
      </c>
      <c r="AH709" s="9" t="s">
        <v>33</v>
      </c>
      <c r="AI709" s="9" t="s">
        <v>33</v>
      </c>
      <c r="AJ709" s="9" t="s">
        <v>33</v>
      </c>
      <c r="AK709" s="112">
        <v>1.0190939218309858E-4</v>
      </c>
      <c r="AL709" s="112">
        <v>9.8715217204225342E-5</v>
      </c>
      <c r="AM709" s="112">
        <v>9.4000006521126746E-5</v>
      </c>
      <c r="AN709" s="112">
        <v>8.6977891686619701E-5</v>
      </c>
      <c r="AO709" s="112">
        <v>8.0766995894366193E-5</v>
      </c>
      <c r="AP709" s="112">
        <v>7.7167211394366179E-5</v>
      </c>
      <c r="AQ709" s="112">
        <v>7.4733554267605626E-5</v>
      </c>
      <c r="AR709" s="112">
        <v>7.4023737605633804E-5</v>
      </c>
      <c r="AS709" s="112">
        <v>7.0449303700704209E-5</v>
      </c>
      <c r="AT709" s="112">
        <v>7.0981666197183075E-5</v>
      </c>
      <c r="AU709" s="112">
        <v>7.2249195950704209E-5</v>
      </c>
      <c r="AV709" s="112">
        <v>6.8700112640845059E-5</v>
      </c>
      <c r="AW709" s="112">
        <v>7.0728160246478851E-5</v>
      </c>
      <c r="AX709" s="112">
        <v>6.7686088838028163E-5</v>
      </c>
      <c r="AY709" s="112">
        <v>6.667206503521124E-5</v>
      </c>
      <c r="AZ709" s="112">
        <v>6.0334416267605619E-5</v>
      </c>
      <c r="BA709" s="112">
        <v>5.8754034461421394E-5</v>
      </c>
      <c r="BB709" s="112">
        <v>5.6581015455941613E-5</v>
      </c>
      <c r="BC709" s="112">
        <v>5.8829642086195365E-5</v>
      </c>
      <c r="BD709" s="112">
        <v>5.381669564203781E-5</v>
      </c>
      <c r="BE709" s="112">
        <v>5.0816035938635066E-5</v>
      </c>
      <c r="BF709" s="112">
        <v>5.1682810625028166E-5</v>
      </c>
      <c r="BG709" s="112">
        <v>5.0512777314264679E-5</v>
      </c>
      <c r="BH709" s="112">
        <v>4.9927272910645266E-5</v>
      </c>
      <c r="BI709" s="112">
        <v>4.2512579302727461E-5</v>
      </c>
      <c r="BJ709" s="112">
        <v>4.1911603944207998E-5</v>
      </c>
      <c r="BK709" s="112">
        <v>4.2482853302548396E-5</v>
      </c>
      <c r="BL709" s="112">
        <v>4.5268237296742166E-5</v>
      </c>
      <c r="BM709" s="112">
        <v>4.0491440454826246E-5</v>
      </c>
      <c r="BN709" s="112">
        <v>4.0595172749339268E-5</v>
      </c>
      <c r="BO709" s="112">
        <v>3.4134062618067187E-5</v>
      </c>
      <c r="BQ709" s="128" t="s">
        <v>169</v>
      </c>
      <c r="BR709" s="110">
        <v>-0.6016542550229057</v>
      </c>
      <c r="BS709" s="110">
        <v>2.5618326576637646E-3</v>
      </c>
      <c r="BT709" s="110">
        <v>-0.15915956734972245</v>
      </c>
    </row>
    <row r="710" spans="1:72">
      <c r="A710" s="115"/>
      <c r="B710" s="352"/>
      <c r="C710" s="355"/>
      <c r="D710" s="358"/>
      <c r="E710" s="128" t="s">
        <v>170</v>
      </c>
      <c r="F710" s="7" t="s">
        <v>35</v>
      </c>
      <c r="G710" s="9" t="s">
        <v>33</v>
      </c>
      <c r="H710" s="9" t="s">
        <v>33</v>
      </c>
      <c r="I710" s="9" t="s">
        <v>33</v>
      </c>
      <c r="J710" s="9" t="s">
        <v>33</v>
      </c>
      <c r="K710" s="9" t="s">
        <v>33</v>
      </c>
      <c r="L710" s="9" t="s">
        <v>33</v>
      </c>
      <c r="M710" s="9" t="s">
        <v>33</v>
      </c>
      <c r="N710" s="9" t="s">
        <v>33</v>
      </c>
      <c r="O710" s="9" t="s">
        <v>33</v>
      </c>
      <c r="P710" s="9" t="s">
        <v>33</v>
      </c>
      <c r="Q710" s="9" t="s">
        <v>33</v>
      </c>
      <c r="R710" s="9" t="s">
        <v>33</v>
      </c>
      <c r="S710" s="9" t="s">
        <v>33</v>
      </c>
      <c r="T710" s="9" t="s">
        <v>33</v>
      </c>
      <c r="U710" s="9" t="s">
        <v>33</v>
      </c>
      <c r="V710" s="9" t="s">
        <v>33</v>
      </c>
      <c r="W710" s="9" t="s">
        <v>33</v>
      </c>
      <c r="X710" s="9" t="s">
        <v>33</v>
      </c>
      <c r="Y710" s="9" t="s">
        <v>33</v>
      </c>
      <c r="Z710" s="9" t="s">
        <v>33</v>
      </c>
      <c r="AA710" s="9" t="s">
        <v>33</v>
      </c>
      <c r="AB710" s="9" t="s">
        <v>33</v>
      </c>
      <c r="AC710" s="9" t="s">
        <v>33</v>
      </c>
      <c r="AD710" s="9" t="s">
        <v>33</v>
      </c>
      <c r="AE710" s="9" t="s">
        <v>33</v>
      </c>
      <c r="AF710" s="9" t="s">
        <v>33</v>
      </c>
      <c r="AG710" s="9" t="s">
        <v>33</v>
      </c>
      <c r="AH710" s="9" t="s">
        <v>33</v>
      </c>
      <c r="AI710" s="9" t="s">
        <v>33</v>
      </c>
      <c r="AJ710" s="9" t="s">
        <v>33</v>
      </c>
      <c r="AK710" s="112">
        <v>2.0099999999999997E-5</v>
      </c>
      <c r="AL710" s="112">
        <v>2.0999999999999999E-5</v>
      </c>
      <c r="AM710" s="112">
        <v>2.2499999999999998E-5</v>
      </c>
      <c r="AN710" s="112">
        <v>1.5299999999999999E-5</v>
      </c>
      <c r="AO710" s="112">
        <v>1.6200000000000001E-5</v>
      </c>
      <c r="AP710" s="112">
        <v>1.6799999999999998E-5</v>
      </c>
      <c r="AQ710" s="112">
        <v>1.6500000000000001E-5</v>
      </c>
      <c r="AR710" s="112">
        <v>1.5899999999999997E-5</v>
      </c>
      <c r="AS710" s="112">
        <v>1.7399999999999999E-5</v>
      </c>
      <c r="AT710" s="112">
        <v>1.9065901970659862E-5</v>
      </c>
      <c r="AU710" s="112">
        <v>2.0190614166360497E-5</v>
      </c>
      <c r="AV710" s="112">
        <v>1.8606181910607784E-5</v>
      </c>
      <c r="AW710" s="112">
        <v>1.9157807321163893E-5</v>
      </c>
      <c r="AX710" s="112">
        <v>1.8955565980959403E-5</v>
      </c>
      <c r="AY710" s="112">
        <v>2.0059459111135017E-5</v>
      </c>
      <c r="AZ710" s="112">
        <v>2.1478177030870547E-5</v>
      </c>
      <c r="BA710" s="112">
        <v>2.1672689074827439E-5</v>
      </c>
      <c r="BB710" s="112">
        <v>2.0507223411937634E-5</v>
      </c>
      <c r="BC710" s="112">
        <v>2.0340748284958155E-5</v>
      </c>
      <c r="BD710" s="112">
        <v>2.0068221867255899E-5</v>
      </c>
      <c r="BE710" s="112">
        <v>2.1734426545536985E-5</v>
      </c>
      <c r="BF710" s="112">
        <v>2.1153765210255348E-5</v>
      </c>
      <c r="BG710" s="112">
        <v>2.1012064702954005E-5</v>
      </c>
      <c r="BH710" s="112">
        <v>2.1182979670126226E-5</v>
      </c>
      <c r="BI710" s="112">
        <v>2.0708452500286744E-5</v>
      </c>
      <c r="BJ710" s="112">
        <v>1.9889117273549099E-5</v>
      </c>
      <c r="BK710" s="112">
        <v>1.8185517476402525E-5</v>
      </c>
      <c r="BL710" s="112">
        <v>1.7825018495264195E-5</v>
      </c>
      <c r="BM710" s="112">
        <v>1.775499896096992E-5</v>
      </c>
      <c r="BN710" s="112">
        <v>1.8369260407209159E-5</v>
      </c>
      <c r="BO710" s="112">
        <v>1.8693957706345728E-5</v>
      </c>
      <c r="BQ710" s="128" t="s">
        <v>170</v>
      </c>
      <c r="BR710" s="110">
        <v>-8.6106447402529263E-2</v>
      </c>
      <c r="BS710" s="110">
        <v>3.4596535183671055E-2</v>
      </c>
      <c r="BT710" s="110">
        <v>1.7676122605847479E-2</v>
      </c>
    </row>
    <row r="711" spans="1:72">
      <c r="A711" s="115"/>
      <c r="B711" s="352"/>
      <c r="C711" s="355"/>
      <c r="D711" s="358"/>
      <c r="E711" s="128" t="s">
        <v>171</v>
      </c>
      <c r="F711" s="7" t="s">
        <v>35</v>
      </c>
      <c r="G711" s="9" t="s">
        <v>33</v>
      </c>
      <c r="H711" s="9" t="s">
        <v>33</v>
      </c>
      <c r="I711" s="9" t="s">
        <v>33</v>
      </c>
      <c r="J711" s="9" t="s">
        <v>33</v>
      </c>
      <c r="K711" s="9" t="s">
        <v>33</v>
      </c>
      <c r="L711" s="9" t="s">
        <v>33</v>
      </c>
      <c r="M711" s="9" t="s">
        <v>33</v>
      </c>
      <c r="N711" s="9" t="s">
        <v>33</v>
      </c>
      <c r="O711" s="9" t="s">
        <v>33</v>
      </c>
      <c r="P711" s="9" t="s">
        <v>33</v>
      </c>
      <c r="Q711" s="9" t="s">
        <v>33</v>
      </c>
      <c r="R711" s="9" t="s">
        <v>33</v>
      </c>
      <c r="S711" s="9" t="s">
        <v>33</v>
      </c>
      <c r="T711" s="9" t="s">
        <v>33</v>
      </c>
      <c r="U711" s="9" t="s">
        <v>33</v>
      </c>
      <c r="V711" s="9" t="s">
        <v>33</v>
      </c>
      <c r="W711" s="9" t="s">
        <v>33</v>
      </c>
      <c r="X711" s="9" t="s">
        <v>33</v>
      </c>
      <c r="Y711" s="9" t="s">
        <v>33</v>
      </c>
      <c r="Z711" s="9" t="s">
        <v>33</v>
      </c>
      <c r="AA711" s="9" t="s">
        <v>33</v>
      </c>
      <c r="AB711" s="9" t="s">
        <v>33</v>
      </c>
      <c r="AC711" s="9" t="s">
        <v>33</v>
      </c>
      <c r="AD711" s="9" t="s">
        <v>33</v>
      </c>
      <c r="AE711" s="9" t="s">
        <v>33</v>
      </c>
      <c r="AF711" s="9" t="s">
        <v>33</v>
      </c>
      <c r="AG711" s="9" t="s">
        <v>33</v>
      </c>
      <c r="AH711" s="9" t="s">
        <v>33</v>
      </c>
      <c r="AI711" s="9" t="s">
        <v>33</v>
      </c>
      <c r="AJ711" s="9" t="s">
        <v>33</v>
      </c>
      <c r="AK711" s="112">
        <v>2.1161171629521665</v>
      </c>
      <c r="AL711" s="112">
        <v>3.2465402626405511</v>
      </c>
      <c r="AM711" s="112">
        <v>0.92623096453748643</v>
      </c>
      <c r="AN711" s="112">
        <v>0.98002104736780604</v>
      </c>
      <c r="AO711" s="112">
        <v>0.84853944951427429</v>
      </c>
      <c r="AP711" s="112">
        <v>0.77427769175230499</v>
      </c>
      <c r="AQ711" s="112">
        <v>0.83275518958464212</v>
      </c>
      <c r="AR711" s="112">
        <v>0.85842527187875672</v>
      </c>
      <c r="AS711" s="112">
        <v>0.66714397559154781</v>
      </c>
      <c r="AT711" s="112">
        <v>0.71785007437387827</v>
      </c>
      <c r="AU711" s="112">
        <v>2.1431759345307888E-2</v>
      </c>
      <c r="AV711" s="112">
        <v>1.5104209023056212E-2</v>
      </c>
      <c r="AW711" s="112">
        <v>1.4665593312352922E-2</v>
      </c>
      <c r="AX711" s="112">
        <v>1.524658479281326E-2</v>
      </c>
      <c r="AY711" s="112">
        <v>9.5607202596837554E-3</v>
      </c>
      <c r="AZ711" s="112">
        <v>7.6713200149301939E-3</v>
      </c>
      <c r="BA711" s="112">
        <v>6.7457146109646121E-3</v>
      </c>
      <c r="BB711" s="112">
        <v>5.6130541921195192E-3</v>
      </c>
      <c r="BC711" s="112">
        <v>8.3457332635985208E-3</v>
      </c>
      <c r="BD711" s="112">
        <v>7.3371980305791222E-3</v>
      </c>
      <c r="BE711" s="112">
        <v>8.676751290281259E-3</v>
      </c>
      <c r="BF711" s="112">
        <v>9.9823672909698548E-3</v>
      </c>
      <c r="BG711" s="112">
        <v>9.9720455629634351E-3</v>
      </c>
      <c r="BH711" s="112">
        <v>1.0540548621383119E-2</v>
      </c>
      <c r="BI711" s="112">
        <v>9.671165065837482E-3</v>
      </c>
      <c r="BJ711" s="112">
        <v>9.6251717502515589E-3</v>
      </c>
      <c r="BK711" s="112">
        <v>6.7627984120396979E-3</v>
      </c>
      <c r="BL711" s="112">
        <v>6.9205533024192609E-3</v>
      </c>
      <c r="BM711" s="112">
        <v>7.5846032710915031E-3</v>
      </c>
      <c r="BN711" s="112">
        <v>6.354885305605221E-3</v>
      </c>
      <c r="BO711" s="112">
        <v>6.3390183896772498E-3</v>
      </c>
      <c r="BQ711" s="128" t="s">
        <v>171</v>
      </c>
      <c r="BR711" s="110">
        <v>-0.9969969123558643</v>
      </c>
      <c r="BS711" s="110">
        <v>-0.16213345926389014</v>
      </c>
      <c r="BT711" s="110">
        <v>-2.4968060263772401E-3</v>
      </c>
    </row>
    <row r="712" spans="1:72">
      <c r="A712" s="115"/>
      <c r="B712" s="352"/>
      <c r="C712" s="355"/>
      <c r="D712" s="358"/>
      <c r="E712" s="128" t="s">
        <v>172</v>
      </c>
      <c r="F712" s="7" t="s">
        <v>35</v>
      </c>
      <c r="G712" s="9" t="s">
        <v>33</v>
      </c>
      <c r="H712" s="9" t="s">
        <v>33</v>
      </c>
      <c r="I712" s="9" t="s">
        <v>33</v>
      </c>
      <c r="J712" s="9" t="s">
        <v>33</v>
      </c>
      <c r="K712" s="9" t="s">
        <v>33</v>
      </c>
      <c r="L712" s="9" t="s">
        <v>33</v>
      </c>
      <c r="M712" s="9" t="s">
        <v>33</v>
      </c>
      <c r="N712" s="9" t="s">
        <v>33</v>
      </c>
      <c r="O712" s="9" t="s">
        <v>33</v>
      </c>
      <c r="P712" s="9" t="s">
        <v>33</v>
      </c>
      <c r="Q712" s="9" t="s">
        <v>33</v>
      </c>
      <c r="R712" s="9" t="s">
        <v>33</v>
      </c>
      <c r="S712" s="9" t="s">
        <v>33</v>
      </c>
      <c r="T712" s="9" t="s">
        <v>33</v>
      </c>
      <c r="U712" s="9" t="s">
        <v>33</v>
      </c>
      <c r="V712" s="9" t="s">
        <v>33</v>
      </c>
      <c r="W712" s="9" t="s">
        <v>33</v>
      </c>
      <c r="X712" s="9" t="s">
        <v>33</v>
      </c>
      <c r="Y712" s="9" t="s">
        <v>33</v>
      </c>
      <c r="Z712" s="9" t="s">
        <v>33</v>
      </c>
      <c r="AA712" s="9" t="s">
        <v>33</v>
      </c>
      <c r="AB712" s="9" t="s">
        <v>33</v>
      </c>
      <c r="AC712" s="9" t="s">
        <v>33</v>
      </c>
      <c r="AD712" s="9" t="s">
        <v>33</v>
      </c>
      <c r="AE712" s="9" t="s">
        <v>33</v>
      </c>
      <c r="AF712" s="9" t="s">
        <v>33</v>
      </c>
      <c r="AG712" s="9" t="s">
        <v>33</v>
      </c>
      <c r="AH712" s="9" t="s">
        <v>33</v>
      </c>
      <c r="AI712" s="9" t="s">
        <v>33</v>
      </c>
      <c r="AJ712" s="9" t="s">
        <v>33</v>
      </c>
      <c r="AK712" s="112">
        <v>35.906539284505939</v>
      </c>
      <c r="AL712" s="112">
        <v>24.419501914978667</v>
      </c>
      <c r="AM712" s="112">
        <v>17.411579072691204</v>
      </c>
      <c r="AN712" s="112">
        <v>16.472545817013152</v>
      </c>
      <c r="AO712" s="112">
        <v>15.414805354672479</v>
      </c>
      <c r="AP712" s="112">
        <v>14.948540621291119</v>
      </c>
      <c r="AQ712" s="112">
        <v>13.560478913064276</v>
      </c>
      <c r="AR712" s="112">
        <v>12.288861490101084</v>
      </c>
      <c r="AS712" s="112">
        <v>11.456814518919257</v>
      </c>
      <c r="AT712" s="112">
        <v>8.4198666621718115</v>
      </c>
      <c r="AU712" s="112">
        <v>0.12158984770245683</v>
      </c>
      <c r="AV712" s="112">
        <v>4.126459482816678E-2</v>
      </c>
      <c r="AW712" s="112">
        <v>4.4519141150177216E-2</v>
      </c>
      <c r="AX712" s="112">
        <v>4.4689178713599391E-2</v>
      </c>
      <c r="AY712" s="112">
        <v>4.5482502619302971E-2</v>
      </c>
      <c r="AZ712" s="112">
        <v>4.3650461091757548E-2</v>
      </c>
      <c r="BA712" s="112">
        <v>4.3370824089749148E-2</v>
      </c>
      <c r="BB712" s="112">
        <v>4.3703287242692207E-2</v>
      </c>
      <c r="BC712" s="112">
        <v>4.5674125600904385E-2</v>
      </c>
      <c r="BD712" s="112">
        <v>4.6344719356633465E-2</v>
      </c>
      <c r="BE712" s="112">
        <v>4.5751424867491779E-2</v>
      </c>
      <c r="BF712" s="112">
        <v>4.543088852449835E-2</v>
      </c>
      <c r="BG712" s="112">
        <v>4.8663743007921319E-2</v>
      </c>
      <c r="BH712" s="112">
        <v>4.9080034634923393E-2</v>
      </c>
      <c r="BI712" s="112">
        <v>4.9478680776904004E-2</v>
      </c>
      <c r="BJ712" s="112">
        <v>4.9649256356095191E-2</v>
      </c>
      <c r="BK712" s="112">
        <v>5.0215391596236211E-2</v>
      </c>
      <c r="BL712" s="112">
        <v>5.0465321973894625E-2</v>
      </c>
      <c r="BM712" s="112">
        <v>5.0739870929577179E-2</v>
      </c>
      <c r="BN712" s="112">
        <v>5.1370055552779466E-2</v>
      </c>
      <c r="BO712" s="112">
        <v>5.1372440013765723E-2</v>
      </c>
      <c r="BQ712" s="128" t="s">
        <v>172</v>
      </c>
      <c r="BR712" s="110">
        <v>-0.99856933983122831</v>
      </c>
      <c r="BS712" s="110">
        <v>1.2419909858992988E-2</v>
      </c>
      <c r="BT712" s="110">
        <v>4.6417333222607432E-5</v>
      </c>
    </row>
    <row r="713" spans="1:72">
      <c r="A713" s="115"/>
      <c r="B713" s="352"/>
      <c r="C713" s="355"/>
      <c r="D713" s="358"/>
      <c r="E713" s="128" t="s">
        <v>173</v>
      </c>
      <c r="F713" s="7" t="s">
        <v>35</v>
      </c>
      <c r="G713" s="9" t="s">
        <v>33</v>
      </c>
      <c r="H713" s="9" t="s">
        <v>33</v>
      </c>
      <c r="I713" s="9" t="s">
        <v>33</v>
      </c>
      <c r="J713" s="9" t="s">
        <v>33</v>
      </c>
      <c r="K713" s="9" t="s">
        <v>33</v>
      </c>
      <c r="L713" s="9" t="s">
        <v>33</v>
      </c>
      <c r="M713" s="9" t="s">
        <v>33</v>
      </c>
      <c r="N713" s="9" t="s">
        <v>33</v>
      </c>
      <c r="O713" s="9" t="s">
        <v>33</v>
      </c>
      <c r="P713" s="9" t="s">
        <v>33</v>
      </c>
      <c r="Q713" s="9" t="s">
        <v>33</v>
      </c>
      <c r="R713" s="9" t="s">
        <v>33</v>
      </c>
      <c r="S713" s="9" t="s">
        <v>33</v>
      </c>
      <c r="T713" s="9" t="s">
        <v>33</v>
      </c>
      <c r="U713" s="9" t="s">
        <v>33</v>
      </c>
      <c r="V713" s="9" t="s">
        <v>33</v>
      </c>
      <c r="W713" s="9" t="s">
        <v>33</v>
      </c>
      <c r="X713" s="9" t="s">
        <v>33</v>
      </c>
      <c r="Y713" s="9" t="s">
        <v>33</v>
      </c>
      <c r="Z713" s="9" t="s">
        <v>33</v>
      </c>
      <c r="AA713" s="9" t="s">
        <v>33</v>
      </c>
      <c r="AB713" s="9" t="s">
        <v>33</v>
      </c>
      <c r="AC713" s="9" t="s">
        <v>33</v>
      </c>
      <c r="AD713" s="9" t="s">
        <v>33</v>
      </c>
      <c r="AE713" s="9" t="s">
        <v>33</v>
      </c>
      <c r="AF713" s="9" t="s">
        <v>33</v>
      </c>
      <c r="AG713" s="9" t="s">
        <v>33</v>
      </c>
      <c r="AH713" s="9" t="s">
        <v>33</v>
      </c>
      <c r="AI713" s="9" t="s">
        <v>33</v>
      </c>
      <c r="AJ713" s="9" t="s">
        <v>33</v>
      </c>
      <c r="AK713" s="112">
        <v>3.0970303632317879</v>
      </c>
      <c r="AL713" s="112">
        <v>3.0721539282649002</v>
      </c>
      <c r="AM713" s="112">
        <v>3.0524414543046356</v>
      </c>
      <c r="AN713" s="112">
        <v>2.7703322228344374</v>
      </c>
      <c r="AO713" s="112">
        <v>2.7490331472317879</v>
      </c>
      <c r="AP713" s="112">
        <v>2.507248800741722</v>
      </c>
      <c r="AQ713" s="112">
        <v>2.3059479341986759</v>
      </c>
      <c r="AR713" s="112">
        <v>2.3891680500132448</v>
      </c>
      <c r="AS713" s="112">
        <v>2.2860886119205306</v>
      </c>
      <c r="AT713" s="112">
        <v>2.4255785179337752</v>
      </c>
      <c r="AU713" s="112">
        <v>2.4628067905695361</v>
      </c>
      <c r="AV713" s="112">
        <v>2.2888457715496693</v>
      </c>
      <c r="AW713" s="112">
        <v>2.2070054000529793</v>
      </c>
      <c r="AX713" s="112">
        <v>2.007053771549669</v>
      </c>
      <c r="AY713" s="112">
        <v>1.9642396376158944</v>
      </c>
      <c r="AZ713" s="112">
        <v>2.0627181817218543</v>
      </c>
      <c r="BA713" s="112">
        <v>2.0249453139072844</v>
      </c>
      <c r="BB713" s="112">
        <v>2.0017218454039742</v>
      </c>
      <c r="BC713" s="112">
        <v>1.9792526605562841</v>
      </c>
      <c r="BD713" s="112">
        <v>2.4296353411390768</v>
      </c>
      <c r="BE713" s="112">
        <v>2.0786761634966924</v>
      </c>
      <c r="BF713" s="112">
        <v>2.3704877101986868</v>
      </c>
      <c r="BG713" s="112">
        <v>2.1583484664370847</v>
      </c>
      <c r="BH713" s="112">
        <v>2.051949977324504</v>
      </c>
      <c r="BI713" s="112">
        <v>1.8046914290860878</v>
      </c>
      <c r="BJ713" s="112">
        <v>1.8600142993377418</v>
      </c>
      <c r="BK713" s="112">
        <v>1.760491627443703</v>
      </c>
      <c r="BL713" s="112">
        <v>1.7282507340927156</v>
      </c>
      <c r="BM713" s="112">
        <v>1.7353521474966891</v>
      </c>
      <c r="BN713" s="112">
        <v>1.6532207681059612</v>
      </c>
      <c r="BO713" s="112">
        <v>1.0546301294634666</v>
      </c>
      <c r="BQ713" s="128" t="s">
        <v>173</v>
      </c>
      <c r="BR713" s="110">
        <v>-0.46619161770800149</v>
      </c>
      <c r="BS713" s="110">
        <v>-4.7328364740957918E-2</v>
      </c>
      <c r="BT713" s="110">
        <v>-0.3620754409759076</v>
      </c>
    </row>
    <row r="714" spans="1:72" ht="17.25" customHeight="1">
      <c r="A714" s="115"/>
      <c r="B714" s="352"/>
      <c r="C714" s="355"/>
      <c r="D714" s="358"/>
      <c r="E714" s="131" t="s">
        <v>174</v>
      </c>
      <c r="F714" s="7" t="s">
        <v>35</v>
      </c>
      <c r="G714" s="130" t="s">
        <v>33</v>
      </c>
      <c r="H714" s="130" t="s">
        <v>33</v>
      </c>
      <c r="I714" s="130" t="s">
        <v>33</v>
      </c>
      <c r="J714" s="130" t="s">
        <v>33</v>
      </c>
      <c r="K714" s="130" t="s">
        <v>33</v>
      </c>
      <c r="L714" s="130" t="s">
        <v>33</v>
      </c>
      <c r="M714" s="130" t="s">
        <v>33</v>
      </c>
      <c r="N714" s="130" t="s">
        <v>33</v>
      </c>
      <c r="O714" s="130" t="s">
        <v>33</v>
      </c>
      <c r="P714" s="130" t="s">
        <v>33</v>
      </c>
      <c r="Q714" s="130" t="s">
        <v>33</v>
      </c>
      <c r="R714" s="130" t="s">
        <v>33</v>
      </c>
      <c r="S714" s="130" t="s">
        <v>33</v>
      </c>
      <c r="T714" s="130" t="s">
        <v>33</v>
      </c>
      <c r="U714" s="130" t="s">
        <v>33</v>
      </c>
      <c r="V714" s="130" t="s">
        <v>33</v>
      </c>
      <c r="W714" s="130" t="s">
        <v>33</v>
      </c>
      <c r="X714" s="130" t="s">
        <v>33</v>
      </c>
      <c r="Y714" s="130" t="s">
        <v>33</v>
      </c>
      <c r="Z714" s="130" t="s">
        <v>33</v>
      </c>
      <c r="AA714" s="130" t="s">
        <v>33</v>
      </c>
      <c r="AB714" s="130" t="s">
        <v>33</v>
      </c>
      <c r="AC714" s="130" t="s">
        <v>33</v>
      </c>
      <c r="AD714" s="130" t="s">
        <v>33</v>
      </c>
      <c r="AE714" s="130" t="s">
        <v>33</v>
      </c>
      <c r="AF714" s="130" t="s">
        <v>33</v>
      </c>
      <c r="AG714" s="130" t="s">
        <v>33</v>
      </c>
      <c r="AH714" s="130" t="s">
        <v>33</v>
      </c>
      <c r="AI714" s="130" t="s">
        <v>33</v>
      </c>
      <c r="AJ714" s="130" t="s">
        <v>33</v>
      </c>
      <c r="AK714" s="140">
        <v>41.119808820082078</v>
      </c>
      <c r="AL714" s="140">
        <v>30.738315821101324</v>
      </c>
      <c r="AM714" s="140">
        <v>21.390367991539847</v>
      </c>
      <c r="AN714" s="140">
        <v>20.223001365107081</v>
      </c>
      <c r="AO714" s="140">
        <v>19.012474918414437</v>
      </c>
      <c r="AP714" s="140">
        <v>18.230161080996542</v>
      </c>
      <c r="AQ714" s="140">
        <v>16.699273270401864</v>
      </c>
      <c r="AR714" s="140">
        <v>15.536544735730692</v>
      </c>
      <c r="AS714" s="140">
        <v>14.410134955735035</v>
      </c>
      <c r="AT714" s="140">
        <v>11.563385302047633</v>
      </c>
      <c r="AU714" s="140">
        <v>2.6059208374274179</v>
      </c>
      <c r="AV714" s="140">
        <v>2.3453018816954438</v>
      </c>
      <c r="AW714" s="140">
        <v>2.2662800204830771</v>
      </c>
      <c r="AX714" s="140">
        <v>2.0670761767109007</v>
      </c>
      <c r="AY714" s="140">
        <v>2.0193695920190273</v>
      </c>
      <c r="AZ714" s="140">
        <v>2.1141217754218404</v>
      </c>
      <c r="BA714" s="140">
        <v>2.0751422793315344</v>
      </c>
      <c r="BB714" s="140">
        <v>2.0511152750776538</v>
      </c>
      <c r="BC714" s="140">
        <v>2.0333516898111581</v>
      </c>
      <c r="BD714" s="140">
        <v>2.4833911434437987</v>
      </c>
      <c r="BE714" s="140">
        <v>2.1331768901169497</v>
      </c>
      <c r="BF714" s="140">
        <v>2.4259738025899904</v>
      </c>
      <c r="BG714" s="140">
        <v>2.2170557798499866</v>
      </c>
      <c r="BH714" s="140">
        <v>2.1116416708333912</v>
      </c>
      <c r="BI714" s="140">
        <v>1.8639044959606323</v>
      </c>
      <c r="BJ714" s="140">
        <v>1.9193505281653063</v>
      </c>
      <c r="BK714" s="140">
        <v>1.8175304858227579</v>
      </c>
      <c r="BL714" s="140">
        <v>1.7856997026248214</v>
      </c>
      <c r="BM714" s="140">
        <v>1.7937348681367735</v>
      </c>
      <c r="BN714" s="140">
        <v>1.7110046733975024</v>
      </c>
      <c r="BO714" s="140">
        <v>1.1123944158872339</v>
      </c>
      <c r="BQ714" s="131" t="s">
        <v>174</v>
      </c>
      <c r="BR714" s="110">
        <v>-0.95838977070919928</v>
      </c>
      <c r="BS714" s="110">
        <v>-4.6121751998502651E-2</v>
      </c>
      <c r="BT714" s="110">
        <v>-0.3498589260551942</v>
      </c>
    </row>
    <row r="715" spans="1:72" ht="16.5" customHeight="1">
      <c r="A715" s="115"/>
      <c r="B715" s="352"/>
      <c r="C715" s="355"/>
      <c r="D715" s="358"/>
      <c r="E715" s="125" t="s">
        <v>152</v>
      </c>
      <c r="F715" s="7" t="s">
        <v>35</v>
      </c>
      <c r="G715" s="126" t="s">
        <v>33</v>
      </c>
      <c r="H715" s="126" t="s">
        <v>33</v>
      </c>
      <c r="I715" s="126" t="s">
        <v>33</v>
      </c>
      <c r="J715" s="126" t="s">
        <v>33</v>
      </c>
      <c r="K715" s="126" t="s">
        <v>33</v>
      </c>
      <c r="L715" s="126" t="s">
        <v>33</v>
      </c>
      <c r="M715" s="126" t="s">
        <v>33</v>
      </c>
      <c r="N715" s="126" t="s">
        <v>33</v>
      </c>
      <c r="O715" s="126" t="s">
        <v>33</v>
      </c>
      <c r="P715" s="126" t="s">
        <v>33</v>
      </c>
      <c r="Q715" s="126" t="s">
        <v>33</v>
      </c>
      <c r="R715" s="126" t="s">
        <v>33</v>
      </c>
      <c r="S715" s="126" t="s">
        <v>33</v>
      </c>
      <c r="T715" s="126" t="s">
        <v>33</v>
      </c>
      <c r="U715" s="126" t="s">
        <v>33</v>
      </c>
      <c r="V715" s="126" t="s">
        <v>33</v>
      </c>
      <c r="W715" s="126" t="s">
        <v>33</v>
      </c>
      <c r="X715" s="126" t="s">
        <v>33</v>
      </c>
      <c r="Y715" s="126" t="s">
        <v>33</v>
      </c>
      <c r="Z715" s="126" t="s">
        <v>33</v>
      </c>
      <c r="AA715" s="126" t="s">
        <v>33</v>
      </c>
      <c r="AB715" s="126" t="s">
        <v>33</v>
      </c>
      <c r="AC715" s="126" t="s">
        <v>33</v>
      </c>
      <c r="AD715" s="126" t="s">
        <v>33</v>
      </c>
      <c r="AE715" s="126" t="s">
        <v>33</v>
      </c>
      <c r="AF715" s="126" t="s">
        <v>33</v>
      </c>
      <c r="AG715" s="126" t="s">
        <v>33</v>
      </c>
      <c r="AH715" s="126" t="s">
        <v>33</v>
      </c>
      <c r="AI715" s="126" t="s">
        <v>33</v>
      </c>
      <c r="AJ715" s="126" t="s">
        <v>33</v>
      </c>
      <c r="AK715" s="127">
        <v>3926.4347791063501</v>
      </c>
      <c r="AL715" s="127">
        <v>2531.3354149798442</v>
      </c>
      <c r="AM715" s="127">
        <v>1763.2050871553834</v>
      </c>
      <c r="AN715" s="127">
        <v>1525.7769844120719</v>
      </c>
      <c r="AO715" s="127">
        <v>1333.5481757930486</v>
      </c>
      <c r="AP715" s="127">
        <v>1172.2915907674289</v>
      </c>
      <c r="AQ715" s="127">
        <v>1009.1883790762922</v>
      </c>
      <c r="AR715" s="127">
        <v>880.03110516377888</v>
      </c>
      <c r="AS715" s="127">
        <v>768.97552464154262</v>
      </c>
      <c r="AT715" s="127">
        <v>555.0761704471588</v>
      </c>
      <c r="AU715" s="127">
        <v>32.693933770745254</v>
      </c>
      <c r="AV715" s="127">
        <v>26.564322891849695</v>
      </c>
      <c r="AW715" s="127">
        <v>27.321415616410096</v>
      </c>
      <c r="AX715" s="127">
        <v>27.804102746601796</v>
      </c>
      <c r="AY715" s="127">
        <v>27.914921604247201</v>
      </c>
      <c r="AZ715" s="127">
        <v>28.927693307367743</v>
      </c>
      <c r="BA715" s="127">
        <v>28.976546382353924</v>
      </c>
      <c r="BB715" s="127">
        <v>29.048314652534568</v>
      </c>
      <c r="BC715" s="127">
        <v>28.74822087337326</v>
      </c>
      <c r="BD715" s="127">
        <v>29.449935041613855</v>
      </c>
      <c r="BE715" s="127">
        <v>30.287201902508837</v>
      </c>
      <c r="BF715" s="127">
        <v>30.727832692897003</v>
      </c>
      <c r="BG715" s="127">
        <v>29.997279195823889</v>
      </c>
      <c r="BH715" s="127">
        <v>29.716069343273993</v>
      </c>
      <c r="BI715" s="127">
        <v>29.466461968405866</v>
      </c>
      <c r="BJ715" s="127">
        <v>29.978093831349753</v>
      </c>
      <c r="BK715" s="127">
        <v>29.798670969076959</v>
      </c>
      <c r="BL715" s="127">
        <v>29.955209067767093</v>
      </c>
      <c r="BM715" s="127">
        <v>30.380464064554126</v>
      </c>
      <c r="BN715" s="127">
        <v>30.413811859163239</v>
      </c>
      <c r="BO715" s="127">
        <v>25.200714708608878</v>
      </c>
      <c r="BQ715" s="132" t="s">
        <v>152</v>
      </c>
      <c r="BR715" s="134">
        <v>-0.99225408963342432</v>
      </c>
      <c r="BS715" s="134">
        <v>1.0976723244995323E-3</v>
      </c>
      <c r="BT715" s="134">
        <v>-0.17140558292050231</v>
      </c>
    </row>
    <row r="716" spans="1:72" ht="16.5" customHeight="1">
      <c r="A716" s="115"/>
      <c r="B716" s="352"/>
      <c r="C716" s="355"/>
      <c r="D716" s="358"/>
      <c r="E716" s="88" t="s">
        <v>36</v>
      </c>
      <c r="F716" s="7" t="s">
        <v>35</v>
      </c>
      <c r="G716" s="9" t="s">
        <v>33</v>
      </c>
      <c r="H716" s="9" t="s">
        <v>33</v>
      </c>
      <c r="I716" s="9" t="s">
        <v>33</v>
      </c>
      <c r="J716" s="9" t="s">
        <v>33</v>
      </c>
      <c r="K716" s="9" t="s">
        <v>33</v>
      </c>
      <c r="L716" s="9" t="s">
        <v>33</v>
      </c>
      <c r="M716" s="9" t="s">
        <v>33</v>
      </c>
      <c r="N716" s="9" t="s">
        <v>33</v>
      </c>
      <c r="O716" s="9" t="s">
        <v>33</v>
      </c>
      <c r="P716" s="9" t="s">
        <v>33</v>
      </c>
      <c r="Q716" s="9" t="s">
        <v>33</v>
      </c>
      <c r="R716" s="9" t="s">
        <v>33</v>
      </c>
      <c r="S716" s="9" t="s">
        <v>33</v>
      </c>
      <c r="T716" s="9" t="s">
        <v>33</v>
      </c>
      <c r="U716" s="9" t="s">
        <v>33</v>
      </c>
      <c r="V716" s="9" t="s">
        <v>33</v>
      </c>
      <c r="W716" s="9" t="s">
        <v>33</v>
      </c>
      <c r="X716" s="9" t="s">
        <v>33</v>
      </c>
      <c r="Y716" s="9" t="s">
        <v>33</v>
      </c>
      <c r="Z716" s="9" t="s">
        <v>33</v>
      </c>
      <c r="AA716" s="9" t="s">
        <v>33</v>
      </c>
      <c r="AB716" s="9" t="s">
        <v>33</v>
      </c>
      <c r="AC716" s="9" t="s">
        <v>33</v>
      </c>
      <c r="AD716" s="9" t="s">
        <v>33</v>
      </c>
      <c r="AE716" s="9" t="s">
        <v>33</v>
      </c>
      <c r="AF716" s="9" t="s">
        <v>33</v>
      </c>
      <c r="AG716" s="9" t="s">
        <v>33</v>
      </c>
      <c r="AH716" s="9" t="s">
        <v>33</v>
      </c>
      <c r="AI716" s="9" t="s">
        <v>33</v>
      </c>
      <c r="AJ716" s="9" t="s">
        <v>33</v>
      </c>
      <c r="AK716" s="14">
        <v>359.75750677176075</v>
      </c>
      <c r="AL716" s="14">
        <v>343.99813188039479</v>
      </c>
      <c r="AM716" s="14">
        <v>327.13601904688312</v>
      </c>
      <c r="AN716" s="14">
        <v>308.27400597634892</v>
      </c>
      <c r="AO716" s="14">
        <v>298.42953790899378</v>
      </c>
      <c r="AP716" s="14">
        <v>285.70294229033607</v>
      </c>
      <c r="AQ716" s="14">
        <v>279.78844906149197</v>
      </c>
      <c r="AR716" s="14">
        <v>259.35620965101521</v>
      </c>
      <c r="AS716" s="14">
        <v>252.10004217469225</v>
      </c>
      <c r="AT716" s="14">
        <v>232.84292492056852</v>
      </c>
      <c r="AU716" s="14">
        <v>229.52872676124346</v>
      </c>
      <c r="AV716" s="14">
        <v>201.40565825535646</v>
      </c>
      <c r="AW716" s="14">
        <v>196.55238821397936</v>
      </c>
      <c r="AX716" s="14">
        <v>144.29480304252098</v>
      </c>
      <c r="AY716" s="14">
        <v>131.07063958546587</v>
      </c>
      <c r="AZ716" s="14">
        <v>125.53143304434548</v>
      </c>
      <c r="BA716" s="14">
        <v>115.70812527485231</v>
      </c>
      <c r="BB716" s="14">
        <v>111.21669076678211</v>
      </c>
      <c r="BC716" s="14">
        <v>96.52695250652242</v>
      </c>
      <c r="BD716" s="14">
        <v>69.764263592032776</v>
      </c>
      <c r="BE716" s="14">
        <v>81.991397311831861</v>
      </c>
      <c r="BF716" s="14">
        <v>68.20423719895723</v>
      </c>
      <c r="BG716" s="14">
        <v>71.20208976842612</v>
      </c>
      <c r="BH716" s="14">
        <v>67.856561135061753</v>
      </c>
      <c r="BI716" s="14">
        <v>63.385597291658343</v>
      </c>
      <c r="BJ716" s="14">
        <v>56.073193830818255</v>
      </c>
      <c r="BK716" s="14">
        <v>54.859135289548398</v>
      </c>
      <c r="BL716" s="14">
        <v>56.39247947104321</v>
      </c>
      <c r="BM716" s="14">
        <v>55.36058849210557</v>
      </c>
      <c r="BN716" s="14">
        <v>54.359805070531088</v>
      </c>
      <c r="BO716" s="14">
        <v>46.122188319925108</v>
      </c>
      <c r="BQ716" s="93" t="s">
        <v>36</v>
      </c>
      <c r="BR716" s="95">
        <v>-0.8488987608394275</v>
      </c>
      <c r="BS716" s="95">
        <v>-1.8077543047021513E-2</v>
      </c>
      <c r="BT716" s="95">
        <v>-0.15153874705617115</v>
      </c>
    </row>
    <row r="717" spans="1:72" s="37" customFormat="1" ht="16.5" customHeight="1">
      <c r="A717" s="121"/>
      <c r="B717" s="352"/>
      <c r="C717" s="355"/>
      <c r="D717" s="358"/>
      <c r="E717" s="89" t="s">
        <v>101</v>
      </c>
      <c r="F717" s="7" t="s">
        <v>35</v>
      </c>
      <c r="G717" s="9" t="s">
        <v>33</v>
      </c>
      <c r="H717" s="9" t="s">
        <v>33</v>
      </c>
      <c r="I717" s="9" t="s">
        <v>33</v>
      </c>
      <c r="J717" s="9" t="s">
        <v>33</v>
      </c>
      <c r="K717" s="9" t="s">
        <v>33</v>
      </c>
      <c r="L717" s="9" t="s">
        <v>33</v>
      </c>
      <c r="M717" s="9" t="s">
        <v>33</v>
      </c>
      <c r="N717" s="9" t="s">
        <v>33</v>
      </c>
      <c r="O717" s="9" t="s">
        <v>33</v>
      </c>
      <c r="P717" s="9" t="s">
        <v>33</v>
      </c>
      <c r="Q717" s="9" t="s">
        <v>33</v>
      </c>
      <c r="R717" s="9" t="s">
        <v>33</v>
      </c>
      <c r="S717" s="9" t="s">
        <v>33</v>
      </c>
      <c r="T717" s="9" t="s">
        <v>33</v>
      </c>
      <c r="U717" s="9" t="s">
        <v>33</v>
      </c>
      <c r="V717" s="9" t="s">
        <v>33</v>
      </c>
      <c r="W717" s="9" t="s">
        <v>33</v>
      </c>
      <c r="X717" s="9" t="s">
        <v>33</v>
      </c>
      <c r="Y717" s="9" t="s">
        <v>33</v>
      </c>
      <c r="Z717" s="9" t="s">
        <v>33</v>
      </c>
      <c r="AA717" s="9" t="s">
        <v>33</v>
      </c>
      <c r="AB717" s="9" t="s">
        <v>33</v>
      </c>
      <c r="AC717" s="9" t="s">
        <v>33</v>
      </c>
      <c r="AD717" s="9" t="s">
        <v>33</v>
      </c>
      <c r="AE717" s="9" t="s">
        <v>33</v>
      </c>
      <c r="AF717" s="9" t="s">
        <v>33</v>
      </c>
      <c r="AG717" s="9" t="s">
        <v>33</v>
      </c>
      <c r="AH717" s="9" t="s">
        <v>33</v>
      </c>
      <c r="AI717" s="9" t="s">
        <v>33</v>
      </c>
      <c r="AJ717" s="9" t="s">
        <v>33</v>
      </c>
      <c r="AK717" s="55">
        <v>4286.1922858781109</v>
      </c>
      <c r="AL717" s="55">
        <v>2875.333546860239</v>
      </c>
      <c r="AM717" s="55">
        <v>2090.3411062022665</v>
      </c>
      <c r="AN717" s="55">
        <v>1834.0509903884208</v>
      </c>
      <c r="AO717" s="55">
        <v>1631.9777137020424</v>
      </c>
      <c r="AP717" s="55">
        <v>1457.994533057765</v>
      </c>
      <c r="AQ717" s="55">
        <v>1288.9768281377842</v>
      </c>
      <c r="AR717" s="55">
        <v>1139.3873148147941</v>
      </c>
      <c r="AS717" s="55">
        <v>1021.0755668162349</v>
      </c>
      <c r="AT717" s="55">
        <v>787.91909536772732</v>
      </c>
      <c r="AU717" s="55">
        <v>262.22266053198871</v>
      </c>
      <c r="AV717" s="55">
        <v>227.96998114720614</v>
      </c>
      <c r="AW717" s="55">
        <v>223.87380383038945</v>
      </c>
      <c r="AX717" s="55">
        <v>172.09890578912277</v>
      </c>
      <c r="AY717" s="55">
        <v>158.98556118971308</v>
      </c>
      <c r="AZ717" s="55">
        <v>154.45912635171322</v>
      </c>
      <c r="BA717" s="55">
        <v>144.68467165720622</v>
      </c>
      <c r="BB717" s="55">
        <v>140.26500541931668</v>
      </c>
      <c r="BC717" s="55">
        <v>125.27517337989568</v>
      </c>
      <c r="BD717" s="55">
        <v>99.214198633646632</v>
      </c>
      <c r="BE717" s="55">
        <v>112.2785992143407</v>
      </c>
      <c r="BF717" s="55">
        <v>98.93206989185424</v>
      </c>
      <c r="BG717" s="55">
        <v>101.19936896425001</v>
      </c>
      <c r="BH717" s="55">
        <v>97.572630478335753</v>
      </c>
      <c r="BI717" s="55">
        <v>92.852059260064209</v>
      </c>
      <c r="BJ717" s="55">
        <v>86.051287662168008</v>
      </c>
      <c r="BK717" s="55">
        <v>84.657806258625357</v>
      </c>
      <c r="BL717" s="55">
        <v>86.347688538810303</v>
      </c>
      <c r="BM717" s="55">
        <v>85.741052556659696</v>
      </c>
      <c r="BN717" s="55">
        <v>84.773616929694327</v>
      </c>
      <c r="BO717" s="55">
        <v>71.322903028533986</v>
      </c>
      <c r="BQ717" s="94" t="s">
        <v>101</v>
      </c>
      <c r="BR717" s="96">
        <v>-0.98022169532407566</v>
      </c>
      <c r="BS717" s="96">
        <v>-1.1283225457560886E-2</v>
      </c>
      <c r="BT717" s="96">
        <v>-0.15866627363930313</v>
      </c>
    </row>
    <row r="718" spans="1:72" s="37" customFormat="1">
      <c r="A718" s="121"/>
      <c r="B718" s="352"/>
      <c r="C718" s="355"/>
      <c r="D718" s="358"/>
      <c r="E718" s="135" t="s">
        <v>128</v>
      </c>
      <c r="F718" s="74" t="s">
        <v>129</v>
      </c>
      <c r="G718" s="9" t="s">
        <v>33</v>
      </c>
      <c r="H718" s="9" t="s">
        <v>33</v>
      </c>
      <c r="I718" s="9" t="s">
        <v>33</v>
      </c>
      <c r="J718" s="9" t="s">
        <v>33</v>
      </c>
      <c r="K718" s="9" t="s">
        <v>33</v>
      </c>
      <c r="L718" s="9" t="s">
        <v>33</v>
      </c>
      <c r="M718" s="9" t="s">
        <v>33</v>
      </c>
      <c r="N718" s="9" t="s">
        <v>33</v>
      </c>
      <c r="O718" s="9" t="s">
        <v>33</v>
      </c>
      <c r="P718" s="9" t="s">
        <v>33</v>
      </c>
      <c r="Q718" s="9" t="s">
        <v>33</v>
      </c>
      <c r="R718" s="9" t="s">
        <v>33</v>
      </c>
      <c r="S718" s="9" t="s">
        <v>33</v>
      </c>
      <c r="T718" s="9" t="s">
        <v>33</v>
      </c>
      <c r="U718" s="9" t="s">
        <v>33</v>
      </c>
      <c r="V718" s="9" t="s">
        <v>33</v>
      </c>
      <c r="W718" s="9" t="s">
        <v>33</v>
      </c>
      <c r="X718" s="9" t="s">
        <v>33</v>
      </c>
      <c r="Y718" s="9" t="s">
        <v>33</v>
      </c>
      <c r="Z718" s="9" t="s">
        <v>33</v>
      </c>
      <c r="AA718" s="9" t="s">
        <v>33</v>
      </c>
      <c r="AB718" s="9" t="s">
        <v>33</v>
      </c>
      <c r="AC718" s="9" t="s">
        <v>33</v>
      </c>
      <c r="AD718" s="9" t="s">
        <v>33</v>
      </c>
      <c r="AE718" s="9" t="s">
        <v>33</v>
      </c>
      <c r="AF718" s="9" t="s">
        <v>33</v>
      </c>
      <c r="AG718" s="9" t="s">
        <v>33</v>
      </c>
      <c r="AH718" s="9" t="s">
        <v>33</v>
      </c>
      <c r="AI718" s="9" t="s">
        <v>33</v>
      </c>
      <c r="AJ718" s="9" t="s">
        <v>33</v>
      </c>
      <c r="AK718" s="63">
        <v>0.91606594320159918</v>
      </c>
      <c r="AL718" s="63">
        <v>0.88036235578441724</v>
      </c>
      <c r="AM718" s="63">
        <v>0.84350113095119483</v>
      </c>
      <c r="AN718" s="63">
        <v>0.83191633842684942</v>
      </c>
      <c r="AO718" s="63">
        <v>0.81713626638195658</v>
      </c>
      <c r="AP718" s="63">
        <v>0.80404388643958191</v>
      </c>
      <c r="AQ718" s="63">
        <v>0.78293756493225009</v>
      </c>
      <c r="AR718" s="63">
        <v>0.77237221594557315</v>
      </c>
      <c r="AS718" s="63">
        <v>0.7531034427150648</v>
      </c>
      <c r="AT718" s="63">
        <v>0.70448371376010488</v>
      </c>
      <c r="AU718" s="63">
        <v>0.12468004750015454</v>
      </c>
      <c r="AV718" s="63">
        <v>0.11652553006396234</v>
      </c>
      <c r="AW718" s="63">
        <v>0.12203935944693761</v>
      </c>
      <c r="AX718" s="63">
        <v>0.16155885837339884</v>
      </c>
      <c r="AY718" s="63">
        <v>0.1755814892582421</v>
      </c>
      <c r="AZ718" s="63">
        <v>0.18728380763657534</v>
      </c>
      <c r="BA718" s="63">
        <v>0.2002737819456544</v>
      </c>
      <c r="BB718" s="63">
        <v>0.20709595073764681</v>
      </c>
      <c r="BC718" s="63">
        <v>0.22948059138736593</v>
      </c>
      <c r="BD718" s="63">
        <v>0.2968318592216746</v>
      </c>
      <c r="BE718" s="63">
        <v>0.2697504432228473</v>
      </c>
      <c r="BF718" s="63">
        <v>0.31059526730297432</v>
      </c>
      <c r="BG718" s="63">
        <v>0.29641765065176262</v>
      </c>
      <c r="BH718" s="63">
        <v>0.30455332809616026</v>
      </c>
      <c r="BI718" s="63">
        <v>0.31734850258813191</v>
      </c>
      <c r="BJ718" s="63">
        <v>0.34837472681456993</v>
      </c>
      <c r="BK718" s="63">
        <v>0.35198964260948967</v>
      </c>
      <c r="BL718" s="63">
        <v>0.34691384997877811</v>
      </c>
      <c r="BM718" s="63">
        <v>0.35432809790243713</v>
      </c>
      <c r="BN718" s="63">
        <v>0.35876506112021217</v>
      </c>
      <c r="BO718" s="63">
        <v>0.35333271135257754</v>
      </c>
      <c r="BQ718" s="53"/>
      <c r="BR718" s="54"/>
    </row>
    <row r="719" spans="1:72" s="37" customFormat="1" ht="17.25" customHeight="1">
      <c r="A719" s="121"/>
      <c r="B719" s="352"/>
      <c r="C719" s="355"/>
      <c r="D719" s="358"/>
      <c r="E719" s="155" t="s">
        <v>178</v>
      </c>
      <c r="F719" s="158" t="s">
        <v>35</v>
      </c>
      <c r="G719" s="159" t="s">
        <v>33</v>
      </c>
      <c r="H719" s="159" t="s">
        <v>33</v>
      </c>
      <c r="I719" s="159" t="s">
        <v>33</v>
      </c>
      <c r="J719" s="159" t="s">
        <v>33</v>
      </c>
      <c r="K719" s="159" t="s">
        <v>33</v>
      </c>
      <c r="L719" s="159" t="s">
        <v>33</v>
      </c>
      <c r="M719" s="159" t="s">
        <v>33</v>
      </c>
      <c r="N719" s="159" t="s">
        <v>33</v>
      </c>
      <c r="O719" s="159" t="s">
        <v>33</v>
      </c>
      <c r="P719" s="159" t="s">
        <v>33</v>
      </c>
      <c r="Q719" s="159" t="s">
        <v>33</v>
      </c>
      <c r="R719" s="159" t="s">
        <v>33</v>
      </c>
      <c r="S719" s="159" t="s">
        <v>33</v>
      </c>
      <c r="T719" s="159" t="s">
        <v>33</v>
      </c>
      <c r="U719" s="159" t="s">
        <v>33</v>
      </c>
      <c r="V719" s="159" t="s">
        <v>33</v>
      </c>
      <c r="W719" s="159" t="s">
        <v>33</v>
      </c>
      <c r="X719" s="159" t="s">
        <v>33</v>
      </c>
      <c r="Y719" s="159" t="s">
        <v>33</v>
      </c>
      <c r="Z719" s="159" t="s">
        <v>33</v>
      </c>
      <c r="AA719" s="159" t="s">
        <v>33</v>
      </c>
      <c r="AB719" s="159" t="s">
        <v>33</v>
      </c>
      <c r="AC719" s="159" t="s">
        <v>33</v>
      </c>
      <c r="AD719" s="159" t="s">
        <v>33</v>
      </c>
      <c r="AE719" s="159" t="s">
        <v>33</v>
      </c>
      <c r="AF719" s="159" t="s">
        <v>33</v>
      </c>
      <c r="AG719" s="159" t="s">
        <v>33</v>
      </c>
      <c r="AH719" s="159" t="s">
        <v>33</v>
      </c>
      <c r="AI719" s="159" t="s">
        <v>33</v>
      </c>
      <c r="AJ719" s="159" t="s">
        <v>33</v>
      </c>
      <c r="AK719" s="160">
        <v>0</v>
      </c>
      <c r="AL719" s="160">
        <v>0</v>
      </c>
      <c r="AM719" s="160">
        <v>0</v>
      </c>
      <c r="AN719" s="160">
        <v>0</v>
      </c>
      <c r="AO719" s="160">
        <v>0</v>
      </c>
      <c r="AP719" s="160">
        <v>0</v>
      </c>
      <c r="AQ719" s="160">
        <v>0</v>
      </c>
      <c r="AR719" s="160">
        <v>0</v>
      </c>
      <c r="AS719" s="160">
        <v>0</v>
      </c>
      <c r="AT719" s="160">
        <v>0</v>
      </c>
      <c r="AU719" s="160">
        <v>0</v>
      </c>
      <c r="AV719" s="160">
        <v>0</v>
      </c>
      <c r="AW719" s="160">
        <v>0</v>
      </c>
      <c r="AX719" s="160">
        <v>0</v>
      </c>
      <c r="AY719" s="160">
        <v>0</v>
      </c>
      <c r="AZ719" s="160">
        <v>0</v>
      </c>
      <c r="BA719" s="160">
        <v>0</v>
      </c>
      <c r="BB719" s="160">
        <v>0</v>
      </c>
      <c r="BC719" s="160">
        <v>0</v>
      </c>
      <c r="BD719" s="160">
        <v>0</v>
      </c>
      <c r="BE719" s="160">
        <v>0</v>
      </c>
      <c r="BF719" s="160">
        <v>0</v>
      </c>
      <c r="BG719" s="160">
        <v>0</v>
      </c>
      <c r="BH719" s="160">
        <v>0</v>
      </c>
      <c r="BI719" s="160">
        <v>0</v>
      </c>
      <c r="BJ719" s="160">
        <v>0</v>
      </c>
      <c r="BK719" s="160">
        <v>0</v>
      </c>
      <c r="BL719" s="160">
        <v>0</v>
      </c>
      <c r="BM719" s="160">
        <v>0</v>
      </c>
      <c r="BN719" s="160">
        <v>0</v>
      </c>
      <c r="BO719" s="160">
        <v>0</v>
      </c>
      <c r="BQ719" s="54"/>
    </row>
    <row r="720" spans="1:72" s="37" customFormat="1" ht="17.25" customHeight="1">
      <c r="A720" s="121"/>
      <c r="B720" s="352"/>
      <c r="C720" s="355"/>
      <c r="D720" s="358"/>
      <c r="E720" s="155" t="s">
        <v>179</v>
      </c>
      <c r="F720" s="158" t="s">
        <v>35</v>
      </c>
      <c r="G720" s="159" t="s">
        <v>33</v>
      </c>
      <c r="H720" s="159" t="s">
        <v>33</v>
      </c>
      <c r="I720" s="159" t="s">
        <v>33</v>
      </c>
      <c r="J720" s="159" t="s">
        <v>33</v>
      </c>
      <c r="K720" s="159" t="s">
        <v>33</v>
      </c>
      <c r="L720" s="159" t="s">
        <v>33</v>
      </c>
      <c r="M720" s="159" t="s">
        <v>33</v>
      </c>
      <c r="N720" s="159" t="s">
        <v>33</v>
      </c>
      <c r="O720" s="159" t="s">
        <v>33</v>
      </c>
      <c r="P720" s="159" t="s">
        <v>33</v>
      </c>
      <c r="Q720" s="159" t="s">
        <v>33</v>
      </c>
      <c r="R720" s="159" t="s">
        <v>33</v>
      </c>
      <c r="S720" s="159" t="s">
        <v>33</v>
      </c>
      <c r="T720" s="159" t="s">
        <v>33</v>
      </c>
      <c r="U720" s="159" t="s">
        <v>33</v>
      </c>
      <c r="V720" s="159" t="s">
        <v>33</v>
      </c>
      <c r="W720" s="159" t="s">
        <v>33</v>
      </c>
      <c r="X720" s="159" t="s">
        <v>33</v>
      </c>
      <c r="Y720" s="159" t="s">
        <v>33</v>
      </c>
      <c r="Z720" s="159" t="s">
        <v>33</v>
      </c>
      <c r="AA720" s="159" t="s">
        <v>33</v>
      </c>
      <c r="AB720" s="159" t="s">
        <v>33</v>
      </c>
      <c r="AC720" s="159" t="s">
        <v>33</v>
      </c>
      <c r="AD720" s="159" t="s">
        <v>33</v>
      </c>
      <c r="AE720" s="159" t="s">
        <v>33</v>
      </c>
      <c r="AF720" s="159" t="s">
        <v>33</v>
      </c>
      <c r="AG720" s="159" t="s">
        <v>33</v>
      </c>
      <c r="AH720" s="159" t="s">
        <v>33</v>
      </c>
      <c r="AI720" s="159" t="s">
        <v>33</v>
      </c>
      <c r="AJ720" s="159" t="s">
        <v>33</v>
      </c>
      <c r="AK720" s="160">
        <v>0.81902037193418298</v>
      </c>
      <c r="AL720" s="160">
        <v>0.84455779745548387</v>
      </c>
      <c r="AM720" s="160">
        <v>0.80796630482992515</v>
      </c>
      <c r="AN720" s="160">
        <v>0.78547005414134585</v>
      </c>
      <c r="AO720" s="160">
        <v>0.69416502455060347</v>
      </c>
      <c r="AP720" s="160">
        <v>0.71196488156867244</v>
      </c>
      <c r="AQ720" s="160">
        <v>0.73363447442633278</v>
      </c>
      <c r="AR720" s="160">
        <v>0.81036223999090928</v>
      </c>
      <c r="AS720" s="160">
        <v>0.90147525033492937</v>
      </c>
      <c r="AT720" s="160">
        <v>0.9217557251629539</v>
      </c>
      <c r="AU720" s="160">
        <v>0.93516123717412458</v>
      </c>
      <c r="AV720" s="160">
        <v>0.79087605144786155</v>
      </c>
      <c r="AW720" s="160">
        <v>0.78174955882114472</v>
      </c>
      <c r="AX720" s="160">
        <v>0.87145545527932611</v>
      </c>
      <c r="AY720" s="160">
        <v>1.0204864834206742</v>
      </c>
      <c r="AZ720" s="160">
        <v>0.93423567605258251</v>
      </c>
      <c r="BA720" s="160">
        <v>0.9896012948215237</v>
      </c>
      <c r="BB720" s="160">
        <v>1.0293750552869032</v>
      </c>
      <c r="BC720" s="160">
        <v>0.88433702153822047</v>
      </c>
      <c r="BD720" s="160">
        <v>0.89110211095534597</v>
      </c>
      <c r="BE720" s="160">
        <v>0.8569149232798724</v>
      </c>
      <c r="BF720" s="160">
        <v>0.93466158787599096</v>
      </c>
      <c r="BG720" s="160">
        <v>0.87656487671802197</v>
      </c>
      <c r="BH720" s="160">
        <v>0.80433604629120803</v>
      </c>
      <c r="BI720" s="160">
        <v>0.67516871510034859</v>
      </c>
      <c r="BJ720" s="160">
        <v>0.58157054884086556</v>
      </c>
      <c r="BK720" s="160">
        <v>0.53056477802838842</v>
      </c>
      <c r="BL720" s="160">
        <v>0.58786806741866926</v>
      </c>
      <c r="BM720" s="160">
        <v>0.67730260445403989</v>
      </c>
      <c r="BN720" s="160">
        <v>0.59474492158870029</v>
      </c>
      <c r="BO720" s="160">
        <v>0.59474492158870029</v>
      </c>
      <c r="BQ720" s="54"/>
    </row>
    <row r="721" spans="1:72" s="37" customFormat="1" ht="17.25" customHeight="1">
      <c r="A721" s="121"/>
      <c r="B721" s="352"/>
      <c r="C721" s="355"/>
      <c r="D721" s="358"/>
      <c r="E721" s="155" t="s">
        <v>180</v>
      </c>
      <c r="F721" s="158" t="s">
        <v>35</v>
      </c>
      <c r="G721" s="159" t="s">
        <v>33</v>
      </c>
      <c r="H721" s="159" t="s">
        <v>33</v>
      </c>
      <c r="I721" s="159" t="s">
        <v>33</v>
      </c>
      <c r="J721" s="159" t="s">
        <v>33</v>
      </c>
      <c r="K721" s="159" t="s">
        <v>33</v>
      </c>
      <c r="L721" s="159" t="s">
        <v>33</v>
      </c>
      <c r="M721" s="159" t="s">
        <v>33</v>
      </c>
      <c r="N721" s="159" t="s">
        <v>33</v>
      </c>
      <c r="O721" s="159" t="s">
        <v>33</v>
      </c>
      <c r="P721" s="159" t="s">
        <v>33</v>
      </c>
      <c r="Q721" s="159" t="s">
        <v>33</v>
      </c>
      <c r="R721" s="159" t="s">
        <v>33</v>
      </c>
      <c r="S721" s="159" t="s">
        <v>33</v>
      </c>
      <c r="T721" s="159" t="s">
        <v>33</v>
      </c>
      <c r="U721" s="159" t="s">
        <v>33</v>
      </c>
      <c r="V721" s="159" t="s">
        <v>33</v>
      </c>
      <c r="W721" s="159" t="s">
        <v>33</v>
      </c>
      <c r="X721" s="159" t="s">
        <v>33</v>
      </c>
      <c r="Y721" s="159" t="s">
        <v>33</v>
      </c>
      <c r="Z721" s="159" t="s">
        <v>33</v>
      </c>
      <c r="AA721" s="159" t="s">
        <v>33</v>
      </c>
      <c r="AB721" s="159" t="s">
        <v>33</v>
      </c>
      <c r="AC721" s="159" t="s">
        <v>33</v>
      </c>
      <c r="AD721" s="159" t="s">
        <v>33</v>
      </c>
      <c r="AE721" s="159" t="s">
        <v>33</v>
      </c>
      <c r="AF721" s="159" t="s">
        <v>33</v>
      </c>
      <c r="AG721" s="159" t="s">
        <v>33</v>
      </c>
      <c r="AH721" s="159" t="s">
        <v>33</v>
      </c>
      <c r="AI721" s="159" t="s">
        <v>33</v>
      </c>
      <c r="AJ721" s="159" t="s">
        <v>33</v>
      </c>
      <c r="AK721" s="160">
        <v>21.766969636768213</v>
      </c>
      <c r="AL721" s="160">
        <v>21.791846071735101</v>
      </c>
      <c r="AM721" s="160">
        <v>21.64355854569537</v>
      </c>
      <c r="AN721" s="160">
        <v>19.573667777165561</v>
      </c>
      <c r="AO721" s="160">
        <v>19.65096685276821</v>
      </c>
      <c r="AP721" s="160">
        <v>18.10075119925828</v>
      </c>
      <c r="AQ721" s="160">
        <v>16.734052065801325</v>
      </c>
      <c r="AR721" s="160">
        <v>17.154831949986754</v>
      </c>
      <c r="AS721" s="160">
        <v>16.529911388079473</v>
      </c>
      <c r="AT721" s="160">
        <v>17.622421482066219</v>
      </c>
      <c r="AU721" s="160">
        <v>17.921193209430466</v>
      </c>
      <c r="AV721" s="160">
        <v>16.695154228450331</v>
      </c>
      <c r="AW721" s="160">
        <v>16.10499459994702</v>
      </c>
      <c r="AX721" s="160">
        <v>14.624946228450336</v>
      </c>
      <c r="AY721" s="160">
        <v>14.275760362384107</v>
      </c>
      <c r="AZ721" s="160">
        <v>15.017281818278144</v>
      </c>
      <c r="BA721" s="160">
        <v>14.775054686092718</v>
      </c>
      <c r="BB721" s="160">
        <v>14.574278154596026</v>
      </c>
      <c r="BC721" s="160">
        <v>13.644747339443715</v>
      </c>
      <c r="BD721" s="160">
        <v>16.834364658860924</v>
      </c>
      <c r="BE721" s="160">
        <v>14.385323836503311</v>
      </c>
      <c r="BF721" s="160">
        <v>16.949512289801312</v>
      </c>
      <c r="BG721" s="160">
        <v>15.369651533562916</v>
      </c>
      <c r="BH721" s="160">
        <v>14.580050022675495</v>
      </c>
      <c r="BI721" s="160">
        <v>12.419308570913913</v>
      </c>
      <c r="BJ721" s="160">
        <v>12.307985700662259</v>
      </c>
      <c r="BK721" s="160">
        <v>11.567508372556297</v>
      </c>
      <c r="BL721" s="160">
        <v>11.095749265907285</v>
      </c>
      <c r="BM721" s="160">
        <v>11.25664785250331</v>
      </c>
      <c r="BN721" s="160">
        <v>11.226779231894039</v>
      </c>
      <c r="BO721" s="160">
        <v>7.4596821711058077</v>
      </c>
      <c r="BQ721" s="54"/>
    </row>
    <row r="722" spans="1:72" s="37" customFormat="1" ht="17.25" customHeight="1">
      <c r="A722" s="121"/>
      <c r="B722" s="352"/>
      <c r="C722" s="355"/>
      <c r="D722" s="358"/>
      <c r="E722" s="155" t="s">
        <v>181</v>
      </c>
      <c r="F722" s="158" t="s">
        <v>35</v>
      </c>
      <c r="G722" s="159" t="s">
        <v>33</v>
      </c>
      <c r="H722" s="159" t="s">
        <v>33</v>
      </c>
      <c r="I722" s="159" t="s">
        <v>33</v>
      </c>
      <c r="J722" s="159" t="s">
        <v>33</v>
      </c>
      <c r="K722" s="159" t="s">
        <v>33</v>
      </c>
      <c r="L722" s="159" t="s">
        <v>33</v>
      </c>
      <c r="M722" s="159" t="s">
        <v>33</v>
      </c>
      <c r="N722" s="159" t="s">
        <v>33</v>
      </c>
      <c r="O722" s="159" t="s">
        <v>33</v>
      </c>
      <c r="P722" s="159" t="s">
        <v>33</v>
      </c>
      <c r="Q722" s="159" t="s">
        <v>33</v>
      </c>
      <c r="R722" s="159" t="s">
        <v>33</v>
      </c>
      <c r="S722" s="159" t="s">
        <v>33</v>
      </c>
      <c r="T722" s="159" t="s">
        <v>33</v>
      </c>
      <c r="U722" s="159" t="s">
        <v>33</v>
      </c>
      <c r="V722" s="159" t="s">
        <v>33</v>
      </c>
      <c r="W722" s="159" t="s">
        <v>33</v>
      </c>
      <c r="X722" s="159" t="s">
        <v>33</v>
      </c>
      <c r="Y722" s="159" t="s">
        <v>33</v>
      </c>
      <c r="Z722" s="159" t="s">
        <v>33</v>
      </c>
      <c r="AA722" s="159" t="s">
        <v>33</v>
      </c>
      <c r="AB722" s="159" t="s">
        <v>33</v>
      </c>
      <c r="AC722" s="159" t="s">
        <v>33</v>
      </c>
      <c r="AD722" s="159" t="s">
        <v>33</v>
      </c>
      <c r="AE722" s="159" t="s">
        <v>33</v>
      </c>
      <c r="AF722" s="159" t="s">
        <v>33</v>
      </c>
      <c r="AG722" s="159" t="s">
        <v>33</v>
      </c>
      <c r="AH722" s="159" t="s">
        <v>33</v>
      </c>
      <c r="AI722" s="159" t="s">
        <v>33</v>
      </c>
      <c r="AJ722" s="159" t="s">
        <v>33</v>
      </c>
      <c r="AK722" s="160">
        <v>0</v>
      </c>
      <c r="AL722" s="160">
        <v>0</v>
      </c>
      <c r="AM722" s="160">
        <v>0</v>
      </c>
      <c r="AN722" s="160">
        <v>0</v>
      </c>
      <c r="AO722" s="160">
        <v>0</v>
      </c>
      <c r="AP722" s="160">
        <v>0</v>
      </c>
      <c r="AQ722" s="160">
        <v>0</v>
      </c>
      <c r="AR722" s="160">
        <v>0</v>
      </c>
      <c r="AS722" s="160">
        <v>0</v>
      </c>
      <c r="AT722" s="160">
        <v>0</v>
      </c>
      <c r="AU722" s="160">
        <v>0</v>
      </c>
      <c r="AV722" s="160">
        <v>0</v>
      </c>
      <c r="AW722" s="160">
        <v>0</v>
      </c>
      <c r="AX722" s="160">
        <v>0</v>
      </c>
      <c r="AY722" s="160">
        <v>0</v>
      </c>
      <c r="AZ722" s="160">
        <v>0</v>
      </c>
      <c r="BA722" s="160">
        <v>0</v>
      </c>
      <c r="BB722" s="160">
        <v>0</v>
      </c>
      <c r="BC722" s="160">
        <v>0</v>
      </c>
      <c r="BD722" s="160">
        <v>0</v>
      </c>
      <c r="BE722" s="160">
        <v>0</v>
      </c>
      <c r="BF722" s="160">
        <v>0</v>
      </c>
      <c r="BG722" s="160">
        <v>0</v>
      </c>
      <c r="BH722" s="160">
        <v>0</v>
      </c>
      <c r="BI722" s="160">
        <v>0</v>
      </c>
      <c r="BJ722" s="160">
        <v>0</v>
      </c>
      <c r="BK722" s="160">
        <v>0</v>
      </c>
      <c r="BL722" s="160">
        <v>0</v>
      </c>
      <c r="BM722" s="160">
        <v>0</v>
      </c>
      <c r="BN722" s="160">
        <v>0</v>
      </c>
      <c r="BO722" s="160">
        <v>0</v>
      </c>
      <c r="BQ722" s="54"/>
    </row>
    <row r="723" spans="1:72" s="37" customFormat="1" ht="17.25" customHeight="1">
      <c r="A723" s="121"/>
      <c r="B723" s="353"/>
      <c r="C723" s="356"/>
      <c r="D723" s="359"/>
      <c r="E723" s="154" t="s">
        <v>182</v>
      </c>
      <c r="F723" s="158" t="s">
        <v>35</v>
      </c>
      <c r="G723" s="157" t="s">
        <v>33</v>
      </c>
      <c r="H723" s="157" t="s">
        <v>33</v>
      </c>
      <c r="I723" s="157" t="s">
        <v>33</v>
      </c>
      <c r="J723" s="157" t="s">
        <v>33</v>
      </c>
      <c r="K723" s="157" t="s">
        <v>33</v>
      </c>
      <c r="L723" s="157" t="s">
        <v>33</v>
      </c>
      <c r="M723" s="157" t="s">
        <v>33</v>
      </c>
      <c r="N723" s="157" t="s">
        <v>33</v>
      </c>
      <c r="O723" s="157" t="s">
        <v>33</v>
      </c>
      <c r="P723" s="157" t="s">
        <v>33</v>
      </c>
      <c r="Q723" s="157" t="s">
        <v>33</v>
      </c>
      <c r="R723" s="157" t="s">
        <v>33</v>
      </c>
      <c r="S723" s="157" t="s">
        <v>33</v>
      </c>
      <c r="T723" s="157" t="s">
        <v>33</v>
      </c>
      <c r="U723" s="157" t="s">
        <v>33</v>
      </c>
      <c r="V723" s="157" t="s">
        <v>33</v>
      </c>
      <c r="W723" s="157" t="s">
        <v>33</v>
      </c>
      <c r="X723" s="157" t="s">
        <v>33</v>
      </c>
      <c r="Y723" s="157" t="s">
        <v>33</v>
      </c>
      <c r="Z723" s="157" t="s">
        <v>33</v>
      </c>
      <c r="AA723" s="157" t="s">
        <v>33</v>
      </c>
      <c r="AB723" s="157" t="s">
        <v>33</v>
      </c>
      <c r="AC723" s="157" t="s">
        <v>33</v>
      </c>
      <c r="AD723" s="157" t="s">
        <v>33</v>
      </c>
      <c r="AE723" s="157" t="s">
        <v>33</v>
      </c>
      <c r="AF723" s="157" t="s">
        <v>33</v>
      </c>
      <c r="AG723" s="157" t="s">
        <v>33</v>
      </c>
      <c r="AH723" s="157" t="s">
        <v>33</v>
      </c>
      <c r="AI723" s="157" t="s">
        <v>33</v>
      </c>
      <c r="AJ723" s="157" t="s">
        <v>33</v>
      </c>
      <c r="AK723" s="161">
        <v>22.585990008702396</v>
      </c>
      <c r="AL723" s="161">
        <v>22.636403869190584</v>
      </c>
      <c r="AM723" s="161">
        <v>22.451524850525296</v>
      </c>
      <c r="AN723" s="161">
        <v>20.359137831306906</v>
      </c>
      <c r="AO723" s="161">
        <v>20.345131877318813</v>
      </c>
      <c r="AP723" s="161">
        <v>18.812716080826952</v>
      </c>
      <c r="AQ723" s="161">
        <v>17.467686540227657</v>
      </c>
      <c r="AR723" s="161">
        <v>17.965194189977662</v>
      </c>
      <c r="AS723" s="161">
        <v>17.431386638414402</v>
      </c>
      <c r="AT723" s="161">
        <v>18.544177207229172</v>
      </c>
      <c r="AU723" s="161">
        <v>18.856354446604591</v>
      </c>
      <c r="AV723" s="161">
        <v>17.486030279898191</v>
      </c>
      <c r="AW723" s="161">
        <v>16.886744158768163</v>
      </c>
      <c r="AX723" s="161">
        <v>15.496401683729662</v>
      </c>
      <c r="AY723" s="161">
        <v>15.296246845804781</v>
      </c>
      <c r="AZ723" s="161">
        <v>15.951517494330727</v>
      </c>
      <c r="BA723" s="161">
        <v>15.764655980914242</v>
      </c>
      <c r="BB723" s="161">
        <v>15.60365320988293</v>
      </c>
      <c r="BC723" s="161">
        <v>14.529084360981935</v>
      </c>
      <c r="BD723" s="161">
        <v>17.725466769816268</v>
      </c>
      <c r="BE723" s="161">
        <v>15.242238759783183</v>
      </c>
      <c r="BF723" s="161">
        <v>17.884173877677302</v>
      </c>
      <c r="BG723" s="161">
        <v>16.246216410280937</v>
      </c>
      <c r="BH723" s="161">
        <v>15.384386068966704</v>
      </c>
      <c r="BI723" s="161">
        <v>13.094477286014261</v>
      </c>
      <c r="BJ723" s="161">
        <v>12.889556249503125</v>
      </c>
      <c r="BK723" s="161">
        <v>12.098073150584685</v>
      </c>
      <c r="BL723" s="161">
        <v>11.683617333325955</v>
      </c>
      <c r="BM723" s="161">
        <v>11.93395045695735</v>
      </c>
      <c r="BN723" s="161">
        <v>11.82152415348274</v>
      </c>
      <c r="BO723" s="161">
        <v>8.0544270926945085</v>
      </c>
      <c r="BQ723" s="54"/>
    </row>
    <row r="724" spans="1:72" s="37" customFormat="1" ht="24">
      <c r="A724" s="121"/>
      <c r="B724" s="107"/>
      <c r="C724" s="108"/>
      <c r="D724" s="49"/>
      <c r="E724" s="82"/>
      <c r="F724" s="83"/>
      <c r="G724" s="84"/>
      <c r="H724" s="84"/>
      <c r="I724" s="84"/>
      <c r="J724" s="84"/>
      <c r="K724" s="84"/>
      <c r="L724" s="84"/>
      <c r="M724" s="84"/>
      <c r="N724" s="84"/>
      <c r="O724" s="84"/>
      <c r="P724" s="84"/>
      <c r="Q724" s="84"/>
      <c r="R724" s="84"/>
      <c r="S724" s="84"/>
      <c r="T724" s="84"/>
      <c r="U724" s="84"/>
      <c r="V724" s="84"/>
      <c r="W724" s="84"/>
      <c r="X724" s="84"/>
      <c r="Y724" s="84"/>
      <c r="Z724" s="84"/>
      <c r="AA724" s="84"/>
      <c r="AB724" s="84"/>
      <c r="AC724" s="84"/>
      <c r="AD724" s="84"/>
      <c r="AE724" s="84"/>
      <c r="AF724" s="84"/>
      <c r="AG724" s="84"/>
      <c r="AH724" s="84"/>
      <c r="AI724" s="84"/>
      <c r="AJ724" s="84"/>
      <c r="AK724" s="87"/>
      <c r="AL724" s="87"/>
      <c r="AM724" s="87"/>
      <c r="AN724" s="87"/>
      <c r="AO724" s="87"/>
      <c r="AP724" s="87"/>
      <c r="AQ724" s="87"/>
      <c r="AR724" s="87"/>
      <c r="AS724" s="87"/>
      <c r="AT724" s="87"/>
      <c r="AU724" s="87"/>
      <c r="AV724" s="87"/>
      <c r="AW724" s="87"/>
      <c r="AX724" s="87"/>
      <c r="AY724" s="87"/>
      <c r="AZ724" s="87"/>
      <c r="BA724" s="87"/>
      <c r="BB724" s="87"/>
      <c r="BC724" s="87"/>
      <c r="BD724" s="87"/>
      <c r="BE724" s="87"/>
      <c r="BF724" s="87"/>
      <c r="BG724" s="87"/>
      <c r="BH724" s="87"/>
      <c r="BI724" s="87"/>
      <c r="BJ724" s="87"/>
      <c r="BK724" s="87"/>
      <c r="BL724" s="87"/>
      <c r="BM724" s="87"/>
      <c r="BN724" s="87"/>
      <c r="BO724" s="87"/>
      <c r="BQ724" s="150" t="s">
        <v>13</v>
      </c>
      <c r="BR724" s="91" t="s">
        <v>474</v>
      </c>
      <c r="BS724" s="91" t="s">
        <v>476</v>
      </c>
      <c r="BT724" s="91" t="s">
        <v>475</v>
      </c>
    </row>
    <row r="725" spans="1:72" ht="17.25" customHeight="1">
      <c r="A725" s="115"/>
      <c r="B725" s="351" t="s">
        <v>39</v>
      </c>
      <c r="C725" s="354" t="s">
        <v>22</v>
      </c>
      <c r="D725" s="357" t="s">
        <v>13</v>
      </c>
      <c r="E725" s="128" t="s">
        <v>153</v>
      </c>
      <c r="F725" s="7" t="s">
        <v>35</v>
      </c>
      <c r="G725" s="9" t="s">
        <v>33</v>
      </c>
      <c r="H725" s="9" t="s">
        <v>33</v>
      </c>
      <c r="I725" s="9" t="s">
        <v>33</v>
      </c>
      <c r="J725" s="9" t="s">
        <v>33</v>
      </c>
      <c r="K725" s="9" t="s">
        <v>33</v>
      </c>
      <c r="L725" s="9" t="s">
        <v>33</v>
      </c>
      <c r="M725" s="9" t="s">
        <v>33</v>
      </c>
      <c r="N725" s="9" t="s">
        <v>33</v>
      </c>
      <c r="O725" s="9" t="s">
        <v>33</v>
      </c>
      <c r="P725" s="9" t="s">
        <v>33</v>
      </c>
      <c r="Q725" s="9" t="s">
        <v>33</v>
      </c>
      <c r="R725" s="9" t="s">
        <v>33</v>
      </c>
      <c r="S725" s="9" t="s">
        <v>33</v>
      </c>
      <c r="T725" s="9" t="s">
        <v>33</v>
      </c>
      <c r="U725" s="9" t="s">
        <v>33</v>
      </c>
      <c r="V725" s="9" t="s">
        <v>33</v>
      </c>
      <c r="W725" s="9" t="s">
        <v>33</v>
      </c>
      <c r="X725" s="9" t="s">
        <v>33</v>
      </c>
      <c r="Y725" s="9" t="s">
        <v>33</v>
      </c>
      <c r="Z725" s="9" t="s">
        <v>33</v>
      </c>
      <c r="AA725" s="9" t="s">
        <v>33</v>
      </c>
      <c r="AB725" s="9" t="s">
        <v>33</v>
      </c>
      <c r="AC725" s="9" t="s">
        <v>33</v>
      </c>
      <c r="AD725" s="9" t="s">
        <v>33</v>
      </c>
      <c r="AE725" s="9" t="s">
        <v>33</v>
      </c>
      <c r="AF725" s="9" t="s">
        <v>33</v>
      </c>
      <c r="AG725" s="9" t="s">
        <v>33</v>
      </c>
      <c r="AH725" s="9" t="s">
        <v>33</v>
      </c>
      <c r="AI725" s="9" t="s">
        <v>33</v>
      </c>
      <c r="AJ725" s="9" t="s">
        <v>33</v>
      </c>
      <c r="AK725" s="112">
        <v>6.6892225619974321E-2</v>
      </c>
      <c r="AL725" s="112">
        <v>7.5101646956184612E-2</v>
      </c>
      <c r="AM725" s="112">
        <v>8.4491112507713129E-2</v>
      </c>
      <c r="AN725" s="112">
        <v>9.3226936354825249E-2</v>
      </c>
      <c r="AO725" s="112">
        <v>0.10235650813585918</v>
      </c>
      <c r="AP725" s="112">
        <v>0.1150144554727326</v>
      </c>
      <c r="AQ725" s="112">
        <v>0.12364851925802831</v>
      </c>
      <c r="AR725" s="112">
        <v>0.13128936372692612</v>
      </c>
      <c r="AS725" s="112">
        <v>0.13851706460251687</v>
      </c>
      <c r="AT725" s="112">
        <v>0.14790663137741242</v>
      </c>
      <c r="AU725" s="112">
        <v>0.15055286362360265</v>
      </c>
      <c r="AV725" s="112">
        <v>0.16782550663808429</v>
      </c>
      <c r="AW725" s="112">
        <v>0.17788841301164598</v>
      </c>
      <c r="AX725" s="112">
        <v>0.19128125150254902</v>
      </c>
      <c r="AY725" s="112">
        <v>0.19661798108817863</v>
      </c>
      <c r="AZ725" s="112">
        <v>0.2036585932967597</v>
      </c>
      <c r="BA725" s="112">
        <v>0.21432767746956266</v>
      </c>
      <c r="BB725" s="112">
        <v>0.22153471058914806</v>
      </c>
      <c r="BC725" s="112">
        <v>0.23302643480962004</v>
      </c>
      <c r="BD725" s="112">
        <v>0.24991587605258433</v>
      </c>
      <c r="BE725" s="112">
        <v>0.26451302848938518</v>
      </c>
      <c r="BF725" s="112">
        <v>0.26810596740348347</v>
      </c>
      <c r="BG725" s="112">
        <v>0.29118161183026414</v>
      </c>
      <c r="BH725" s="112">
        <v>0.29389544796261896</v>
      </c>
      <c r="BI725" s="112">
        <v>0.30157799926624468</v>
      </c>
      <c r="BJ725" s="112">
        <v>0.30938244941314913</v>
      </c>
      <c r="BK725" s="112">
        <v>0.3111037096783652</v>
      </c>
      <c r="BL725" s="112">
        <v>0.30852793308927284</v>
      </c>
      <c r="BM725" s="112">
        <v>0.29861060161065395</v>
      </c>
      <c r="BN725" s="112">
        <v>0.29907527836425346</v>
      </c>
      <c r="BO725" s="112">
        <v>0.27135142241955384</v>
      </c>
      <c r="BQ725" s="128" t="s">
        <v>153</v>
      </c>
      <c r="BR725" s="110">
        <v>3.471002057299589</v>
      </c>
      <c r="BS725" s="110">
        <v>1.5561294578729868E-3</v>
      </c>
      <c r="BT725" s="110">
        <v>-9.2698587781414127E-2</v>
      </c>
    </row>
    <row r="726" spans="1:72">
      <c r="A726" s="115"/>
      <c r="B726" s="352"/>
      <c r="C726" s="355"/>
      <c r="D726" s="358"/>
      <c r="E726" s="128" t="s">
        <v>154</v>
      </c>
      <c r="F726" s="7" t="s">
        <v>35</v>
      </c>
      <c r="G726" s="9" t="s">
        <v>33</v>
      </c>
      <c r="H726" s="9" t="s">
        <v>33</v>
      </c>
      <c r="I726" s="9" t="s">
        <v>33</v>
      </c>
      <c r="J726" s="9" t="s">
        <v>33</v>
      </c>
      <c r="K726" s="9" t="s">
        <v>33</v>
      </c>
      <c r="L726" s="9" t="s">
        <v>33</v>
      </c>
      <c r="M726" s="9" t="s">
        <v>33</v>
      </c>
      <c r="N726" s="9" t="s">
        <v>33</v>
      </c>
      <c r="O726" s="9" t="s">
        <v>33</v>
      </c>
      <c r="P726" s="9" t="s">
        <v>33</v>
      </c>
      <c r="Q726" s="9" t="s">
        <v>33</v>
      </c>
      <c r="R726" s="9" t="s">
        <v>33</v>
      </c>
      <c r="S726" s="9" t="s">
        <v>33</v>
      </c>
      <c r="T726" s="9" t="s">
        <v>33</v>
      </c>
      <c r="U726" s="9" t="s">
        <v>33</v>
      </c>
      <c r="V726" s="9" t="s">
        <v>33</v>
      </c>
      <c r="W726" s="9" t="s">
        <v>33</v>
      </c>
      <c r="X726" s="9" t="s">
        <v>33</v>
      </c>
      <c r="Y726" s="9" t="s">
        <v>33</v>
      </c>
      <c r="Z726" s="9" t="s">
        <v>33</v>
      </c>
      <c r="AA726" s="9" t="s">
        <v>33</v>
      </c>
      <c r="AB726" s="9" t="s">
        <v>33</v>
      </c>
      <c r="AC726" s="9" t="s">
        <v>33</v>
      </c>
      <c r="AD726" s="9" t="s">
        <v>33</v>
      </c>
      <c r="AE726" s="9" t="s">
        <v>33</v>
      </c>
      <c r="AF726" s="9" t="s">
        <v>33</v>
      </c>
      <c r="AG726" s="9" t="s">
        <v>33</v>
      </c>
      <c r="AH726" s="9" t="s">
        <v>33</v>
      </c>
      <c r="AI726" s="9" t="s">
        <v>33</v>
      </c>
      <c r="AJ726" s="9" t="s">
        <v>33</v>
      </c>
      <c r="AK726" s="112">
        <v>0.21504611713935401</v>
      </c>
      <c r="AL726" s="112">
        <v>0.21161975473674277</v>
      </c>
      <c r="AM726" s="112">
        <v>0.21579709829900065</v>
      </c>
      <c r="AN726" s="112">
        <v>0.2102026424262135</v>
      </c>
      <c r="AO726" s="112">
        <v>0.20394694532857868</v>
      </c>
      <c r="AP726" s="112">
        <v>0.19857905345742952</v>
      </c>
      <c r="AQ726" s="112">
        <v>0.19224477544002622</v>
      </c>
      <c r="AR726" s="112">
        <v>0.19027842461948219</v>
      </c>
      <c r="AS726" s="112">
        <v>0.18634199551610384</v>
      </c>
      <c r="AT726" s="112">
        <v>0.19079676300864262</v>
      </c>
      <c r="AU726" s="112">
        <v>0.18077453310013342</v>
      </c>
      <c r="AV726" s="112">
        <v>0.17995509940944177</v>
      </c>
      <c r="AW726" s="112">
        <v>0.1745252857091617</v>
      </c>
      <c r="AX726" s="112">
        <v>0.16825207626064201</v>
      </c>
      <c r="AY726" s="112">
        <v>0.16309282356397656</v>
      </c>
      <c r="AZ726" s="112">
        <v>0.1544930563467232</v>
      </c>
      <c r="BA726" s="112">
        <v>0.14293990133240431</v>
      </c>
      <c r="BB726" s="112">
        <v>0.13318853507982051</v>
      </c>
      <c r="BC726" s="112">
        <v>0.1222481127148686</v>
      </c>
      <c r="BD726" s="112">
        <v>0.11738826833348254</v>
      </c>
      <c r="BE726" s="112">
        <v>0.11691807570206331</v>
      </c>
      <c r="BF726" s="112">
        <v>0.10935424645474427</v>
      </c>
      <c r="BG726" s="112">
        <v>0.10125694614430091</v>
      </c>
      <c r="BH726" s="112">
        <v>9.8655724161508876E-2</v>
      </c>
      <c r="BI726" s="112">
        <v>0.10102356300088788</v>
      </c>
      <c r="BJ726" s="112">
        <v>0.10603630263640756</v>
      </c>
      <c r="BK726" s="112">
        <v>0.10959188071330322</v>
      </c>
      <c r="BL726" s="112">
        <v>0.11599253565117731</v>
      </c>
      <c r="BM726" s="112">
        <v>0.12410730820180468</v>
      </c>
      <c r="BN726" s="112">
        <v>0.13371909624666298</v>
      </c>
      <c r="BO726" s="112">
        <v>0.10075801956517245</v>
      </c>
      <c r="BQ726" s="128" t="s">
        <v>154</v>
      </c>
      <c r="BR726" s="110">
        <v>-0.37818409360067434</v>
      </c>
      <c r="BS726" s="110">
        <v>7.7447397611984672E-2</v>
      </c>
      <c r="BT726" s="110">
        <v>-0.24649491064977999</v>
      </c>
    </row>
    <row r="727" spans="1:72">
      <c r="A727" s="115"/>
      <c r="B727" s="352"/>
      <c r="C727" s="355"/>
      <c r="D727" s="358"/>
      <c r="E727" s="128" t="s">
        <v>155</v>
      </c>
      <c r="F727" s="7" t="s">
        <v>35</v>
      </c>
      <c r="G727" s="9" t="s">
        <v>33</v>
      </c>
      <c r="H727" s="9" t="s">
        <v>33</v>
      </c>
      <c r="I727" s="9" t="s">
        <v>33</v>
      </c>
      <c r="J727" s="9" t="s">
        <v>33</v>
      </c>
      <c r="K727" s="9" t="s">
        <v>33</v>
      </c>
      <c r="L727" s="9" t="s">
        <v>33</v>
      </c>
      <c r="M727" s="9" t="s">
        <v>33</v>
      </c>
      <c r="N727" s="9" t="s">
        <v>33</v>
      </c>
      <c r="O727" s="9" t="s">
        <v>33</v>
      </c>
      <c r="P727" s="9" t="s">
        <v>33</v>
      </c>
      <c r="Q727" s="9" t="s">
        <v>33</v>
      </c>
      <c r="R727" s="9" t="s">
        <v>33</v>
      </c>
      <c r="S727" s="9" t="s">
        <v>33</v>
      </c>
      <c r="T727" s="9" t="s">
        <v>33</v>
      </c>
      <c r="U727" s="9" t="s">
        <v>33</v>
      </c>
      <c r="V727" s="9" t="s">
        <v>33</v>
      </c>
      <c r="W727" s="9" t="s">
        <v>33</v>
      </c>
      <c r="X727" s="9" t="s">
        <v>33</v>
      </c>
      <c r="Y727" s="9" t="s">
        <v>33</v>
      </c>
      <c r="Z727" s="9" t="s">
        <v>33</v>
      </c>
      <c r="AA727" s="9" t="s">
        <v>33</v>
      </c>
      <c r="AB727" s="9" t="s">
        <v>33</v>
      </c>
      <c r="AC727" s="9" t="s">
        <v>33</v>
      </c>
      <c r="AD727" s="9" t="s">
        <v>33</v>
      </c>
      <c r="AE727" s="9" t="s">
        <v>33</v>
      </c>
      <c r="AF727" s="9" t="s">
        <v>33</v>
      </c>
      <c r="AG727" s="9" t="s">
        <v>33</v>
      </c>
      <c r="AH727" s="9" t="s">
        <v>33</v>
      </c>
      <c r="AI727" s="9" t="s">
        <v>33</v>
      </c>
      <c r="AJ727" s="9" t="s">
        <v>33</v>
      </c>
      <c r="AK727" s="112">
        <v>7.0990071455670489E-4</v>
      </c>
      <c r="AL727" s="112">
        <v>6.6857522655514392E-4</v>
      </c>
      <c r="AM727" s="112">
        <v>5.6931458388579759E-4</v>
      </c>
      <c r="AN727" s="112">
        <v>4.9934626087777003E-4</v>
      </c>
      <c r="AO727" s="112">
        <v>4.421196089264456E-4</v>
      </c>
      <c r="AP727" s="112">
        <v>3.7137993600865499E-4</v>
      </c>
      <c r="AQ727" s="112">
        <v>6.3701941653518108E-4</v>
      </c>
      <c r="AR727" s="112">
        <v>1.2743308342570527E-3</v>
      </c>
      <c r="AS727" s="112">
        <v>2.163905372579265E-3</v>
      </c>
      <c r="AT727" s="112">
        <v>2.9216940115879861E-3</v>
      </c>
      <c r="AU727" s="112">
        <v>3.0490105362433162E-3</v>
      </c>
      <c r="AV727" s="112">
        <v>3.0170158162614556E-3</v>
      </c>
      <c r="AW727" s="112">
        <v>2.7501804110941067E-3</v>
      </c>
      <c r="AX727" s="112">
        <v>2.4966259143678156E-3</v>
      </c>
      <c r="AY727" s="112">
        <v>2.3118379832915651E-3</v>
      </c>
      <c r="AZ727" s="112">
        <v>2.2176055322034186E-3</v>
      </c>
      <c r="BA727" s="112">
        <v>2.1260090964700597E-3</v>
      </c>
      <c r="BB727" s="112">
        <v>1.9502436400701578E-3</v>
      </c>
      <c r="BC727" s="112">
        <v>2.0364458835732454E-3</v>
      </c>
      <c r="BD727" s="112">
        <v>1.8674172525242607E-3</v>
      </c>
      <c r="BE727" s="112">
        <v>2.2358280571472609E-3</v>
      </c>
      <c r="BF727" s="112">
        <v>2.5284668716894806E-3</v>
      </c>
      <c r="BG727" s="112">
        <v>2.3611492128023225E-3</v>
      </c>
      <c r="BH727" s="112">
        <v>2.1532302748118624E-3</v>
      </c>
      <c r="BI727" s="112">
        <v>1.9645145351949878E-3</v>
      </c>
      <c r="BJ727" s="112">
        <v>1.8410445699103138E-3</v>
      </c>
      <c r="BK727" s="112">
        <v>1.6737969072799079E-3</v>
      </c>
      <c r="BL727" s="112">
        <v>1.5118740623441466E-3</v>
      </c>
      <c r="BM727" s="112">
        <v>1.4394517398282783E-3</v>
      </c>
      <c r="BN727" s="112">
        <v>1.3154406452651694E-3</v>
      </c>
      <c r="BO727" s="112">
        <v>1.7208051037232869E-3</v>
      </c>
      <c r="BQ727" s="128" t="s">
        <v>155</v>
      </c>
      <c r="BR727" s="110">
        <v>0.8529924231539785</v>
      </c>
      <c r="BS727" s="110">
        <v>-8.6151616710611639E-2</v>
      </c>
      <c r="BT727" s="110">
        <v>0.30815868425321707</v>
      </c>
    </row>
    <row r="728" spans="1:72">
      <c r="A728" s="115"/>
      <c r="B728" s="352"/>
      <c r="C728" s="355"/>
      <c r="D728" s="358"/>
      <c r="E728" s="128" t="s">
        <v>156</v>
      </c>
      <c r="F728" s="7" t="s">
        <v>35</v>
      </c>
      <c r="G728" s="9" t="s">
        <v>33</v>
      </c>
      <c r="H728" s="9" t="s">
        <v>33</v>
      </c>
      <c r="I728" s="9" t="s">
        <v>33</v>
      </c>
      <c r="J728" s="9" t="s">
        <v>33</v>
      </c>
      <c r="K728" s="9" t="s">
        <v>33</v>
      </c>
      <c r="L728" s="9" t="s">
        <v>33</v>
      </c>
      <c r="M728" s="9" t="s">
        <v>33</v>
      </c>
      <c r="N728" s="9" t="s">
        <v>33</v>
      </c>
      <c r="O728" s="9" t="s">
        <v>33</v>
      </c>
      <c r="P728" s="9" t="s">
        <v>33</v>
      </c>
      <c r="Q728" s="9" t="s">
        <v>33</v>
      </c>
      <c r="R728" s="9" t="s">
        <v>33</v>
      </c>
      <c r="S728" s="9" t="s">
        <v>33</v>
      </c>
      <c r="T728" s="9" t="s">
        <v>33</v>
      </c>
      <c r="U728" s="9" t="s">
        <v>33</v>
      </c>
      <c r="V728" s="9" t="s">
        <v>33</v>
      </c>
      <c r="W728" s="9" t="s">
        <v>33</v>
      </c>
      <c r="X728" s="9" t="s">
        <v>33</v>
      </c>
      <c r="Y728" s="9" t="s">
        <v>33</v>
      </c>
      <c r="Z728" s="9" t="s">
        <v>33</v>
      </c>
      <c r="AA728" s="9" t="s">
        <v>33</v>
      </c>
      <c r="AB728" s="9" t="s">
        <v>33</v>
      </c>
      <c r="AC728" s="9" t="s">
        <v>33</v>
      </c>
      <c r="AD728" s="9" t="s">
        <v>33</v>
      </c>
      <c r="AE728" s="9" t="s">
        <v>33</v>
      </c>
      <c r="AF728" s="9" t="s">
        <v>33</v>
      </c>
      <c r="AG728" s="9" t="s">
        <v>33</v>
      </c>
      <c r="AH728" s="9" t="s">
        <v>33</v>
      </c>
      <c r="AI728" s="9" t="s">
        <v>33</v>
      </c>
      <c r="AJ728" s="9" t="s">
        <v>33</v>
      </c>
      <c r="AK728" s="112">
        <v>1.4064873967082689E-7</v>
      </c>
      <c r="AL728" s="112">
        <v>1.1470560286064806E-7</v>
      </c>
      <c r="AM728" s="112">
        <v>1.2702566276425343E-7</v>
      </c>
      <c r="AN728" s="112">
        <v>1.1341148752538496E-6</v>
      </c>
      <c r="AO728" s="112">
        <v>6.6522459839248222E-7</v>
      </c>
      <c r="AP728" s="112">
        <v>2.8264235545985928E-7</v>
      </c>
      <c r="AQ728" s="112">
        <v>4.5101188269813267E-7</v>
      </c>
      <c r="AR728" s="112">
        <v>1.845016587396379E-7</v>
      </c>
      <c r="AS728" s="112">
        <v>2.1440482490139943E-7</v>
      </c>
      <c r="AT728" s="112">
        <v>2.1176778202946314E-7</v>
      </c>
      <c r="AU728" s="112">
        <v>6.7858370400308544E-7</v>
      </c>
      <c r="AV728" s="112">
        <v>5.2573079103276651E-6</v>
      </c>
      <c r="AW728" s="112">
        <v>1.1952249372619832E-5</v>
      </c>
      <c r="AX728" s="112">
        <v>1.1026689740752331E-5</v>
      </c>
      <c r="AY728" s="112">
        <v>1.4934752161088396E-5</v>
      </c>
      <c r="AZ728" s="112">
        <v>1.9541049784687157E-5</v>
      </c>
      <c r="BA728" s="112">
        <v>2.5960183843637496E-5</v>
      </c>
      <c r="BB728" s="112">
        <v>2.3226073962623065E-5</v>
      </c>
      <c r="BC728" s="112">
        <v>3.4435236831497635E-5</v>
      </c>
      <c r="BD728" s="112">
        <v>3.782624875986366E-5</v>
      </c>
      <c r="BE728" s="112">
        <v>3.9446622895003306E-5</v>
      </c>
      <c r="BF728" s="112">
        <v>8.9971163178108771E-5</v>
      </c>
      <c r="BG728" s="112">
        <v>9.9380936537299847E-5</v>
      </c>
      <c r="BH728" s="112">
        <v>1.1190683108828414E-4</v>
      </c>
      <c r="BI728" s="112">
        <v>8.4054036706295804E-5</v>
      </c>
      <c r="BJ728" s="112">
        <v>8.9943500011171928E-5</v>
      </c>
      <c r="BK728" s="112">
        <v>7.6191773489488242E-5</v>
      </c>
      <c r="BL728" s="112">
        <v>6.8722063394402721E-5</v>
      </c>
      <c r="BM728" s="112">
        <v>7.0407891975835741E-5</v>
      </c>
      <c r="BN728" s="112">
        <v>7.0130021121547742E-5</v>
      </c>
      <c r="BO728" s="112">
        <v>5.1518280263650595E-5</v>
      </c>
      <c r="BQ728" s="128" t="s">
        <v>156</v>
      </c>
      <c r="BR728" s="110">
        <v>497.61819797091283</v>
      </c>
      <c r="BS728" s="110">
        <v>-3.9465867602365519E-3</v>
      </c>
      <c r="BT728" s="110">
        <v>-0.26538906676842011</v>
      </c>
    </row>
    <row r="729" spans="1:72">
      <c r="A729" s="115"/>
      <c r="B729" s="352"/>
      <c r="C729" s="355"/>
      <c r="D729" s="358"/>
      <c r="E729" s="128" t="s">
        <v>157</v>
      </c>
      <c r="F729" s="7" t="s">
        <v>35</v>
      </c>
      <c r="G729" s="9" t="s">
        <v>33</v>
      </c>
      <c r="H729" s="9" t="s">
        <v>33</v>
      </c>
      <c r="I729" s="9" t="s">
        <v>33</v>
      </c>
      <c r="J729" s="9" t="s">
        <v>33</v>
      </c>
      <c r="K729" s="9" t="s">
        <v>33</v>
      </c>
      <c r="L729" s="9" t="s">
        <v>33</v>
      </c>
      <c r="M729" s="9" t="s">
        <v>33</v>
      </c>
      <c r="N729" s="9" t="s">
        <v>33</v>
      </c>
      <c r="O729" s="9" t="s">
        <v>33</v>
      </c>
      <c r="P729" s="9" t="s">
        <v>33</v>
      </c>
      <c r="Q729" s="9" t="s">
        <v>33</v>
      </c>
      <c r="R729" s="9" t="s">
        <v>33</v>
      </c>
      <c r="S729" s="9" t="s">
        <v>33</v>
      </c>
      <c r="T729" s="9" t="s">
        <v>33</v>
      </c>
      <c r="U729" s="9" t="s">
        <v>33</v>
      </c>
      <c r="V729" s="9" t="s">
        <v>33</v>
      </c>
      <c r="W729" s="9" t="s">
        <v>33</v>
      </c>
      <c r="X729" s="9" t="s">
        <v>33</v>
      </c>
      <c r="Y729" s="9" t="s">
        <v>33</v>
      </c>
      <c r="Z729" s="9" t="s">
        <v>33</v>
      </c>
      <c r="AA729" s="9" t="s">
        <v>33</v>
      </c>
      <c r="AB729" s="9" t="s">
        <v>33</v>
      </c>
      <c r="AC729" s="9" t="s">
        <v>33</v>
      </c>
      <c r="AD729" s="9" t="s">
        <v>33</v>
      </c>
      <c r="AE729" s="9" t="s">
        <v>33</v>
      </c>
      <c r="AF729" s="9" t="s">
        <v>33</v>
      </c>
      <c r="AG729" s="9" t="s">
        <v>33</v>
      </c>
      <c r="AH729" s="9" t="s">
        <v>33</v>
      </c>
      <c r="AI729" s="9" t="s">
        <v>33</v>
      </c>
      <c r="AJ729" s="9" t="s">
        <v>33</v>
      </c>
      <c r="AK729" s="112">
        <v>0</v>
      </c>
      <c r="AL729" s="112">
        <v>0</v>
      </c>
      <c r="AM729" s="112">
        <v>0</v>
      </c>
      <c r="AN729" s="112">
        <v>0</v>
      </c>
      <c r="AO729" s="112">
        <v>0</v>
      </c>
      <c r="AP729" s="112">
        <v>0</v>
      </c>
      <c r="AQ729" s="112">
        <v>0</v>
      </c>
      <c r="AR729" s="112">
        <v>0</v>
      </c>
      <c r="AS729" s="112">
        <v>4.3158667543848912E-8</v>
      </c>
      <c r="AT729" s="112">
        <v>1.8203907399437817E-7</v>
      </c>
      <c r="AU729" s="112">
        <v>4.0935538783901303E-7</v>
      </c>
      <c r="AV729" s="112">
        <v>7.3305961451399638E-7</v>
      </c>
      <c r="AW729" s="112">
        <v>1.1299738204982454E-6</v>
      </c>
      <c r="AX729" s="112">
        <v>1.5814523969973223E-6</v>
      </c>
      <c r="AY729" s="112">
        <v>2.7782994374751915E-6</v>
      </c>
      <c r="AZ729" s="112">
        <v>3.6902204621313081E-6</v>
      </c>
      <c r="BA729" s="112">
        <v>3.5474690981329743E-6</v>
      </c>
      <c r="BB729" s="112">
        <v>3.4711267770509661E-6</v>
      </c>
      <c r="BC729" s="112">
        <v>3.4273045655326428E-6</v>
      </c>
      <c r="BD729" s="112">
        <v>3.3249665979615105E-6</v>
      </c>
      <c r="BE729" s="112">
        <v>3.6061507791360896E-6</v>
      </c>
      <c r="BF729" s="112">
        <v>8.6132321809647437E-6</v>
      </c>
      <c r="BG729" s="112">
        <v>2.3290329371794195E-5</v>
      </c>
      <c r="BH729" s="112">
        <v>4.8909472097422477E-5</v>
      </c>
      <c r="BI729" s="112">
        <v>8.3930898877343141E-5</v>
      </c>
      <c r="BJ729" s="112">
        <v>1.3579071583003633E-4</v>
      </c>
      <c r="BK729" s="112">
        <v>2.1181556506837373E-4</v>
      </c>
      <c r="BL729" s="112">
        <v>3.0431664446223819E-4</v>
      </c>
      <c r="BM729" s="112">
        <v>4.221801643489983E-4</v>
      </c>
      <c r="BN729" s="112">
        <v>4.9425503362915141E-4</v>
      </c>
      <c r="BO729" s="112">
        <v>4.6600157903947074E-4</v>
      </c>
      <c r="BQ729" s="128" t="s">
        <v>157</v>
      </c>
      <c r="BR729" s="110">
        <v>0</v>
      </c>
      <c r="BS729" s="110">
        <v>0.17072064338051632</v>
      </c>
      <c r="BT729" s="110">
        <v>-5.7163716436481986E-2</v>
      </c>
    </row>
    <row r="730" spans="1:72">
      <c r="A730" s="115"/>
      <c r="B730" s="352"/>
      <c r="C730" s="355"/>
      <c r="D730" s="358"/>
      <c r="E730" s="128" t="s">
        <v>158</v>
      </c>
      <c r="F730" s="7" t="s">
        <v>35</v>
      </c>
      <c r="G730" s="9" t="s">
        <v>33</v>
      </c>
      <c r="H730" s="9" t="s">
        <v>33</v>
      </c>
      <c r="I730" s="9" t="s">
        <v>33</v>
      </c>
      <c r="J730" s="9" t="s">
        <v>33</v>
      </c>
      <c r="K730" s="9" t="s">
        <v>33</v>
      </c>
      <c r="L730" s="9" t="s">
        <v>33</v>
      </c>
      <c r="M730" s="9" t="s">
        <v>33</v>
      </c>
      <c r="N730" s="9" t="s">
        <v>33</v>
      </c>
      <c r="O730" s="9" t="s">
        <v>33</v>
      </c>
      <c r="P730" s="9" t="s">
        <v>33</v>
      </c>
      <c r="Q730" s="9" t="s">
        <v>33</v>
      </c>
      <c r="R730" s="9" t="s">
        <v>33</v>
      </c>
      <c r="S730" s="9" t="s">
        <v>33</v>
      </c>
      <c r="T730" s="9" t="s">
        <v>33</v>
      </c>
      <c r="U730" s="9" t="s">
        <v>33</v>
      </c>
      <c r="V730" s="9" t="s">
        <v>33</v>
      </c>
      <c r="W730" s="9" t="s">
        <v>33</v>
      </c>
      <c r="X730" s="9" t="s">
        <v>33</v>
      </c>
      <c r="Y730" s="9" t="s">
        <v>33</v>
      </c>
      <c r="Z730" s="9" t="s">
        <v>33</v>
      </c>
      <c r="AA730" s="9" t="s">
        <v>33</v>
      </c>
      <c r="AB730" s="9" t="s">
        <v>33</v>
      </c>
      <c r="AC730" s="9" t="s">
        <v>33</v>
      </c>
      <c r="AD730" s="9" t="s">
        <v>33</v>
      </c>
      <c r="AE730" s="9" t="s">
        <v>33</v>
      </c>
      <c r="AF730" s="9" t="s">
        <v>33</v>
      </c>
      <c r="AG730" s="9" t="s">
        <v>33</v>
      </c>
      <c r="AH730" s="9" t="s">
        <v>33</v>
      </c>
      <c r="AI730" s="9" t="s">
        <v>33</v>
      </c>
      <c r="AJ730" s="9" t="s">
        <v>33</v>
      </c>
      <c r="AK730" s="112">
        <v>4.1108128523974156E-2</v>
      </c>
      <c r="AL730" s="112">
        <v>4.5445069977080754E-2</v>
      </c>
      <c r="AM730" s="112">
        <v>5.0127474431521948E-2</v>
      </c>
      <c r="AN730" s="112">
        <v>5.4500676694835791E-2</v>
      </c>
      <c r="AO730" s="112">
        <v>5.6754366563377935E-2</v>
      </c>
      <c r="AP730" s="112">
        <v>5.8975210649620441E-2</v>
      </c>
      <c r="AQ730" s="112">
        <v>6.032492672469604E-2</v>
      </c>
      <c r="AR730" s="112">
        <v>6.3909640756180108E-2</v>
      </c>
      <c r="AS730" s="112">
        <v>6.4586158897902743E-2</v>
      </c>
      <c r="AT730" s="112">
        <v>6.6940217428455726E-2</v>
      </c>
      <c r="AU730" s="112">
        <v>6.6600731210705144E-2</v>
      </c>
      <c r="AV730" s="112">
        <v>7.1602458617209652E-2</v>
      </c>
      <c r="AW730" s="112">
        <v>7.5709399495513224E-2</v>
      </c>
      <c r="AX730" s="112">
        <v>7.987646649285346E-2</v>
      </c>
      <c r="AY730" s="112">
        <v>8.1341030015136886E-2</v>
      </c>
      <c r="AZ730" s="112">
        <v>8.6183371284083196E-2</v>
      </c>
      <c r="BA730" s="112">
        <v>8.8900255487918869E-2</v>
      </c>
      <c r="BB730" s="112">
        <v>9.0571880397389337E-2</v>
      </c>
      <c r="BC730" s="112">
        <v>9.2229547889095598E-2</v>
      </c>
      <c r="BD730" s="112">
        <v>9.6086584792918428E-2</v>
      </c>
      <c r="BE730" s="112">
        <v>0.10279376943154146</v>
      </c>
      <c r="BF730" s="112">
        <v>0.10678020443379639</v>
      </c>
      <c r="BG730" s="112">
        <v>9.3393539721002936E-2</v>
      </c>
      <c r="BH730" s="112">
        <v>9.2954694359768733E-2</v>
      </c>
      <c r="BI730" s="112">
        <v>9.4233295311137097E-2</v>
      </c>
      <c r="BJ730" s="112">
        <v>9.4899237642282044E-2</v>
      </c>
      <c r="BK730" s="112">
        <v>9.6396934913375101E-2</v>
      </c>
      <c r="BL730" s="112">
        <v>9.6661432506382372E-2</v>
      </c>
      <c r="BM730" s="112">
        <v>9.8516119869187721E-2</v>
      </c>
      <c r="BN730" s="112">
        <v>0.10145164234275908</v>
      </c>
      <c r="BO730" s="112">
        <v>7.4923481581051762E-2</v>
      </c>
      <c r="BQ730" s="128" t="s">
        <v>158</v>
      </c>
      <c r="BR730" s="110">
        <v>1.4679216978606249</v>
      </c>
      <c r="BS730" s="110">
        <v>2.9797382169224916E-2</v>
      </c>
      <c r="BT730" s="110">
        <v>-0.26148576946719793</v>
      </c>
    </row>
    <row r="731" spans="1:72">
      <c r="A731" s="115"/>
      <c r="B731" s="352"/>
      <c r="C731" s="355"/>
      <c r="D731" s="358"/>
      <c r="E731" s="128" t="s">
        <v>159</v>
      </c>
      <c r="F731" s="7" t="s">
        <v>35</v>
      </c>
      <c r="G731" s="9" t="s">
        <v>33</v>
      </c>
      <c r="H731" s="9" t="s">
        <v>33</v>
      </c>
      <c r="I731" s="9" t="s">
        <v>33</v>
      </c>
      <c r="J731" s="9" t="s">
        <v>33</v>
      </c>
      <c r="K731" s="9" t="s">
        <v>33</v>
      </c>
      <c r="L731" s="9" t="s">
        <v>33</v>
      </c>
      <c r="M731" s="9" t="s">
        <v>33</v>
      </c>
      <c r="N731" s="9" t="s">
        <v>33</v>
      </c>
      <c r="O731" s="9" t="s">
        <v>33</v>
      </c>
      <c r="P731" s="9" t="s">
        <v>33</v>
      </c>
      <c r="Q731" s="9" t="s">
        <v>33</v>
      </c>
      <c r="R731" s="9" t="s">
        <v>33</v>
      </c>
      <c r="S731" s="9" t="s">
        <v>33</v>
      </c>
      <c r="T731" s="9" t="s">
        <v>33</v>
      </c>
      <c r="U731" s="9" t="s">
        <v>33</v>
      </c>
      <c r="V731" s="9" t="s">
        <v>33</v>
      </c>
      <c r="W731" s="9" t="s">
        <v>33</v>
      </c>
      <c r="X731" s="9" t="s">
        <v>33</v>
      </c>
      <c r="Y731" s="9" t="s">
        <v>33</v>
      </c>
      <c r="Z731" s="9" t="s">
        <v>33</v>
      </c>
      <c r="AA731" s="9" t="s">
        <v>33</v>
      </c>
      <c r="AB731" s="9" t="s">
        <v>33</v>
      </c>
      <c r="AC731" s="9" t="s">
        <v>33</v>
      </c>
      <c r="AD731" s="9" t="s">
        <v>33</v>
      </c>
      <c r="AE731" s="9" t="s">
        <v>33</v>
      </c>
      <c r="AF731" s="9" t="s">
        <v>33</v>
      </c>
      <c r="AG731" s="9" t="s">
        <v>33</v>
      </c>
      <c r="AH731" s="9" t="s">
        <v>33</v>
      </c>
      <c r="AI731" s="9" t="s">
        <v>33</v>
      </c>
      <c r="AJ731" s="9" t="s">
        <v>33</v>
      </c>
      <c r="AK731" s="112">
        <v>1.55612213521099E-2</v>
      </c>
      <c r="AL731" s="112">
        <v>1.5015043718435591E-2</v>
      </c>
      <c r="AM731" s="112">
        <v>1.3572286703553631E-2</v>
      </c>
      <c r="AN731" s="112">
        <v>1.1857747962639321E-2</v>
      </c>
      <c r="AO731" s="112">
        <v>1.180770698551315E-2</v>
      </c>
      <c r="AP731" s="112">
        <v>1.0075753036677905E-2</v>
      </c>
      <c r="AQ731" s="112">
        <v>9.9583311707471204E-3</v>
      </c>
      <c r="AR731" s="112">
        <v>1.0164884698795461E-2</v>
      </c>
      <c r="AS731" s="112">
        <v>1.0099757083580968E-2</v>
      </c>
      <c r="AT731" s="112">
        <v>1.012889426367467E-2</v>
      </c>
      <c r="AU731" s="112">
        <v>9.6721902911701858E-3</v>
      </c>
      <c r="AV731" s="112">
        <v>1.0390140586953958E-2</v>
      </c>
      <c r="AW731" s="112">
        <v>1.0436825420866857E-2</v>
      </c>
      <c r="AX731" s="112">
        <v>1.0532688033546938E-2</v>
      </c>
      <c r="AY731" s="112">
        <v>1.0807556302730796E-2</v>
      </c>
      <c r="AZ731" s="112">
        <v>1.0995021083038152E-2</v>
      </c>
      <c r="BA731" s="112">
        <v>1.2316223343372498E-2</v>
      </c>
      <c r="BB731" s="112">
        <v>1.2699873428662224E-2</v>
      </c>
      <c r="BC731" s="112">
        <v>1.1221028940767848E-2</v>
      </c>
      <c r="BD731" s="112">
        <v>1.2132741897410777E-2</v>
      </c>
      <c r="BE731" s="112">
        <v>1.2218806625558864E-2</v>
      </c>
      <c r="BF731" s="112">
        <v>1.1715492759995869E-2</v>
      </c>
      <c r="BG731" s="112">
        <v>1.1176625287661975E-2</v>
      </c>
      <c r="BH731" s="112">
        <v>1.1159441515871565E-2</v>
      </c>
      <c r="BI731" s="112">
        <v>9.5567332853050951E-3</v>
      </c>
      <c r="BJ731" s="112">
        <v>1.0056489900195285E-2</v>
      </c>
      <c r="BK731" s="112">
        <v>9.3210732008573959E-3</v>
      </c>
      <c r="BL731" s="112">
        <v>1.0096381143679528E-2</v>
      </c>
      <c r="BM731" s="112">
        <v>1.0642708385382603E-2</v>
      </c>
      <c r="BN731" s="112">
        <v>1.1643119643276812E-2</v>
      </c>
      <c r="BO731" s="112">
        <v>9.0506428039921986E-3</v>
      </c>
      <c r="BQ731" s="128" t="s">
        <v>159</v>
      </c>
      <c r="BR731" s="110">
        <v>-0.2517862589430902</v>
      </c>
      <c r="BS731" s="110">
        <v>9.3999687078548527E-2</v>
      </c>
      <c r="BT731" s="110">
        <v>-0.22266170225104662</v>
      </c>
    </row>
    <row r="732" spans="1:72">
      <c r="A732" s="115"/>
      <c r="B732" s="352"/>
      <c r="C732" s="355"/>
      <c r="D732" s="358"/>
      <c r="E732" s="128" t="s">
        <v>160</v>
      </c>
      <c r="F732" s="7" t="s">
        <v>35</v>
      </c>
      <c r="G732" s="9" t="s">
        <v>33</v>
      </c>
      <c r="H732" s="9" t="s">
        <v>33</v>
      </c>
      <c r="I732" s="9" t="s">
        <v>33</v>
      </c>
      <c r="J732" s="9" t="s">
        <v>33</v>
      </c>
      <c r="K732" s="9" t="s">
        <v>33</v>
      </c>
      <c r="L732" s="9" t="s">
        <v>33</v>
      </c>
      <c r="M732" s="9" t="s">
        <v>33</v>
      </c>
      <c r="N732" s="9" t="s">
        <v>33</v>
      </c>
      <c r="O732" s="9" t="s">
        <v>33</v>
      </c>
      <c r="P732" s="9" t="s">
        <v>33</v>
      </c>
      <c r="Q732" s="9" t="s">
        <v>33</v>
      </c>
      <c r="R732" s="9" t="s">
        <v>33</v>
      </c>
      <c r="S732" s="9" t="s">
        <v>33</v>
      </c>
      <c r="T732" s="9" t="s">
        <v>33</v>
      </c>
      <c r="U732" s="9" t="s">
        <v>33</v>
      </c>
      <c r="V732" s="9" t="s">
        <v>33</v>
      </c>
      <c r="W732" s="9" t="s">
        <v>33</v>
      </c>
      <c r="X732" s="9" t="s">
        <v>33</v>
      </c>
      <c r="Y732" s="9" t="s">
        <v>33</v>
      </c>
      <c r="Z732" s="9" t="s">
        <v>33</v>
      </c>
      <c r="AA732" s="9" t="s">
        <v>33</v>
      </c>
      <c r="AB732" s="9" t="s">
        <v>33</v>
      </c>
      <c r="AC732" s="9" t="s">
        <v>33</v>
      </c>
      <c r="AD732" s="9" t="s">
        <v>33</v>
      </c>
      <c r="AE732" s="9" t="s">
        <v>33</v>
      </c>
      <c r="AF732" s="9" t="s">
        <v>33</v>
      </c>
      <c r="AG732" s="9" t="s">
        <v>33</v>
      </c>
      <c r="AH732" s="9" t="s">
        <v>33</v>
      </c>
      <c r="AI732" s="9" t="s">
        <v>33</v>
      </c>
      <c r="AJ732" s="9" t="s">
        <v>33</v>
      </c>
      <c r="AK732" s="112">
        <v>0</v>
      </c>
      <c r="AL732" s="112">
        <v>0</v>
      </c>
      <c r="AM732" s="112">
        <v>0</v>
      </c>
      <c r="AN732" s="112">
        <v>0</v>
      </c>
      <c r="AO732" s="112">
        <v>0</v>
      </c>
      <c r="AP732" s="112">
        <v>0</v>
      </c>
      <c r="AQ732" s="112">
        <v>0</v>
      </c>
      <c r="AR732" s="112">
        <v>0</v>
      </c>
      <c r="AS732" s="112">
        <v>0</v>
      </c>
      <c r="AT732" s="112">
        <v>0</v>
      </c>
      <c r="AU732" s="112">
        <v>0</v>
      </c>
      <c r="AV732" s="112">
        <v>0</v>
      </c>
      <c r="AW732" s="112">
        <v>0</v>
      </c>
      <c r="AX732" s="112">
        <v>0</v>
      </c>
      <c r="AY732" s="112">
        <v>0</v>
      </c>
      <c r="AZ732" s="112">
        <v>0</v>
      </c>
      <c r="BA732" s="112">
        <v>0</v>
      </c>
      <c r="BB732" s="112">
        <v>0</v>
      </c>
      <c r="BC732" s="112">
        <v>0</v>
      </c>
      <c r="BD732" s="112">
        <v>0</v>
      </c>
      <c r="BE732" s="112">
        <v>1.4385751154841934E-6</v>
      </c>
      <c r="BF732" s="112">
        <v>5.7611445843625307E-6</v>
      </c>
      <c r="BG732" s="112">
        <v>1.4522045121524053E-5</v>
      </c>
      <c r="BH732" s="112">
        <v>2.8905783545565865E-5</v>
      </c>
      <c r="BI732" s="112">
        <v>4.4566415961083496E-5</v>
      </c>
      <c r="BJ732" s="112">
        <v>6.1758849542880028E-5</v>
      </c>
      <c r="BK732" s="112">
        <v>8.4367828816974891E-5</v>
      </c>
      <c r="BL732" s="112">
        <v>1.1529791839076024E-4</v>
      </c>
      <c r="BM732" s="112">
        <v>1.7125716881226865E-4</v>
      </c>
      <c r="BN732" s="112">
        <v>2.6546675342102556E-4</v>
      </c>
      <c r="BO732" s="112">
        <v>2.5526595090662857E-4</v>
      </c>
      <c r="BQ732" s="128" t="s">
        <v>160</v>
      </c>
      <c r="BR732" s="110">
        <v>0</v>
      </c>
      <c r="BS732" s="110">
        <v>0.55010593286187648</v>
      </c>
      <c r="BT732" s="110">
        <v>-3.8425913538855425E-2</v>
      </c>
    </row>
    <row r="733" spans="1:72">
      <c r="A733" s="115"/>
      <c r="B733" s="352"/>
      <c r="C733" s="355"/>
      <c r="D733" s="358"/>
      <c r="E733" s="128" t="s">
        <v>161</v>
      </c>
      <c r="F733" s="7" t="s">
        <v>35</v>
      </c>
      <c r="G733" s="9" t="s">
        <v>33</v>
      </c>
      <c r="H733" s="9" t="s">
        <v>33</v>
      </c>
      <c r="I733" s="9" t="s">
        <v>33</v>
      </c>
      <c r="J733" s="9" t="s">
        <v>33</v>
      </c>
      <c r="K733" s="9" t="s">
        <v>33</v>
      </c>
      <c r="L733" s="9" t="s">
        <v>33</v>
      </c>
      <c r="M733" s="9" t="s">
        <v>33</v>
      </c>
      <c r="N733" s="9" t="s">
        <v>33</v>
      </c>
      <c r="O733" s="9" t="s">
        <v>33</v>
      </c>
      <c r="P733" s="9" t="s">
        <v>33</v>
      </c>
      <c r="Q733" s="9" t="s">
        <v>33</v>
      </c>
      <c r="R733" s="9" t="s">
        <v>33</v>
      </c>
      <c r="S733" s="9" t="s">
        <v>33</v>
      </c>
      <c r="T733" s="9" t="s">
        <v>33</v>
      </c>
      <c r="U733" s="9" t="s">
        <v>33</v>
      </c>
      <c r="V733" s="9" t="s">
        <v>33</v>
      </c>
      <c r="W733" s="9" t="s">
        <v>33</v>
      </c>
      <c r="X733" s="9" t="s">
        <v>33</v>
      </c>
      <c r="Y733" s="9" t="s">
        <v>33</v>
      </c>
      <c r="Z733" s="9" t="s">
        <v>33</v>
      </c>
      <c r="AA733" s="9" t="s">
        <v>33</v>
      </c>
      <c r="AB733" s="9" t="s">
        <v>33</v>
      </c>
      <c r="AC733" s="9" t="s">
        <v>33</v>
      </c>
      <c r="AD733" s="9" t="s">
        <v>33</v>
      </c>
      <c r="AE733" s="9" t="s">
        <v>33</v>
      </c>
      <c r="AF733" s="9" t="s">
        <v>33</v>
      </c>
      <c r="AG733" s="9" t="s">
        <v>33</v>
      </c>
      <c r="AH733" s="9" t="s">
        <v>33</v>
      </c>
      <c r="AI733" s="9" t="s">
        <v>33</v>
      </c>
      <c r="AJ733" s="9" t="s">
        <v>33</v>
      </c>
      <c r="AK733" s="112">
        <v>7.9285311909948003E-2</v>
      </c>
      <c r="AL733" s="112">
        <v>8.244266997019932E-2</v>
      </c>
      <c r="AM733" s="112">
        <v>8.6495872305250243E-2</v>
      </c>
      <c r="AN733" s="112">
        <v>8.5865153051062987E-2</v>
      </c>
      <c r="AO733" s="112">
        <v>8.8327744045059317E-2</v>
      </c>
      <c r="AP733" s="112">
        <v>8.880709885641104E-2</v>
      </c>
      <c r="AQ733" s="112">
        <v>9.0105711672021721E-2</v>
      </c>
      <c r="AR733" s="112">
        <v>9.3317221946687151E-2</v>
      </c>
      <c r="AS733" s="112">
        <v>9.6548745867474958E-2</v>
      </c>
      <c r="AT733" s="112">
        <v>0.10041249676066258</v>
      </c>
      <c r="AU733" s="112">
        <v>0.10034485936688184</v>
      </c>
      <c r="AV733" s="112">
        <v>9.9476949237214896E-2</v>
      </c>
      <c r="AW733" s="112">
        <v>0.10077098715114384</v>
      </c>
      <c r="AX733" s="112">
        <v>9.8792738029924512E-2</v>
      </c>
      <c r="AY733" s="112">
        <v>9.9734181446016465E-2</v>
      </c>
      <c r="AZ733" s="112">
        <v>9.8762980669718961E-2</v>
      </c>
      <c r="BA733" s="112">
        <v>9.7012102635966879E-2</v>
      </c>
      <c r="BB733" s="112">
        <v>9.9784643696533989E-2</v>
      </c>
      <c r="BC733" s="112">
        <v>9.1447411935392117E-2</v>
      </c>
      <c r="BD733" s="112">
        <v>8.3768312824589602E-2</v>
      </c>
      <c r="BE733" s="112">
        <v>8.6462211795649516E-2</v>
      </c>
      <c r="BF733" s="112">
        <v>9.3516329822611044E-2</v>
      </c>
      <c r="BG733" s="112">
        <v>8.9259626826164618E-2</v>
      </c>
      <c r="BH733" s="112">
        <v>8.8155377336776766E-2</v>
      </c>
      <c r="BI733" s="112">
        <v>8.8653127637754639E-2</v>
      </c>
      <c r="BJ733" s="112">
        <v>9.2903488980041818E-2</v>
      </c>
      <c r="BK733" s="112">
        <v>9.3226394950782526E-2</v>
      </c>
      <c r="BL733" s="112">
        <v>9.6742641853677258E-2</v>
      </c>
      <c r="BM733" s="112">
        <v>9.3591223916758073E-2</v>
      </c>
      <c r="BN733" s="112">
        <v>9.1444294799862935E-2</v>
      </c>
      <c r="BO733" s="112">
        <v>7.9454651911727264E-2</v>
      </c>
      <c r="BQ733" s="128" t="s">
        <v>161</v>
      </c>
      <c r="BR733" s="110">
        <v>0.15335731924375937</v>
      </c>
      <c r="BS733" s="110">
        <v>-2.2939427726734938E-2</v>
      </c>
      <c r="BT733" s="110">
        <v>-0.13111417081160148</v>
      </c>
    </row>
    <row r="734" spans="1:72">
      <c r="A734" s="115"/>
      <c r="B734" s="352"/>
      <c r="C734" s="355"/>
      <c r="D734" s="358"/>
      <c r="E734" s="128" t="s">
        <v>162</v>
      </c>
      <c r="F734" s="7" t="s">
        <v>35</v>
      </c>
      <c r="G734" s="9" t="s">
        <v>33</v>
      </c>
      <c r="H734" s="9" t="s">
        <v>33</v>
      </c>
      <c r="I734" s="9" t="s">
        <v>33</v>
      </c>
      <c r="J734" s="9" t="s">
        <v>33</v>
      </c>
      <c r="K734" s="9" t="s">
        <v>33</v>
      </c>
      <c r="L734" s="9" t="s">
        <v>33</v>
      </c>
      <c r="M734" s="9" t="s">
        <v>33</v>
      </c>
      <c r="N734" s="9" t="s">
        <v>33</v>
      </c>
      <c r="O734" s="9" t="s">
        <v>33</v>
      </c>
      <c r="P734" s="9" t="s">
        <v>33</v>
      </c>
      <c r="Q734" s="9" t="s">
        <v>33</v>
      </c>
      <c r="R734" s="9" t="s">
        <v>33</v>
      </c>
      <c r="S734" s="9" t="s">
        <v>33</v>
      </c>
      <c r="T734" s="9" t="s">
        <v>33</v>
      </c>
      <c r="U734" s="9" t="s">
        <v>33</v>
      </c>
      <c r="V734" s="9" t="s">
        <v>33</v>
      </c>
      <c r="W734" s="9" t="s">
        <v>33</v>
      </c>
      <c r="X734" s="9" t="s">
        <v>33</v>
      </c>
      <c r="Y734" s="9" t="s">
        <v>33</v>
      </c>
      <c r="Z734" s="9" t="s">
        <v>33</v>
      </c>
      <c r="AA734" s="9" t="s">
        <v>33</v>
      </c>
      <c r="AB734" s="9" t="s">
        <v>33</v>
      </c>
      <c r="AC734" s="9" t="s">
        <v>33</v>
      </c>
      <c r="AD734" s="9" t="s">
        <v>33</v>
      </c>
      <c r="AE734" s="9" t="s">
        <v>33</v>
      </c>
      <c r="AF734" s="9" t="s">
        <v>33</v>
      </c>
      <c r="AG734" s="9" t="s">
        <v>33</v>
      </c>
      <c r="AH734" s="9" t="s">
        <v>33</v>
      </c>
      <c r="AI734" s="9" t="s">
        <v>33</v>
      </c>
      <c r="AJ734" s="9" t="s">
        <v>33</v>
      </c>
      <c r="AK734" s="112">
        <v>1.6761836256178335E-4</v>
      </c>
      <c r="AL734" s="112">
        <v>1.4816348089963095E-4</v>
      </c>
      <c r="AM734" s="112">
        <v>1.4473745849713455E-4</v>
      </c>
      <c r="AN734" s="112">
        <v>1.384386814098388E-4</v>
      </c>
      <c r="AO734" s="112">
        <v>1.3459527837021275E-4</v>
      </c>
      <c r="AP734" s="112">
        <v>1.2982507487599321E-4</v>
      </c>
      <c r="AQ734" s="112">
        <v>1.257238989848961E-4</v>
      </c>
      <c r="AR734" s="112">
        <v>1.4930356928261624E-4</v>
      </c>
      <c r="AS734" s="112">
        <v>1.3209506609621502E-4</v>
      </c>
      <c r="AT734" s="112">
        <v>1.3366102405265836E-4</v>
      </c>
      <c r="AU734" s="112">
        <v>1.3353750157265337E-4</v>
      </c>
      <c r="AV734" s="112">
        <v>1.2484835654187845E-4</v>
      </c>
      <c r="AW734" s="112">
        <v>1.5440490694841832E-4</v>
      </c>
      <c r="AX734" s="112">
        <v>1.4094145742189662E-4</v>
      </c>
      <c r="AY734" s="112">
        <v>1.4912734226379962E-4</v>
      </c>
      <c r="AZ734" s="112">
        <v>1.3210307272072113E-4</v>
      </c>
      <c r="BA734" s="112">
        <v>1.244763725449395E-4</v>
      </c>
      <c r="BB734" s="112">
        <v>9.3451923025614041E-5</v>
      </c>
      <c r="BC734" s="112">
        <v>8.6145388725281073E-5</v>
      </c>
      <c r="BD734" s="112">
        <v>8.2872602139636494E-5</v>
      </c>
      <c r="BE734" s="112">
        <v>7.9552483745537402E-5</v>
      </c>
      <c r="BF734" s="112">
        <v>8.6609500159650848E-5</v>
      </c>
      <c r="BG734" s="112">
        <v>5.0072584008361477E-5</v>
      </c>
      <c r="BH734" s="112">
        <v>4.5912234165651906E-5</v>
      </c>
      <c r="BI734" s="112">
        <v>2.8756449530753649E-5</v>
      </c>
      <c r="BJ734" s="112">
        <v>2.6936345601691651E-5</v>
      </c>
      <c r="BK734" s="112">
        <v>1.3993204911497873E-5</v>
      </c>
      <c r="BL734" s="112">
        <v>1.4172041488932946E-5</v>
      </c>
      <c r="BM734" s="112">
        <v>1.1783211547136217E-5</v>
      </c>
      <c r="BN734" s="112">
        <v>0</v>
      </c>
      <c r="BO734" s="112">
        <v>2.9373224821470456E-5</v>
      </c>
      <c r="BQ734" s="128" t="s">
        <v>162</v>
      </c>
      <c r="BR734" s="110">
        <v>-1</v>
      </c>
      <c r="BS734" s="110">
        <v>-1</v>
      </c>
      <c r="BT734" s="110">
        <v>0</v>
      </c>
    </row>
    <row r="735" spans="1:72">
      <c r="A735" s="115"/>
      <c r="B735" s="352"/>
      <c r="C735" s="355"/>
      <c r="D735" s="358"/>
      <c r="E735" s="128" t="s">
        <v>163</v>
      </c>
      <c r="F735" s="7" t="s">
        <v>35</v>
      </c>
      <c r="G735" s="9" t="s">
        <v>33</v>
      </c>
      <c r="H735" s="9" t="s">
        <v>33</v>
      </c>
      <c r="I735" s="9" t="s">
        <v>33</v>
      </c>
      <c r="J735" s="9" t="s">
        <v>33</v>
      </c>
      <c r="K735" s="9" t="s">
        <v>33</v>
      </c>
      <c r="L735" s="9" t="s">
        <v>33</v>
      </c>
      <c r="M735" s="9" t="s">
        <v>33</v>
      </c>
      <c r="N735" s="9" t="s">
        <v>33</v>
      </c>
      <c r="O735" s="9" t="s">
        <v>33</v>
      </c>
      <c r="P735" s="9" t="s">
        <v>33</v>
      </c>
      <c r="Q735" s="9" t="s">
        <v>33</v>
      </c>
      <c r="R735" s="9" t="s">
        <v>33</v>
      </c>
      <c r="S735" s="9" t="s">
        <v>33</v>
      </c>
      <c r="T735" s="9" t="s">
        <v>33</v>
      </c>
      <c r="U735" s="9" t="s">
        <v>33</v>
      </c>
      <c r="V735" s="9" t="s">
        <v>33</v>
      </c>
      <c r="W735" s="9" t="s">
        <v>33</v>
      </c>
      <c r="X735" s="9" t="s">
        <v>33</v>
      </c>
      <c r="Y735" s="9" t="s">
        <v>33</v>
      </c>
      <c r="Z735" s="9" t="s">
        <v>33</v>
      </c>
      <c r="AA735" s="9" t="s">
        <v>33</v>
      </c>
      <c r="AB735" s="9" t="s">
        <v>33</v>
      </c>
      <c r="AC735" s="9" t="s">
        <v>33</v>
      </c>
      <c r="AD735" s="9" t="s">
        <v>33</v>
      </c>
      <c r="AE735" s="9" t="s">
        <v>33</v>
      </c>
      <c r="AF735" s="9" t="s">
        <v>33</v>
      </c>
      <c r="AG735" s="9" t="s">
        <v>33</v>
      </c>
      <c r="AH735" s="9" t="s">
        <v>33</v>
      </c>
      <c r="AI735" s="9" t="s">
        <v>33</v>
      </c>
      <c r="AJ735" s="9" t="s">
        <v>33</v>
      </c>
      <c r="AK735" s="112">
        <v>7.4335091431706516E-7</v>
      </c>
      <c r="AL735" s="112">
        <v>7.6491536483144078E-7</v>
      </c>
      <c r="AM735" s="112">
        <v>7.579216525559188E-7</v>
      </c>
      <c r="AN735" s="112">
        <v>5.3623001706393513E-6</v>
      </c>
      <c r="AO735" s="112">
        <v>3.1341147095592053E-6</v>
      </c>
      <c r="AP735" s="112">
        <v>2.0172101100290265E-6</v>
      </c>
      <c r="AQ735" s="112">
        <v>1.9429119747023865E-6</v>
      </c>
      <c r="AR735" s="112">
        <v>1.6034821433881125E-6</v>
      </c>
      <c r="AS735" s="112">
        <v>1.5892525485094192E-6</v>
      </c>
      <c r="AT735" s="112">
        <v>1.5849630753020376E-6</v>
      </c>
      <c r="AU735" s="112">
        <v>3.2961251832369486E-6</v>
      </c>
      <c r="AV735" s="112">
        <v>4.3208086232067064E-5</v>
      </c>
      <c r="AW735" s="112">
        <v>4.8212911098980256E-5</v>
      </c>
      <c r="AX735" s="112">
        <v>7.1712269219367632E-5</v>
      </c>
      <c r="AY735" s="112">
        <v>8.0509550943543796E-5</v>
      </c>
      <c r="AZ735" s="112">
        <v>8.9031016370424298E-5</v>
      </c>
      <c r="BA735" s="112">
        <v>1.193262457906899E-4</v>
      </c>
      <c r="BB735" s="112">
        <v>1.3851170025726135E-4</v>
      </c>
      <c r="BC735" s="112">
        <v>1.6950907050219822E-4</v>
      </c>
      <c r="BD735" s="112">
        <v>1.6955099968113231E-4</v>
      </c>
      <c r="BE735" s="112">
        <v>1.8560149721998459E-4</v>
      </c>
      <c r="BF735" s="112">
        <v>4.3087056825846516E-4</v>
      </c>
      <c r="BG735" s="112">
        <v>4.8116830074358718E-4</v>
      </c>
      <c r="BH735" s="112">
        <v>5.3563489875359173E-4</v>
      </c>
      <c r="BI735" s="112">
        <v>5.9604785776599446E-4</v>
      </c>
      <c r="BJ735" s="112">
        <v>6.2634715546146431E-4</v>
      </c>
      <c r="BK735" s="112">
        <v>6.6141484168109454E-4</v>
      </c>
      <c r="BL735" s="112">
        <v>7.194545948270714E-4</v>
      </c>
      <c r="BM735" s="112">
        <v>8.2759690971684124E-4</v>
      </c>
      <c r="BN735" s="112">
        <v>1.0224602979476635E-3</v>
      </c>
      <c r="BO735" s="112">
        <v>6.0844522397272404E-4</v>
      </c>
      <c r="BQ735" s="128" t="s">
        <v>163</v>
      </c>
      <c r="BR735" s="110">
        <v>1374.4745951809625</v>
      </c>
      <c r="BS735" s="110">
        <v>0.23545688238190007</v>
      </c>
      <c r="BT735" s="110">
        <v>-0.40492044024200496</v>
      </c>
    </row>
    <row r="736" spans="1:72">
      <c r="A736" s="115"/>
      <c r="B736" s="352"/>
      <c r="C736" s="355"/>
      <c r="D736" s="358"/>
      <c r="E736" s="141" t="s">
        <v>164</v>
      </c>
      <c r="F736" s="7" t="s">
        <v>35</v>
      </c>
      <c r="G736" s="9" t="s">
        <v>33</v>
      </c>
      <c r="H736" s="9" t="s">
        <v>33</v>
      </c>
      <c r="I736" s="9" t="s">
        <v>33</v>
      </c>
      <c r="J736" s="9" t="s">
        <v>33</v>
      </c>
      <c r="K736" s="9" t="s">
        <v>33</v>
      </c>
      <c r="L736" s="9" t="s">
        <v>33</v>
      </c>
      <c r="M736" s="9" t="s">
        <v>33</v>
      </c>
      <c r="N736" s="9" t="s">
        <v>33</v>
      </c>
      <c r="O736" s="9" t="s">
        <v>33</v>
      </c>
      <c r="P736" s="9" t="s">
        <v>33</v>
      </c>
      <c r="Q736" s="9" t="s">
        <v>33</v>
      </c>
      <c r="R736" s="9" t="s">
        <v>33</v>
      </c>
      <c r="S736" s="9" t="s">
        <v>33</v>
      </c>
      <c r="T736" s="9" t="s">
        <v>33</v>
      </c>
      <c r="U736" s="9" t="s">
        <v>33</v>
      </c>
      <c r="V736" s="9" t="s">
        <v>33</v>
      </c>
      <c r="W736" s="9" t="s">
        <v>33</v>
      </c>
      <c r="X736" s="9" t="s">
        <v>33</v>
      </c>
      <c r="Y736" s="9" t="s">
        <v>33</v>
      </c>
      <c r="Z736" s="9" t="s">
        <v>33</v>
      </c>
      <c r="AA736" s="9" t="s">
        <v>33</v>
      </c>
      <c r="AB736" s="9" t="s">
        <v>33</v>
      </c>
      <c r="AC736" s="9" t="s">
        <v>33</v>
      </c>
      <c r="AD736" s="9" t="s">
        <v>33</v>
      </c>
      <c r="AE736" s="9" t="s">
        <v>33</v>
      </c>
      <c r="AF736" s="9" t="s">
        <v>33</v>
      </c>
      <c r="AG736" s="9" t="s">
        <v>33</v>
      </c>
      <c r="AH736" s="9" t="s">
        <v>33</v>
      </c>
      <c r="AI736" s="9" t="s">
        <v>33</v>
      </c>
      <c r="AJ736" s="9" t="s">
        <v>33</v>
      </c>
      <c r="AK736" s="112">
        <v>0</v>
      </c>
      <c r="AL736" s="112">
        <v>0</v>
      </c>
      <c r="AM736" s="112">
        <v>0</v>
      </c>
      <c r="AN736" s="112">
        <v>0</v>
      </c>
      <c r="AO736" s="112">
        <v>0</v>
      </c>
      <c r="AP736" s="112">
        <v>0</v>
      </c>
      <c r="AQ736" s="112">
        <v>0</v>
      </c>
      <c r="AR736" s="112">
        <v>0</v>
      </c>
      <c r="AS736" s="112">
        <v>0</v>
      </c>
      <c r="AT736" s="112">
        <v>0</v>
      </c>
      <c r="AU736" s="112">
        <v>0</v>
      </c>
      <c r="AV736" s="112">
        <v>0</v>
      </c>
      <c r="AW736" s="112">
        <v>0</v>
      </c>
      <c r="AX736" s="112">
        <v>0</v>
      </c>
      <c r="AY736" s="112">
        <v>0</v>
      </c>
      <c r="AZ736" s="112">
        <v>0</v>
      </c>
      <c r="BA736" s="112">
        <v>0</v>
      </c>
      <c r="BB736" s="112">
        <v>0</v>
      </c>
      <c r="BC736" s="112">
        <v>0</v>
      </c>
      <c r="BD736" s="112">
        <v>0</v>
      </c>
      <c r="BE736" s="112">
        <v>1.0845678859500536E-6</v>
      </c>
      <c r="BF736" s="112">
        <v>3.3279110669665002E-6</v>
      </c>
      <c r="BG736" s="112">
        <v>5.2137565282456885E-6</v>
      </c>
      <c r="BH736" s="112">
        <v>6.9320192240882263E-6</v>
      </c>
      <c r="BI736" s="112">
        <v>9.1904395391838854E-6</v>
      </c>
      <c r="BJ736" s="112">
        <v>1.1198150786953016E-5</v>
      </c>
      <c r="BK736" s="112">
        <v>1.6298670752880581E-5</v>
      </c>
      <c r="BL736" s="112">
        <v>2.2913634526763346E-5</v>
      </c>
      <c r="BM736" s="112">
        <v>2.9538267657571444E-5</v>
      </c>
      <c r="BN736" s="112">
        <v>4.4365108388469227E-5</v>
      </c>
      <c r="BO736" s="112">
        <v>6.709523222380672E-5</v>
      </c>
      <c r="BQ736" s="128" t="s">
        <v>164</v>
      </c>
      <c r="BR736" s="110">
        <v>0</v>
      </c>
      <c r="BS736" s="110">
        <v>0.50195363190492548</v>
      </c>
      <c r="BT736" s="110">
        <v>0.51234234877346085</v>
      </c>
    </row>
    <row r="737" spans="1:72">
      <c r="A737" s="115"/>
      <c r="B737" s="352"/>
      <c r="C737" s="355"/>
      <c r="D737" s="358"/>
      <c r="E737" s="128" t="s">
        <v>165</v>
      </c>
      <c r="F737" s="7" t="s">
        <v>35</v>
      </c>
      <c r="G737" s="9" t="s">
        <v>33</v>
      </c>
      <c r="H737" s="9" t="s">
        <v>33</v>
      </c>
      <c r="I737" s="9" t="s">
        <v>33</v>
      </c>
      <c r="J737" s="9" t="s">
        <v>33</v>
      </c>
      <c r="K737" s="9" t="s">
        <v>33</v>
      </c>
      <c r="L737" s="9" t="s">
        <v>33</v>
      </c>
      <c r="M737" s="9" t="s">
        <v>33</v>
      </c>
      <c r="N737" s="9" t="s">
        <v>33</v>
      </c>
      <c r="O737" s="9" t="s">
        <v>33</v>
      </c>
      <c r="P737" s="9" t="s">
        <v>33</v>
      </c>
      <c r="Q737" s="9" t="s">
        <v>33</v>
      </c>
      <c r="R737" s="9" t="s">
        <v>33</v>
      </c>
      <c r="S737" s="9" t="s">
        <v>33</v>
      </c>
      <c r="T737" s="9" t="s">
        <v>33</v>
      </c>
      <c r="U737" s="9" t="s">
        <v>33</v>
      </c>
      <c r="V737" s="9" t="s">
        <v>33</v>
      </c>
      <c r="W737" s="9" t="s">
        <v>33</v>
      </c>
      <c r="X737" s="9" t="s">
        <v>33</v>
      </c>
      <c r="Y737" s="9" t="s">
        <v>33</v>
      </c>
      <c r="Z737" s="9" t="s">
        <v>33</v>
      </c>
      <c r="AA737" s="9" t="s">
        <v>33</v>
      </c>
      <c r="AB737" s="9" t="s">
        <v>33</v>
      </c>
      <c r="AC737" s="9" t="s">
        <v>33</v>
      </c>
      <c r="AD737" s="9" t="s">
        <v>33</v>
      </c>
      <c r="AE737" s="9" t="s">
        <v>33</v>
      </c>
      <c r="AF737" s="9" t="s">
        <v>33</v>
      </c>
      <c r="AG737" s="9" t="s">
        <v>33</v>
      </c>
      <c r="AH737" s="9" t="s">
        <v>33</v>
      </c>
      <c r="AI737" s="9" t="s">
        <v>33</v>
      </c>
      <c r="AJ737" s="9" t="s">
        <v>33</v>
      </c>
      <c r="AK737" s="112">
        <v>1.4275017099424442E-2</v>
      </c>
      <c r="AL737" s="112">
        <v>1.3323300269732012E-2</v>
      </c>
      <c r="AM737" s="112">
        <v>1.2765128161131307E-2</v>
      </c>
      <c r="AN737" s="112">
        <v>1.4931289971075595E-2</v>
      </c>
      <c r="AO737" s="112">
        <v>1.227483463213825E-2</v>
      </c>
      <c r="AP737" s="112">
        <v>1.019856979264289E-2</v>
      </c>
      <c r="AQ737" s="112">
        <v>9.7964675728408682E-3</v>
      </c>
      <c r="AR737" s="112">
        <v>1.1554977106107289E-2</v>
      </c>
      <c r="AS737" s="112">
        <v>1.3703949609949423E-2</v>
      </c>
      <c r="AT737" s="112">
        <v>1.3458200842244838E-2</v>
      </c>
      <c r="AU737" s="112">
        <v>1.3895656257780782E-2</v>
      </c>
      <c r="AV737" s="112">
        <v>1.4391144596131751E-2</v>
      </c>
      <c r="AW737" s="112">
        <v>1.5005090342584822E-2</v>
      </c>
      <c r="AX737" s="112">
        <v>1.4320797828878497E-2</v>
      </c>
      <c r="AY737" s="112">
        <v>1.4540427349338967E-2</v>
      </c>
      <c r="AZ737" s="112">
        <v>1.437399528392279E-2</v>
      </c>
      <c r="BA737" s="112">
        <v>1.3944474747162013E-2</v>
      </c>
      <c r="BB737" s="112">
        <v>1.3994613680178979E-2</v>
      </c>
      <c r="BC737" s="112">
        <v>1.4393277092212289E-2</v>
      </c>
      <c r="BD737" s="112">
        <v>1.4810890425188496E-2</v>
      </c>
      <c r="BE737" s="112">
        <v>1.4359444298071266E-2</v>
      </c>
      <c r="BF737" s="112">
        <v>1.4036463190929212E-2</v>
      </c>
      <c r="BG737" s="112">
        <v>1.3812035168778269E-2</v>
      </c>
      <c r="BH737" s="112">
        <v>1.3534506424247104E-2</v>
      </c>
      <c r="BI737" s="112">
        <v>1.3302136137323284E-2</v>
      </c>
      <c r="BJ737" s="112">
        <v>1.3266888639428848E-2</v>
      </c>
      <c r="BK737" s="112">
        <v>1.3331990162405077E-2</v>
      </c>
      <c r="BL737" s="112">
        <v>1.3417247351920512E-2</v>
      </c>
      <c r="BM737" s="112">
        <v>1.349055835811231E-2</v>
      </c>
      <c r="BN737" s="112">
        <v>1.3283307786117072E-2</v>
      </c>
      <c r="BO737" s="112">
        <v>1.0785275178856269E-2</v>
      </c>
      <c r="BQ737" s="128" t="s">
        <v>165</v>
      </c>
      <c r="BR737" s="110">
        <v>-6.9471672531121173E-2</v>
      </c>
      <c r="BS737" s="110">
        <v>-1.536263855755177E-2</v>
      </c>
      <c r="BT737" s="110">
        <v>-0.18805802345945782</v>
      </c>
    </row>
    <row r="738" spans="1:72">
      <c r="A738" s="115"/>
      <c r="B738" s="352"/>
      <c r="C738" s="355"/>
      <c r="D738" s="358"/>
      <c r="E738" s="128" t="s">
        <v>166</v>
      </c>
      <c r="F738" s="7" t="s">
        <v>35</v>
      </c>
      <c r="G738" s="9" t="s">
        <v>33</v>
      </c>
      <c r="H738" s="9" t="s">
        <v>33</v>
      </c>
      <c r="I738" s="9" t="s">
        <v>33</v>
      </c>
      <c r="J738" s="9" t="s">
        <v>33</v>
      </c>
      <c r="K738" s="9" t="s">
        <v>33</v>
      </c>
      <c r="L738" s="9" t="s">
        <v>33</v>
      </c>
      <c r="M738" s="9" t="s">
        <v>33</v>
      </c>
      <c r="N738" s="9" t="s">
        <v>33</v>
      </c>
      <c r="O738" s="9" t="s">
        <v>33</v>
      </c>
      <c r="P738" s="9" t="s">
        <v>33</v>
      </c>
      <c r="Q738" s="9" t="s">
        <v>33</v>
      </c>
      <c r="R738" s="9" t="s">
        <v>33</v>
      </c>
      <c r="S738" s="9" t="s">
        <v>33</v>
      </c>
      <c r="T738" s="9" t="s">
        <v>33</v>
      </c>
      <c r="U738" s="9" t="s">
        <v>33</v>
      </c>
      <c r="V738" s="9" t="s">
        <v>33</v>
      </c>
      <c r="W738" s="9" t="s">
        <v>33</v>
      </c>
      <c r="X738" s="9" t="s">
        <v>33</v>
      </c>
      <c r="Y738" s="9" t="s">
        <v>33</v>
      </c>
      <c r="Z738" s="9" t="s">
        <v>33</v>
      </c>
      <c r="AA738" s="9" t="s">
        <v>33</v>
      </c>
      <c r="AB738" s="9" t="s">
        <v>33</v>
      </c>
      <c r="AC738" s="9" t="s">
        <v>33</v>
      </c>
      <c r="AD738" s="9" t="s">
        <v>33</v>
      </c>
      <c r="AE738" s="9" t="s">
        <v>33</v>
      </c>
      <c r="AF738" s="9" t="s">
        <v>33</v>
      </c>
      <c r="AG738" s="9" t="s">
        <v>33</v>
      </c>
      <c r="AH738" s="9" t="s">
        <v>33</v>
      </c>
      <c r="AI738" s="9" t="s">
        <v>33</v>
      </c>
      <c r="AJ738" s="9" t="s">
        <v>33</v>
      </c>
      <c r="AK738" s="112">
        <v>0</v>
      </c>
      <c r="AL738" s="112">
        <v>0</v>
      </c>
      <c r="AM738" s="112">
        <v>1.6015541405642711E-5</v>
      </c>
      <c r="AN738" s="112">
        <v>4.4032120859732834E-5</v>
      </c>
      <c r="AO738" s="112">
        <v>6.688124773538475E-5</v>
      </c>
      <c r="AP738" s="112">
        <v>9.0160013123074937E-5</v>
      </c>
      <c r="AQ738" s="112">
        <v>1.1177797189618034E-4</v>
      </c>
      <c r="AR738" s="112">
        <v>1.3316280972186913E-4</v>
      </c>
      <c r="AS738" s="112">
        <v>1.4815784139383362E-4</v>
      </c>
      <c r="AT738" s="112">
        <v>1.6077422378898488E-4</v>
      </c>
      <c r="AU738" s="112">
        <v>1.6893468762439214E-4</v>
      </c>
      <c r="AV738" s="112">
        <v>1.7586721492088438E-4</v>
      </c>
      <c r="AW738" s="112">
        <v>1.8090604541615987E-4</v>
      </c>
      <c r="AX738" s="112">
        <v>1.8263987181396668E-4</v>
      </c>
      <c r="AY738" s="112">
        <v>1.8123545172462274E-4</v>
      </c>
      <c r="AZ738" s="112">
        <v>1.8505938019238786E-4</v>
      </c>
      <c r="BA738" s="112">
        <v>1.9785603163888885E-4</v>
      </c>
      <c r="BB738" s="112">
        <v>2.122777782717645E-4</v>
      </c>
      <c r="BC738" s="112">
        <v>2.3665749250984872E-4</v>
      </c>
      <c r="BD738" s="112">
        <v>2.6622079926566587E-4</v>
      </c>
      <c r="BE738" s="112">
        <v>2.9200858013245511E-4</v>
      </c>
      <c r="BF738" s="112">
        <v>3.1807605177032618E-4</v>
      </c>
      <c r="BG738" s="112">
        <v>3.3802109219742931E-4</v>
      </c>
      <c r="BH738" s="112">
        <v>3.3464976585779392E-4</v>
      </c>
      <c r="BI738" s="112">
        <v>3.2119720961229937E-4</v>
      </c>
      <c r="BJ738" s="112">
        <v>3.1532535867089407E-4</v>
      </c>
      <c r="BK738" s="112">
        <v>3.0825250218142607E-4</v>
      </c>
      <c r="BL738" s="112">
        <v>3.1551367352141845E-4</v>
      </c>
      <c r="BM738" s="112">
        <v>3.2668055130224098E-4</v>
      </c>
      <c r="BN738" s="112">
        <v>3.3392934061902572E-4</v>
      </c>
      <c r="BO738" s="112">
        <v>3.3656122573904495E-4</v>
      </c>
      <c r="BQ738" s="128" t="s">
        <v>166</v>
      </c>
      <c r="BR738" s="110">
        <v>0</v>
      </c>
      <c r="BS738" s="110">
        <v>2.2189228247255666E-2</v>
      </c>
      <c r="BT738" s="110">
        <v>7.8815629532293721E-3</v>
      </c>
    </row>
    <row r="739" spans="1:72">
      <c r="A739" s="115"/>
      <c r="B739" s="352"/>
      <c r="C739" s="355"/>
      <c r="D739" s="358"/>
      <c r="E739" s="141" t="s">
        <v>167</v>
      </c>
      <c r="F739" s="7" t="s">
        <v>35</v>
      </c>
      <c r="G739" s="9" t="s">
        <v>33</v>
      </c>
      <c r="H739" s="9" t="s">
        <v>33</v>
      </c>
      <c r="I739" s="9" t="s">
        <v>33</v>
      </c>
      <c r="J739" s="9" t="s">
        <v>33</v>
      </c>
      <c r="K739" s="9" t="s">
        <v>33</v>
      </c>
      <c r="L739" s="9" t="s">
        <v>33</v>
      </c>
      <c r="M739" s="9" t="s">
        <v>33</v>
      </c>
      <c r="N739" s="9" t="s">
        <v>33</v>
      </c>
      <c r="O739" s="9" t="s">
        <v>33</v>
      </c>
      <c r="P739" s="9" t="s">
        <v>33</v>
      </c>
      <c r="Q739" s="9" t="s">
        <v>33</v>
      </c>
      <c r="R739" s="9" t="s">
        <v>33</v>
      </c>
      <c r="S739" s="9" t="s">
        <v>33</v>
      </c>
      <c r="T739" s="9" t="s">
        <v>33</v>
      </c>
      <c r="U739" s="9" t="s">
        <v>33</v>
      </c>
      <c r="V739" s="9" t="s">
        <v>33</v>
      </c>
      <c r="W739" s="9" t="s">
        <v>33</v>
      </c>
      <c r="X739" s="9" t="s">
        <v>33</v>
      </c>
      <c r="Y739" s="9" t="s">
        <v>33</v>
      </c>
      <c r="Z739" s="9" t="s">
        <v>33</v>
      </c>
      <c r="AA739" s="9" t="s">
        <v>33</v>
      </c>
      <c r="AB739" s="9" t="s">
        <v>33</v>
      </c>
      <c r="AC739" s="9" t="s">
        <v>33</v>
      </c>
      <c r="AD739" s="9" t="s">
        <v>33</v>
      </c>
      <c r="AE739" s="9" t="s">
        <v>33</v>
      </c>
      <c r="AF739" s="9" t="s">
        <v>33</v>
      </c>
      <c r="AG739" s="9" t="s">
        <v>33</v>
      </c>
      <c r="AH739" s="9" t="s">
        <v>33</v>
      </c>
      <c r="AI739" s="9" t="s">
        <v>33</v>
      </c>
      <c r="AJ739" s="9" t="s">
        <v>33</v>
      </c>
      <c r="AK739" s="112">
        <v>0</v>
      </c>
      <c r="AL739" s="112">
        <v>0</v>
      </c>
      <c r="AM739" s="112">
        <v>0</v>
      </c>
      <c r="AN739" s="112">
        <v>0</v>
      </c>
      <c r="AO739" s="112">
        <v>0</v>
      </c>
      <c r="AP739" s="112">
        <v>0</v>
      </c>
      <c r="AQ739" s="112">
        <v>0</v>
      </c>
      <c r="AR739" s="112">
        <v>0</v>
      </c>
      <c r="AS739" s="112">
        <v>0</v>
      </c>
      <c r="AT739" s="112">
        <v>0</v>
      </c>
      <c r="AU739" s="112">
        <v>0</v>
      </c>
      <c r="AV739" s="112">
        <v>0</v>
      </c>
      <c r="AW739" s="112">
        <v>0</v>
      </c>
      <c r="AX739" s="112">
        <v>1.0098275578741173E-8</v>
      </c>
      <c r="AY739" s="112">
        <v>2.9340493921545061E-8</v>
      </c>
      <c r="AZ739" s="112">
        <v>6.3853524082167282E-8</v>
      </c>
      <c r="BA739" s="112">
        <v>1.0066937482770176E-7</v>
      </c>
      <c r="BB739" s="112">
        <v>1.6726120770823788E-7</v>
      </c>
      <c r="BC739" s="112">
        <v>3.448668006353803E-7</v>
      </c>
      <c r="BD739" s="112">
        <v>6.5905298649733899E-7</v>
      </c>
      <c r="BE739" s="112">
        <v>1.454590692752241E-6</v>
      </c>
      <c r="BF739" s="112">
        <v>2.6556901097658997E-6</v>
      </c>
      <c r="BG739" s="112">
        <v>4.0423634817547288E-6</v>
      </c>
      <c r="BH739" s="112">
        <v>5.2271217831651107E-6</v>
      </c>
      <c r="BI739" s="112">
        <v>6.1342160009852366E-6</v>
      </c>
      <c r="BJ739" s="112">
        <v>7.1743991452772051E-6</v>
      </c>
      <c r="BK739" s="112">
        <v>9.1711449223982659E-6</v>
      </c>
      <c r="BL739" s="112">
        <v>1.2400994434577522E-5</v>
      </c>
      <c r="BM739" s="112">
        <v>1.6514249740582166E-5</v>
      </c>
      <c r="BN739" s="112">
        <v>2.3729448427408981E-5</v>
      </c>
      <c r="BO739" s="112">
        <v>2.817932675631223E-5</v>
      </c>
      <c r="BQ739" s="128" t="s">
        <v>167</v>
      </c>
      <c r="BR739" s="110">
        <v>0</v>
      </c>
      <c r="BS739" s="110">
        <v>0.43690744660934644</v>
      </c>
      <c r="BT739" s="110">
        <v>0.18752556944237117</v>
      </c>
    </row>
    <row r="740" spans="1:72" ht="17.25" customHeight="1">
      <c r="A740" s="115"/>
      <c r="B740" s="352"/>
      <c r="C740" s="355"/>
      <c r="D740" s="358"/>
      <c r="E740" s="131" t="s">
        <v>168</v>
      </c>
      <c r="F740" s="7" t="s">
        <v>35</v>
      </c>
      <c r="G740" s="130" t="s">
        <v>33</v>
      </c>
      <c r="H740" s="130" t="s">
        <v>33</v>
      </c>
      <c r="I740" s="130" t="s">
        <v>33</v>
      </c>
      <c r="J740" s="130" t="s">
        <v>33</v>
      </c>
      <c r="K740" s="130" t="s">
        <v>33</v>
      </c>
      <c r="L740" s="130" t="s">
        <v>33</v>
      </c>
      <c r="M740" s="130" t="s">
        <v>33</v>
      </c>
      <c r="N740" s="130" t="s">
        <v>33</v>
      </c>
      <c r="O740" s="130" t="s">
        <v>33</v>
      </c>
      <c r="P740" s="130" t="s">
        <v>33</v>
      </c>
      <c r="Q740" s="130" t="s">
        <v>33</v>
      </c>
      <c r="R740" s="130" t="s">
        <v>33</v>
      </c>
      <c r="S740" s="130" t="s">
        <v>33</v>
      </c>
      <c r="T740" s="130" t="s">
        <v>33</v>
      </c>
      <c r="U740" s="130" t="s">
        <v>33</v>
      </c>
      <c r="V740" s="130" t="s">
        <v>33</v>
      </c>
      <c r="W740" s="130" t="s">
        <v>33</v>
      </c>
      <c r="X740" s="130" t="s">
        <v>33</v>
      </c>
      <c r="Y740" s="130" t="s">
        <v>33</v>
      </c>
      <c r="Z740" s="130" t="s">
        <v>33</v>
      </c>
      <c r="AA740" s="130" t="s">
        <v>33</v>
      </c>
      <c r="AB740" s="130" t="s">
        <v>33</v>
      </c>
      <c r="AC740" s="130" t="s">
        <v>33</v>
      </c>
      <c r="AD740" s="130" t="s">
        <v>33</v>
      </c>
      <c r="AE740" s="130" t="s">
        <v>33</v>
      </c>
      <c r="AF740" s="130" t="s">
        <v>33</v>
      </c>
      <c r="AG740" s="130" t="s">
        <v>33</v>
      </c>
      <c r="AH740" s="130" t="s">
        <v>33</v>
      </c>
      <c r="AI740" s="130" t="s">
        <v>33</v>
      </c>
      <c r="AJ740" s="130" t="s">
        <v>33</v>
      </c>
      <c r="AK740" s="140">
        <v>0.43304642472155741</v>
      </c>
      <c r="AL740" s="140">
        <v>0.44376510395679752</v>
      </c>
      <c r="AM740" s="140">
        <v>0.46397992493927476</v>
      </c>
      <c r="AN740" s="140">
        <v>0.4712727599388456</v>
      </c>
      <c r="AO740" s="140">
        <v>0.47611550116486656</v>
      </c>
      <c r="AP740" s="140">
        <v>0.48224380614198759</v>
      </c>
      <c r="AQ740" s="140">
        <v>0.48695564704963384</v>
      </c>
      <c r="AR740" s="140">
        <v>0.5020730980512419</v>
      </c>
      <c r="AS740" s="140">
        <v>0.51224367667363913</v>
      </c>
      <c r="AT740" s="140">
        <v>0.53286131171045381</v>
      </c>
      <c r="AU740" s="140">
        <v>0.52519670063998936</v>
      </c>
      <c r="AV740" s="140">
        <v>0.54700822892651757</v>
      </c>
      <c r="AW740" s="140">
        <v>0.55748278762866732</v>
      </c>
      <c r="AX740" s="140">
        <v>0.56596055590163086</v>
      </c>
      <c r="AY740" s="140">
        <v>0.56887445248569424</v>
      </c>
      <c r="AZ740" s="140">
        <v>0.57111411208950402</v>
      </c>
      <c r="BA740" s="140">
        <v>0.57203791108514845</v>
      </c>
      <c r="BB740" s="140">
        <v>0.5741956063753052</v>
      </c>
      <c r="BC740" s="140">
        <v>0.56713277862546485</v>
      </c>
      <c r="BD740" s="140">
        <v>0.57653054624812905</v>
      </c>
      <c r="BE740" s="140">
        <v>0.60010535746788329</v>
      </c>
      <c r="BF740" s="140">
        <v>0.6069830561985583</v>
      </c>
      <c r="BG740" s="140">
        <v>0.60345724559896519</v>
      </c>
      <c r="BH740" s="140">
        <v>0.60162650016211949</v>
      </c>
      <c r="BI740" s="140">
        <v>0.61148524669784143</v>
      </c>
      <c r="BJ740" s="140">
        <v>0.62966037625646543</v>
      </c>
      <c r="BK740" s="140">
        <v>0.6360272860581927</v>
      </c>
      <c r="BL740" s="140">
        <v>0.64452283722350012</v>
      </c>
      <c r="BM740" s="140">
        <v>0.64227393049682913</v>
      </c>
      <c r="BN740" s="140">
        <v>0.65418651583175169</v>
      </c>
      <c r="BO740" s="140">
        <v>0.54988673860780024</v>
      </c>
      <c r="BQ740" s="131" t="s">
        <v>168</v>
      </c>
      <c r="BR740" s="133">
        <v>0.51066139445068548</v>
      </c>
      <c r="BS740" s="133">
        <v>1.8547514960956954E-2</v>
      </c>
      <c r="BT740" s="133">
        <v>-0.15943431223332644</v>
      </c>
    </row>
    <row r="741" spans="1:72">
      <c r="A741" s="115"/>
      <c r="B741" s="352"/>
      <c r="C741" s="355"/>
      <c r="D741" s="358"/>
      <c r="E741" s="128" t="s">
        <v>169</v>
      </c>
      <c r="F741" s="7" t="s">
        <v>35</v>
      </c>
      <c r="G741" s="9" t="s">
        <v>33</v>
      </c>
      <c r="H741" s="9" t="s">
        <v>33</v>
      </c>
      <c r="I741" s="9" t="s">
        <v>33</v>
      </c>
      <c r="J741" s="9" t="s">
        <v>33</v>
      </c>
      <c r="K741" s="9" t="s">
        <v>33</v>
      </c>
      <c r="L741" s="9" t="s">
        <v>33</v>
      </c>
      <c r="M741" s="9" t="s">
        <v>33</v>
      </c>
      <c r="N741" s="9" t="s">
        <v>33</v>
      </c>
      <c r="O741" s="9" t="s">
        <v>33</v>
      </c>
      <c r="P741" s="9" t="s">
        <v>33</v>
      </c>
      <c r="Q741" s="9" t="s">
        <v>33</v>
      </c>
      <c r="R741" s="9" t="s">
        <v>33</v>
      </c>
      <c r="S741" s="9" t="s">
        <v>33</v>
      </c>
      <c r="T741" s="9" t="s">
        <v>33</v>
      </c>
      <c r="U741" s="9" t="s">
        <v>33</v>
      </c>
      <c r="V741" s="9" t="s">
        <v>33</v>
      </c>
      <c r="W741" s="9" t="s">
        <v>33</v>
      </c>
      <c r="X741" s="9" t="s">
        <v>33</v>
      </c>
      <c r="Y741" s="9" t="s">
        <v>33</v>
      </c>
      <c r="Z741" s="9" t="s">
        <v>33</v>
      </c>
      <c r="AA741" s="9" t="s">
        <v>33</v>
      </c>
      <c r="AB741" s="9" t="s">
        <v>33</v>
      </c>
      <c r="AC741" s="9" t="s">
        <v>33</v>
      </c>
      <c r="AD741" s="9" t="s">
        <v>33</v>
      </c>
      <c r="AE741" s="9" t="s">
        <v>33</v>
      </c>
      <c r="AF741" s="9" t="s">
        <v>33</v>
      </c>
      <c r="AG741" s="9" t="s">
        <v>33</v>
      </c>
      <c r="AH741" s="9" t="s">
        <v>33</v>
      </c>
      <c r="AI741" s="9" t="s">
        <v>33</v>
      </c>
      <c r="AJ741" s="9" t="s">
        <v>33</v>
      </c>
      <c r="AK741" s="114">
        <v>3.3969797394366194E-5</v>
      </c>
      <c r="AL741" s="114">
        <v>3.2905072401408447E-5</v>
      </c>
      <c r="AM741" s="114">
        <v>3.1333335507042253E-5</v>
      </c>
      <c r="AN741" s="114">
        <v>2.8992630562206575E-5</v>
      </c>
      <c r="AO741" s="114">
        <v>2.6922331964788731E-5</v>
      </c>
      <c r="AP741" s="114">
        <v>2.5722403798122071E-5</v>
      </c>
      <c r="AQ741" s="114">
        <v>2.4911184755868545E-5</v>
      </c>
      <c r="AR741" s="114">
        <v>2.4674579201877938E-5</v>
      </c>
      <c r="AS741" s="114">
        <v>2.3483101233568076E-5</v>
      </c>
      <c r="AT741" s="114">
        <v>2.3660555399061035E-5</v>
      </c>
      <c r="AU741" s="114">
        <v>2.4083065316901413E-5</v>
      </c>
      <c r="AV741" s="114">
        <v>2.2900037546948353E-5</v>
      </c>
      <c r="AW741" s="114">
        <v>2.3576053415492955E-5</v>
      </c>
      <c r="AX741" s="114">
        <v>2.2562029612676056E-5</v>
      </c>
      <c r="AY741" s="114">
        <v>2.2224021678403751E-5</v>
      </c>
      <c r="AZ741" s="114">
        <v>2.0111472089201872E-5</v>
      </c>
      <c r="BA741" s="114">
        <v>1.9584678153807131E-5</v>
      </c>
      <c r="BB741" s="114">
        <v>1.8860338485313873E-5</v>
      </c>
      <c r="BC741" s="114">
        <v>1.960988069539846E-5</v>
      </c>
      <c r="BD741" s="114">
        <v>1.7938898547345934E-5</v>
      </c>
      <c r="BE741" s="114">
        <v>1.6938678646211696E-5</v>
      </c>
      <c r="BF741" s="114">
        <v>1.7227603541676058E-5</v>
      </c>
      <c r="BG741" s="114">
        <v>1.683759243808823E-5</v>
      </c>
      <c r="BH741" s="114">
        <v>1.664242430354843E-5</v>
      </c>
      <c r="BI741" s="114">
        <v>1.4170859767575824E-5</v>
      </c>
      <c r="BJ741" s="114">
        <v>1.3970534648069334E-5</v>
      </c>
      <c r="BK741" s="114">
        <v>1.4160951100849469E-5</v>
      </c>
      <c r="BL741" s="114">
        <v>1.5089412432247396E-5</v>
      </c>
      <c r="BM741" s="114">
        <v>1.3497146818275421E-5</v>
      </c>
      <c r="BN741" s="114">
        <v>1.3531724249779755E-5</v>
      </c>
      <c r="BO741" s="114">
        <v>1.1378020872689067E-5</v>
      </c>
      <c r="BQ741" s="128" t="s">
        <v>169</v>
      </c>
      <c r="BR741" s="110">
        <v>-0.60165425502290582</v>
      </c>
      <c r="BS741" s="110">
        <v>2.5618326576633452E-3</v>
      </c>
      <c r="BT741" s="110">
        <v>-0.15915956734972209</v>
      </c>
    </row>
    <row r="742" spans="1:72">
      <c r="A742" s="115"/>
      <c r="B742" s="352"/>
      <c r="C742" s="355"/>
      <c r="D742" s="358"/>
      <c r="E742" s="128" t="s">
        <v>170</v>
      </c>
      <c r="F742" s="7" t="s">
        <v>35</v>
      </c>
      <c r="G742" s="9" t="s">
        <v>33</v>
      </c>
      <c r="H742" s="9" t="s">
        <v>33</v>
      </c>
      <c r="I742" s="9" t="s">
        <v>33</v>
      </c>
      <c r="J742" s="9" t="s">
        <v>33</v>
      </c>
      <c r="K742" s="9" t="s">
        <v>33</v>
      </c>
      <c r="L742" s="9" t="s">
        <v>33</v>
      </c>
      <c r="M742" s="9" t="s">
        <v>33</v>
      </c>
      <c r="N742" s="9" t="s">
        <v>33</v>
      </c>
      <c r="O742" s="9" t="s">
        <v>33</v>
      </c>
      <c r="P742" s="9" t="s">
        <v>33</v>
      </c>
      <c r="Q742" s="9" t="s">
        <v>33</v>
      </c>
      <c r="R742" s="9" t="s">
        <v>33</v>
      </c>
      <c r="S742" s="9" t="s">
        <v>33</v>
      </c>
      <c r="T742" s="9" t="s">
        <v>33</v>
      </c>
      <c r="U742" s="9" t="s">
        <v>33</v>
      </c>
      <c r="V742" s="9" t="s">
        <v>33</v>
      </c>
      <c r="W742" s="9" t="s">
        <v>33</v>
      </c>
      <c r="X742" s="9" t="s">
        <v>33</v>
      </c>
      <c r="Y742" s="9" t="s">
        <v>33</v>
      </c>
      <c r="Z742" s="9" t="s">
        <v>33</v>
      </c>
      <c r="AA742" s="9" t="s">
        <v>33</v>
      </c>
      <c r="AB742" s="9" t="s">
        <v>33</v>
      </c>
      <c r="AC742" s="9" t="s">
        <v>33</v>
      </c>
      <c r="AD742" s="9" t="s">
        <v>33</v>
      </c>
      <c r="AE742" s="9" t="s">
        <v>33</v>
      </c>
      <c r="AF742" s="9" t="s">
        <v>33</v>
      </c>
      <c r="AG742" s="9" t="s">
        <v>33</v>
      </c>
      <c r="AH742" s="9" t="s">
        <v>33</v>
      </c>
      <c r="AI742" s="9" t="s">
        <v>33</v>
      </c>
      <c r="AJ742" s="9" t="s">
        <v>33</v>
      </c>
      <c r="AK742" s="114">
        <v>6.7000000000000011E-6</v>
      </c>
      <c r="AL742" s="114">
        <v>6.9999999999999999E-6</v>
      </c>
      <c r="AM742" s="114">
        <v>7.4999999999999993E-6</v>
      </c>
      <c r="AN742" s="114">
        <v>5.1000000000000003E-6</v>
      </c>
      <c r="AO742" s="114">
        <v>5.3999999999999991E-6</v>
      </c>
      <c r="AP742" s="114">
        <v>5.5999999999999997E-6</v>
      </c>
      <c r="AQ742" s="114">
        <v>5.5000000000000007E-6</v>
      </c>
      <c r="AR742" s="114">
        <v>5.2999999999999992E-6</v>
      </c>
      <c r="AS742" s="114">
        <v>5.7999999999999995E-6</v>
      </c>
      <c r="AT742" s="114">
        <v>6.3553006568866205E-6</v>
      </c>
      <c r="AU742" s="114">
        <v>6.7302047221201672E-6</v>
      </c>
      <c r="AV742" s="114">
        <v>6.202060636869261E-6</v>
      </c>
      <c r="AW742" s="114">
        <v>6.3859357737212979E-6</v>
      </c>
      <c r="AX742" s="114">
        <v>6.3185219936531363E-6</v>
      </c>
      <c r="AY742" s="114">
        <v>6.6864863703783389E-6</v>
      </c>
      <c r="AZ742" s="114">
        <v>7.1593923436235156E-6</v>
      </c>
      <c r="BA742" s="114">
        <v>7.2242296916091467E-6</v>
      </c>
      <c r="BB742" s="114">
        <v>6.8357411373125468E-6</v>
      </c>
      <c r="BC742" s="114">
        <v>6.780249428319384E-6</v>
      </c>
      <c r="BD742" s="114">
        <v>6.6894072890853017E-6</v>
      </c>
      <c r="BE742" s="114">
        <v>7.24480884851233E-6</v>
      </c>
      <c r="BF742" s="114">
        <v>7.0512550700851179E-6</v>
      </c>
      <c r="BG742" s="114">
        <v>7.0040215676513338E-6</v>
      </c>
      <c r="BH742" s="114">
        <v>7.0609932233754087E-6</v>
      </c>
      <c r="BI742" s="114">
        <v>6.9028175000955823E-6</v>
      </c>
      <c r="BJ742" s="114">
        <v>6.6297057578497009E-6</v>
      </c>
      <c r="BK742" s="114">
        <v>6.0618391588008418E-6</v>
      </c>
      <c r="BL742" s="114">
        <v>5.9416728317547331E-6</v>
      </c>
      <c r="BM742" s="114">
        <v>5.9183329869899737E-6</v>
      </c>
      <c r="BN742" s="114">
        <v>6.1230868024030556E-6</v>
      </c>
      <c r="BO742" s="114">
        <v>6.2313192354485772E-6</v>
      </c>
      <c r="BQ742" s="128" t="s">
        <v>170</v>
      </c>
      <c r="BR742" s="110">
        <v>-8.6106447402529165E-2</v>
      </c>
      <c r="BS742" s="110">
        <v>3.459653518367143E-2</v>
      </c>
      <c r="BT742" s="110">
        <v>1.7676122605847243E-2</v>
      </c>
    </row>
    <row r="743" spans="1:72">
      <c r="A743" s="115"/>
      <c r="B743" s="352"/>
      <c r="C743" s="355"/>
      <c r="D743" s="358"/>
      <c r="E743" s="128" t="s">
        <v>171</v>
      </c>
      <c r="F743" s="7" t="s">
        <v>35</v>
      </c>
      <c r="G743" s="9" t="s">
        <v>33</v>
      </c>
      <c r="H743" s="9" t="s">
        <v>33</v>
      </c>
      <c r="I743" s="9" t="s">
        <v>33</v>
      </c>
      <c r="J743" s="9" t="s">
        <v>33</v>
      </c>
      <c r="K743" s="9" t="s">
        <v>33</v>
      </c>
      <c r="L743" s="9" t="s">
        <v>33</v>
      </c>
      <c r="M743" s="9" t="s">
        <v>33</v>
      </c>
      <c r="N743" s="9" t="s">
        <v>33</v>
      </c>
      <c r="O743" s="9" t="s">
        <v>33</v>
      </c>
      <c r="P743" s="9" t="s">
        <v>33</v>
      </c>
      <c r="Q743" s="9" t="s">
        <v>33</v>
      </c>
      <c r="R743" s="9" t="s">
        <v>33</v>
      </c>
      <c r="S743" s="9" t="s">
        <v>33</v>
      </c>
      <c r="T743" s="9" t="s">
        <v>33</v>
      </c>
      <c r="U743" s="9" t="s">
        <v>33</v>
      </c>
      <c r="V743" s="9" t="s">
        <v>33</v>
      </c>
      <c r="W743" s="9" t="s">
        <v>33</v>
      </c>
      <c r="X743" s="9" t="s">
        <v>33</v>
      </c>
      <c r="Y743" s="9" t="s">
        <v>33</v>
      </c>
      <c r="Z743" s="9" t="s">
        <v>33</v>
      </c>
      <c r="AA743" s="9" t="s">
        <v>33</v>
      </c>
      <c r="AB743" s="9" t="s">
        <v>33</v>
      </c>
      <c r="AC743" s="9" t="s">
        <v>33</v>
      </c>
      <c r="AD743" s="9" t="s">
        <v>33</v>
      </c>
      <c r="AE743" s="9" t="s">
        <v>33</v>
      </c>
      <c r="AF743" s="9" t="s">
        <v>33</v>
      </c>
      <c r="AG743" s="9" t="s">
        <v>33</v>
      </c>
      <c r="AH743" s="9" t="s">
        <v>33</v>
      </c>
      <c r="AI743" s="9" t="s">
        <v>33</v>
      </c>
      <c r="AJ743" s="9" t="s">
        <v>33</v>
      </c>
      <c r="AK743" s="114">
        <v>8.1933499212123312E-3</v>
      </c>
      <c r="AL743" s="114">
        <v>9.2918844235840101E-3</v>
      </c>
      <c r="AM743" s="114">
        <v>8.9876458801818378E-3</v>
      </c>
      <c r="AN743" s="114">
        <v>1.0413040786313681E-2</v>
      </c>
      <c r="AO743" s="114">
        <v>1.0273924738721126E-2</v>
      </c>
      <c r="AP743" s="114">
        <v>7.682285548334878E-3</v>
      </c>
      <c r="AQ743" s="114">
        <v>6.4466403102989758E-3</v>
      </c>
      <c r="AR743" s="114">
        <v>5.8471918933577739E-3</v>
      </c>
      <c r="AS743" s="114">
        <v>5.2339759383523464E-3</v>
      </c>
      <c r="AT743" s="114">
        <v>5.1520443780991732E-3</v>
      </c>
      <c r="AU743" s="114">
        <v>5.4560386278750287E-3</v>
      </c>
      <c r="AV743" s="114">
        <v>5.3478004444478108E-3</v>
      </c>
      <c r="AW743" s="114">
        <v>5.7170095555891132E-3</v>
      </c>
      <c r="AX743" s="114">
        <v>5.9454723294356179E-3</v>
      </c>
      <c r="AY743" s="114">
        <v>3.5559567634958233E-3</v>
      </c>
      <c r="AZ743" s="114">
        <v>2.6565081914209543E-3</v>
      </c>
      <c r="BA743" s="114">
        <v>2.1142952279323982E-3</v>
      </c>
      <c r="BB743" s="114">
        <v>1.7392725039033195E-3</v>
      </c>
      <c r="BC743" s="114">
        <v>2.9527950679322261E-3</v>
      </c>
      <c r="BD743" s="114">
        <v>2.3955457044315281E-3</v>
      </c>
      <c r="BE743" s="114">
        <v>2.7796881766811955E-3</v>
      </c>
      <c r="BF743" s="114">
        <v>3.6373206381789462E-3</v>
      </c>
      <c r="BG743" s="114">
        <v>3.6255347761968149E-3</v>
      </c>
      <c r="BH743" s="114">
        <v>3.8427595543891998E-3</v>
      </c>
      <c r="BI743" s="114">
        <v>3.4592961344680978E-3</v>
      </c>
      <c r="BJ743" s="114">
        <v>3.4095650139663565E-3</v>
      </c>
      <c r="BK743" s="114">
        <v>2.2240263053625079E-3</v>
      </c>
      <c r="BL743" s="114">
        <v>2.1932059797954736E-3</v>
      </c>
      <c r="BM743" s="114">
        <v>2.4435070571893814E-3</v>
      </c>
      <c r="BN743" s="114">
        <v>1.9341394099484993E-3</v>
      </c>
      <c r="BO743" s="114">
        <v>1.9293043043667069E-3</v>
      </c>
      <c r="BQ743" s="128" t="s">
        <v>171</v>
      </c>
      <c r="BR743" s="110">
        <v>-0.76393789737442164</v>
      </c>
      <c r="BS743" s="110">
        <v>-0.20845761248865677</v>
      </c>
      <c r="BT743" s="110">
        <v>-2.4998743921572308E-3</v>
      </c>
    </row>
    <row r="744" spans="1:72">
      <c r="A744" s="115"/>
      <c r="B744" s="352"/>
      <c r="C744" s="355"/>
      <c r="D744" s="358"/>
      <c r="E744" s="128" t="s">
        <v>172</v>
      </c>
      <c r="F744" s="7" t="s">
        <v>35</v>
      </c>
      <c r="G744" s="9" t="s">
        <v>33</v>
      </c>
      <c r="H744" s="9" t="s">
        <v>33</v>
      </c>
      <c r="I744" s="9" t="s">
        <v>33</v>
      </c>
      <c r="J744" s="9" t="s">
        <v>33</v>
      </c>
      <c r="K744" s="9" t="s">
        <v>33</v>
      </c>
      <c r="L744" s="9" t="s">
        <v>33</v>
      </c>
      <c r="M744" s="9" t="s">
        <v>33</v>
      </c>
      <c r="N744" s="9" t="s">
        <v>33</v>
      </c>
      <c r="O744" s="9" t="s">
        <v>33</v>
      </c>
      <c r="P744" s="9" t="s">
        <v>33</v>
      </c>
      <c r="Q744" s="9" t="s">
        <v>33</v>
      </c>
      <c r="R744" s="9" t="s">
        <v>33</v>
      </c>
      <c r="S744" s="9" t="s">
        <v>33</v>
      </c>
      <c r="T744" s="9" t="s">
        <v>33</v>
      </c>
      <c r="U744" s="9" t="s">
        <v>33</v>
      </c>
      <c r="V744" s="9" t="s">
        <v>33</v>
      </c>
      <c r="W744" s="9" t="s">
        <v>33</v>
      </c>
      <c r="X744" s="9" t="s">
        <v>33</v>
      </c>
      <c r="Y744" s="9" t="s">
        <v>33</v>
      </c>
      <c r="Z744" s="9" t="s">
        <v>33</v>
      </c>
      <c r="AA744" s="9" t="s">
        <v>33</v>
      </c>
      <c r="AB744" s="9" t="s">
        <v>33</v>
      </c>
      <c r="AC744" s="9" t="s">
        <v>33</v>
      </c>
      <c r="AD744" s="9" t="s">
        <v>33</v>
      </c>
      <c r="AE744" s="9" t="s">
        <v>33</v>
      </c>
      <c r="AF744" s="9" t="s">
        <v>33</v>
      </c>
      <c r="AG744" s="9" t="s">
        <v>33</v>
      </c>
      <c r="AH744" s="9" t="s">
        <v>33</v>
      </c>
      <c r="AI744" s="9" t="s">
        <v>33</v>
      </c>
      <c r="AJ744" s="9" t="s">
        <v>33</v>
      </c>
      <c r="AK744" s="114">
        <v>3.4753015406732142E-5</v>
      </c>
      <c r="AL744" s="114">
        <v>3.5833239306212149E-5</v>
      </c>
      <c r="AM744" s="114">
        <v>3.6930730370182621E-5</v>
      </c>
      <c r="AN744" s="114">
        <v>3.8814837552467436E-5</v>
      </c>
      <c r="AO744" s="114">
        <v>3.9751673789393054E-5</v>
      </c>
      <c r="AP744" s="114">
        <v>4.1895294648489016E-5</v>
      </c>
      <c r="AQ744" s="114">
        <v>4.3061774310414824E-5</v>
      </c>
      <c r="AR744" s="114">
        <v>4.4302511690329624E-5</v>
      </c>
      <c r="AS744" s="114">
        <v>4.7078828566043201E-5</v>
      </c>
      <c r="AT744" s="114">
        <v>4.8333034254415154E-5</v>
      </c>
      <c r="AU744" s="114">
        <v>4.622955822711527E-5</v>
      </c>
      <c r="AV744" s="114">
        <v>4.8947595856766872E-5</v>
      </c>
      <c r="AW744" s="114">
        <v>5.2650140227961952E-5</v>
      </c>
      <c r="AX744" s="114">
        <v>5.3215177152777851E-5</v>
      </c>
      <c r="AY744" s="114">
        <v>5.4350823761128307E-5</v>
      </c>
      <c r="AZ744" s="114">
        <v>5.2048182294195757E-5</v>
      </c>
      <c r="BA744" s="114">
        <v>5.1928276597106474E-5</v>
      </c>
      <c r="BB744" s="114">
        <v>5.321793019042294E-5</v>
      </c>
      <c r="BC744" s="114">
        <v>5.4123982009619648E-5</v>
      </c>
      <c r="BD744" s="114">
        <v>5.4930907072016068E-5</v>
      </c>
      <c r="BE744" s="114">
        <v>5.5045866295792838E-5</v>
      </c>
      <c r="BF744" s="114">
        <v>5.4857016136128417E-5</v>
      </c>
      <c r="BG744" s="114">
        <v>5.8468261497167592E-5</v>
      </c>
      <c r="BH744" s="114">
        <v>5.8975366036543283E-5</v>
      </c>
      <c r="BI744" s="114">
        <v>5.9459917750776567E-5</v>
      </c>
      <c r="BJ744" s="114">
        <v>5.968618326871006E-5</v>
      </c>
      <c r="BK744" s="114">
        <v>6.0305619298154479E-5</v>
      </c>
      <c r="BL744" s="114">
        <v>6.063627373605629E-5</v>
      </c>
      <c r="BM744" s="114">
        <v>6.1015511833812507E-5</v>
      </c>
      <c r="BN744" s="114">
        <v>6.1763275370744055E-5</v>
      </c>
      <c r="BO744" s="114">
        <v>6.2067910431597815E-5</v>
      </c>
      <c r="BQ744" s="128" t="s">
        <v>172</v>
      </c>
      <c r="BR744" s="110">
        <v>0.77720622650717242</v>
      </c>
      <c r="BS744" s="110">
        <v>1.2255302208530609E-2</v>
      </c>
      <c r="BT744" s="110">
        <v>4.9323009349024798E-3</v>
      </c>
    </row>
    <row r="745" spans="1:72">
      <c r="A745" s="115"/>
      <c r="B745" s="352"/>
      <c r="C745" s="355"/>
      <c r="D745" s="358"/>
      <c r="E745" s="128" t="s">
        <v>173</v>
      </c>
      <c r="F745" s="7" t="s">
        <v>35</v>
      </c>
      <c r="G745" s="9" t="s">
        <v>33</v>
      </c>
      <c r="H745" s="9" t="s">
        <v>33</v>
      </c>
      <c r="I745" s="9" t="s">
        <v>33</v>
      </c>
      <c r="J745" s="9" t="s">
        <v>33</v>
      </c>
      <c r="K745" s="9" t="s">
        <v>33</v>
      </c>
      <c r="L745" s="9" t="s">
        <v>33</v>
      </c>
      <c r="M745" s="9" t="s">
        <v>33</v>
      </c>
      <c r="N745" s="9" t="s">
        <v>33</v>
      </c>
      <c r="O745" s="9" t="s">
        <v>33</v>
      </c>
      <c r="P745" s="9" t="s">
        <v>33</v>
      </c>
      <c r="Q745" s="9" t="s">
        <v>33</v>
      </c>
      <c r="R745" s="9" t="s">
        <v>33</v>
      </c>
      <c r="S745" s="9" t="s">
        <v>33</v>
      </c>
      <c r="T745" s="9" t="s">
        <v>33</v>
      </c>
      <c r="U745" s="9" t="s">
        <v>33</v>
      </c>
      <c r="V745" s="9" t="s">
        <v>33</v>
      </c>
      <c r="W745" s="9" t="s">
        <v>33</v>
      </c>
      <c r="X745" s="9" t="s">
        <v>33</v>
      </c>
      <c r="Y745" s="9" t="s">
        <v>33</v>
      </c>
      <c r="Z745" s="9" t="s">
        <v>33</v>
      </c>
      <c r="AA745" s="9" t="s">
        <v>33</v>
      </c>
      <c r="AB745" s="9" t="s">
        <v>33</v>
      </c>
      <c r="AC745" s="9" t="s">
        <v>33</v>
      </c>
      <c r="AD745" s="9" t="s">
        <v>33</v>
      </c>
      <c r="AE745" s="9" t="s">
        <v>33</v>
      </c>
      <c r="AF745" s="9" t="s">
        <v>33</v>
      </c>
      <c r="AG745" s="9" t="s">
        <v>33</v>
      </c>
      <c r="AH745" s="9" t="s">
        <v>33</v>
      </c>
      <c r="AI745" s="9" t="s">
        <v>33</v>
      </c>
      <c r="AJ745" s="9" t="s">
        <v>33</v>
      </c>
      <c r="AK745" s="114">
        <v>0</v>
      </c>
      <c r="AL745" s="114">
        <v>0</v>
      </c>
      <c r="AM745" s="114">
        <v>0</v>
      </c>
      <c r="AN745" s="114">
        <v>0</v>
      </c>
      <c r="AO745" s="114">
        <v>0</v>
      </c>
      <c r="AP745" s="114">
        <v>0</v>
      </c>
      <c r="AQ745" s="114">
        <v>0</v>
      </c>
      <c r="AR745" s="114">
        <v>0</v>
      </c>
      <c r="AS745" s="114">
        <v>0</v>
      </c>
      <c r="AT745" s="114">
        <v>0</v>
      </c>
      <c r="AU745" s="114">
        <v>0</v>
      </c>
      <c r="AV745" s="114">
        <v>0</v>
      </c>
      <c r="AW745" s="114">
        <v>0</v>
      </c>
      <c r="AX745" s="114">
        <v>0</v>
      </c>
      <c r="AY745" s="114">
        <v>0</v>
      </c>
      <c r="AZ745" s="114">
        <v>0</v>
      </c>
      <c r="BA745" s="114">
        <v>0</v>
      </c>
      <c r="BB745" s="114">
        <v>0</v>
      </c>
      <c r="BC745" s="114">
        <v>0</v>
      </c>
      <c r="BD745" s="114">
        <v>0</v>
      </c>
      <c r="BE745" s="114">
        <v>0</v>
      </c>
      <c r="BF745" s="114">
        <v>0</v>
      </c>
      <c r="BG745" s="114">
        <v>0</v>
      </c>
      <c r="BH745" s="114">
        <v>0</v>
      </c>
      <c r="BI745" s="114">
        <v>0</v>
      </c>
      <c r="BJ745" s="114">
        <v>0</v>
      </c>
      <c r="BK745" s="114">
        <v>0</v>
      </c>
      <c r="BL745" s="114">
        <v>0</v>
      </c>
      <c r="BM745" s="114">
        <v>0</v>
      </c>
      <c r="BN745" s="114">
        <v>0</v>
      </c>
      <c r="BO745" s="114">
        <v>0</v>
      </c>
      <c r="BQ745" s="128" t="s">
        <v>173</v>
      </c>
      <c r="BR745" s="110">
        <v>0</v>
      </c>
      <c r="BS745" s="110">
        <v>0</v>
      </c>
      <c r="BT745" s="110">
        <v>0</v>
      </c>
    </row>
    <row r="746" spans="1:72" ht="17.25" customHeight="1">
      <c r="A746" s="115"/>
      <c r="B746" s="352"/>
      <c r="C746" s="355"/>
      <c r="D746" s="358"/>
      <c r="E746" s="131" t="s">
        <v>174</v>
      </c>
      <c r="F746" s="7" t="s">
        <v>35</v>
      </c>
      <c r="G746" s="130" t="s">
        <v>33</v>
      </c>
      <c r="H746" s="130" t="s">
        <v>33</v>
      </c>
      <c r="I746" s="130" t="s">
        <v>33</v>
      </c>
      <c r="J746" s="130" t="s">
        <v>33</v>
      </c>
      <c r="K746" s="130" t="s">
        <v>33</v>
      </c>
      <c r="L746" s="130" t="s">
        <v>33</v>
      </c>
      <c r="M746" s="130" t="s">
        <v>33</v>
      </c>
      <c r="N746" s="130" t="s">
        <v>33</v>
      </c>
      <c r="O746" s="130" t="s">
        <v>33</v>
      </c>
      <c r="P746" s="130" t="s">
        <v>33</v>
      </c>
      <c r="Q746" s="130" t="s">
        <v>33</v>
      </c>
      <c r="R746" s="130" t="s">
        <v>33</v>
      </c>
      <c r="S746" s="130" t="s">
        <v>33</v>
      </c>
      <c r="T746" s="130" t="s">
        <v>33</v>
      </c>
      <c r="U746" s="130" t="s">
        <v>33</v>
      </c>
      <c r="V746" s="130" t="s">
        <v>33</v>
      </c>
      <c r="W746" s="130" t="s">
        <v>33</v>
      </c>
      <c r="X746" s="130" t="s">
        <v>33</v>
      </c>
      <c r="Y746" s="130" t="s">
        <v>33</v>
      </c>
      <c r="Z746" s="130" t="s">
        <v>33</v>
      </c>
      <c r="AA746" s="130" t="s">
        <v>33</v>
      </c>
      <c r="AB746" s="130" t="s">
        <v>33</v>
      </c>
      <c r="AC746" s="130" t="s">
        <v>33</v>
      </c>
      <c r="AD746" s="130" t="s">
        <v>33</v>
      </c>
      <c r="AE746" s="130" t="s">
        <v>33</v>
      </c>
      <c r="AF746" s="130" t="s">
        <v>33</v>
      </c>
      <c r="AG746" s="130" t="s">
        <v>33</v>
      </c>
      <c r="AH746" s="130" t="s">
        <v>33</v>
      </c>
      <c r="AI746" s="130" t="s">
        <v>33</v>
      </c>
      <c r="AJ746" s="130" t="s">
        <v>33</v>
      </c>
      <c r="AK746" s="151">
        <v>8.2687727340134288E-3</v>
      </c>
      <c r="AL746" s="151">
        <v>9.3676227352916305E-3</v>
      </c>
      <c r="AM746" s="151">
        <v>9.0634099460590624E-3</v>
      </c>
      <c r="AN746" s="151">
        <v>1.0485948254428355E-2</v>
      </c>
      <c r="AO746" s="151">
        <v>1.0345998744475308E-2</v>
      </c>
      <c r="AP746" s="151">
        <v>7.7555032467814889E-3</v>
      </c>
      <c r="AQ746" s="151">
        <v>6.5201132693652594E-3</v>
      </c>
      <c r="AR746" s="151">
        <v>5.921468984249981E-3</v>
      </c>
      <c r="AS746" s="151">
        <v>5.3103378681519575E-3</v>
      </c>
      <c r="AT746" s="151">
        <v>5.2303932684095366E-3</v>
      </c>
      <c r="AU746" s="151">
        <v>5.5330814561411661E-3</v>
      </c>
      <c r="AV746" s="151">
        <v>5.4258501384883955E-3</v>
      </c>
      <c r="AW746" s="151">
        <v>5.7996216850062891E-3</v>
      </c>
      <c r="AX746" s="151">
        <v>6.0275680581947256E-3</v>
      </c>
      <c r="AY746" s="151">
        <v>3.6392180953057334E-3</v>
      </c>
      <c r="AZ746" s="151">
        <v>2.7358272381479754E-3</v>
      </c>
      <c r="BA746" s="151">
        <v>2.1930324123749208E-3</v>
      </c>
      <c r="BB746" s="151">
        <v>1.8181865137163688E-3</v>
      </c>
      <c r="BC746" s="151">
        <v>3.0333091800655637E-3</v>
      </c>
      <c r="BD746" s="151">
        <v>2.4751049173399754E-3</v>
      </c>
      <c r="BE746" s="151">
        <v>2.8589175304717124E-3</v>
      </c>
      <c r="BF746" s="151">
        <v>3.7164565129268359E-3</v>
      </c>
      <c r="BG746" s="151">
        <v>3.707844651699722E-3</v>
      </c>
      <c r="BH746" s="151">
        <v>3.9254383379526674E-3</v>
      </c>
      <c r="BI746" s="151">
        <v>3.5398297294865458E-3</v>
      </c>
      <c r="BJ746" s="151">
        <v>3.4898514376409855E-3</v>
      </c>
      <c r="BK746" s="151">
        <v>2.3045547149203125E-3</v>
      </c>
      <c r="BL746" s="151">
        <v>2.2748733387955317E-3</v>
      </c>
      <c r="BM746" s="151">
        <v>2.5239380488284594E-3</v>
      </c>
      <c r="BN746" s="151">
        <v>2.015557496371426E-3</v>
      </c>
      <c r="BO746" s="151">
        <v>2.0089815549064424E-3</v>
      </c>
      <c r="BQ746" s="131" t="s">
        <v>174</v>
      </c>
      <c r="BR746" s="110">
        <v>-0.75624466154687364</v>
      </c>
      <c r="BS746" s="110">
        <v>-0.20142354630812323</v>
      </c>
      <c r="BT746" s="110">
        <v>-3.2625918520420294E-3</v>
      </c>
    </row>
    <row r="747" spans="1:72" ht="16.5" customHeight="1">
      <c r="A747" s="115"/>
      <c r="B747" s="352"/>
      <c r="C747" s="355"/>
      <c r="D747" s="358"/>
      <c r="E747" s="125" t="s">
        <v>152</v>
      </c>
      <c r="F747" s="7" t="s">
        <v>35</v>
      </c>
      <c r="G747" s="126" t="s">
        <v>33</v>
      </c>
      <c r="H747" s="126" t="s">
        <v>33</v>
      </c>
      <c r="I747" s="126" t="s">
        <v>33</v>
      </c>
      <c r="J747" s="126" t="s">
        <v>33</v>
      </c>
      <c r="K747" s="126" t="s">
        <v>33</v>
      </c>
      <c r="L747" s="126" t="s">
        <v>33</v>
      </c>
      <c r="M747" s="126" t="s">
        <v>33</v>
      </c>
      <c r="N747" s="126" t="s">
        <v>33</v>
      </c>
      <c r="O747" s="126" t="s">
        <v>33</v>
      </c>
      <c r="P747" s="126" t="s">
        <v>33</v>
      </c>
      <c r="Q747" s="126" t="s">
        <v>33</v>
      </c>
      <c r="R747" s="126" t="s">
        <v>33</v>
      </c>
      <c r="S747" s="126" t="s">
        <v>33</v>
      </c>
      <c r="T747" s="126" t="s">
        <v>33</v>
      </c>
      <c r="U747" s="126" t="s">
        <v>33</v>
      </c>
      <c r="V747" s="126" t="s">
        <v>33</v>
      </c>
      <c r="W747" s="126" t="s">
        <v>33</v>
      </c>
      <c r="X747" s="126" t="s">
        <v>33</v>
      </c>
      <c r="Y747" s="126" t="s">
        <v>33</v>
      </c>
      <c r="Z747" s="126" t="s">
        <v>33</v>
      </c>
      <c r="AA747" s="126" t="s">
        <v>33</v>
      </c>
      <c r="AB747" s="126" t="s">
        <v>33</v>
      </c>
      <c r="AC747" s="126" t="s">
        <v>33</v>
      </c>
      <c r="AD747" s="126" t="s">
        <v>33</v>
      </c>
      <c r="AE747" s="126" t="s">
        <v>33</v>
      </c>
      <c r="AF747" s="126" t="s">
        <v>33</v>
      </c>
      <c r="AG747" s="126" t="s">
        <v>33</v>
      </c>
      <c r="AH747" s="126" t="s">
        <v>33</v>
      </c>
      <c r="AI747" s="126" t="s">
        <v>33</v>
      </c>
      <c r="AJ747" s="126" t="s">
        <v>33</v>
      </c>
      <c r="AK747" s="127">
        <v>0.44131519745557085</v>
      </c>
      <c r="AL747" s="127">
        <v>0.45313272669208915</v>
      </c>
      <c r="AM747" s="127">
        <v>0.47304333488533384</v>
      </c>
      <c r="AN747" s="127">
        <v>0.48175870819327393</v>
      </c>
      <c r="AO747" s="127">
        <v>0.48646149990934184</v>
      </c>
      <c r="AP747" s="127">
        <v>0.48999930938876907</v>
      </c>
      <c r="AQ747" s="127">
        <v>0.49347576031899909</v>
      </c>
      <c r="AR747" s="127">
        <v>0.50799456703549184</v>
      </c>
      <c r="AS747" s="127">
        <v>0.51755401454179106</v>
      </c>
      <c r="AT747" s="127">
        <v>0.53809170497886338</v>
      </c>
      <c r="AU747" s="127">
        <v>0.53072978209613053</v>
      </c>
      <c r="AV747" s="127">
        <v>0.55243407906500597</v>
      </c>
      <c r="AW747" s="127">
        <v>0.56328240931367357</v>
      </c>
      <c r="AX747" s="127">
        <v>0.57198812395982557</v>
      </c>
      <c r="AY747" s="127">
        <v>0.572513670581</v>
      </c>
      <c r="AZ747" s="127">
        <v>0.57384993932765205</v>
      </c>
      <c r="BA747" s="127">
        <v>0.57423094349752335</v>
      </c>
      <c r="BB747" s="127">
        <v>0.57601379288902155</v>
      </c>
      <c r="BC747" s="127">
        <v>0.57016608780553046</v>
      </c>
      <c r="BD747" s="127">
        <v>0.57900565116546898</v>
      </c>
      <c r="BE747" s="127">
        <v>0.60296427499835503</v>
      </c>
      <c r="BF747" s="127">
        <v>0.61069951271148515</v>
      </c>
      <c r="BG747" s="127">
        <v>0.6071650902506649</v>
      </c>
      <c r="BH747" s="127">
        <v>0.60555193850007216</v>
      </c>
      <c r="BI747" s="127">
        <v>0.61502507642732795</v>
      </c>
      <c r="BJ747" s="127">
        <v>0.63315022769410645</v>
      </c>
      <c r="BK747" s="127">
        <v>0.638331840773113</v>
      </c>
      <c r="BL747" s="127">
        <v>0.64679771056229562</v>
      </c>
      <c r="BM747" s="127">
        <v>0.64479786854565757</v>
      </c>
      <c r="BN747" s="127">
        <v>0.65620207332812308</v>
      </c>
      <c r="BO747" s="127">
        <v>0.55189572016270672</v>
      </c>
      <c r="BQ747" s="132" t="s">
        <v>152</v>
      </c>
      <c r="BR747" s="134">
        <v>0.48692380663864593</v>
      </c>
      <c r="BS747" s="134">
        <v>1.7686480273558763E-2</v>
      </c>
      <c r="BT747" s="134">
        <v>-0.1589546229812957</v>
      </c>
    </row>
    <row r="748" spans="1:72" ht="16.5" customHeight="1">
      <c r="A748" s="115"/>
      <c r="B748" s="352"/>
      <c r="C748" s="355"/>
      <c r="D748" s="358"/>
      <c r="E748" s="88" t="s">
        <v>36</v>
      </c>
      <c r="F748" s="7" t="s">
        <v>35</v>
      </c>
      <c r="G748" s="9" t="s">
        <v>33</v>
      </c>
      <c r="H748" s="9" t="s">
        <v>33</v>
      </c>
      <c r="I748" s="9" t="s">
        <v>33</v>
      </c>
      <c r="J748" s="9" t="s">
        <v>33</v>
      </c>
      <c r="K748" s="9" t="s">
        <v>33</v>
      </c>
      <c r="L748" s="9" t="s">
        <v>33</v>
      </c>
      <c r="M748" s="9" t="s">
        <v>33</v>
      </c>
      <c r="N748" s="9" t="s">
        <v>33</v>
      </c>
      <c r="O748" s="9" t="s">
        <v>33</v>
      </c>
      <c r="P748" s="9" t="s">
        <v>33</v>
      </c>
      <c r="Q748" s="9" t="s">
        <v>33</v>
      </c>
      <c r="R748" s="9" t="s">
        <v>33</v>
      </c>
      <c r="S748" s="9" t="s">
        <v>33</v>
      </c>
      <c r="T748" s="9" t="s">
        <v>33</v>
      </c>
      <c r="U748" s="9" t="s">
        <v>33</v>
      </c>
      <c r="V748" s="9" t="s">
        <v>33</v>
      </c>
      <c r="W748" s="9" t="s">
        <v>33</v>
      </c>
      <c r="X748" s="9" t="s">
        <v>33</v>
      </c>
      <c r="Y748" s="9" t="s">
        <v>33</v>
      </c>
      <c r="Z748" s="9" t="s">
        <v>33</v>
      </c>
      <c r="AA748" s="9" t="s">
        <v>33</v>
      </c>
      <c r="AB748" s="9" t="s">
        <v>33</v>
      </c>
      <c r="AC748" s="9" t="s">
        <v>33</v>
      </c>
      <c r="AD748" s="9" t="s">
        <v>33</v>
      </c>
      <c r="AE748" s="9" t="s">
        <v>33</v>
      </c>
      <c r="AF748" s="9" t="s">
        <v>33</v>
      </c>
      <c r="AG748" s="9" t="s">
        <v>33</v>
      </c>
      <c r="AH748" s="9" t="s">
        <v>33</v>
      </c>
      <c r="AI748" s="9" t="s">
        <v>33</v>
      </c>
      <c r="AJ748" s="9" t="s">
        <v>33</v>
      </c>
      <c r="AK748" s="14">
        <v>12.417455546942694</v>
      </c>
      <c r="AL748" s="14">
        <v>13.140563916688963</v>
      </c>
      <c r="AM748" s="14">
        <v>12.715374759783076</v>
      </c>
      <c r="AN748" s="14">
        <v>11.92656491002418</v>
      </c>
      <c r="AO748" s="14">
        <v>11.976629504540901</v>
      </c>
      <c r="AP748" s="14">
        <v>12.310118659276709</v>
      </c>
      <c r="AQ748" s="14">
        <v>12.460590503938253</v>
      </c>
      <c r="AR748" s="14">
        <v>12.379643797174461</v>
      </c>
      <c r="AS748" s="14">
        <v>12.781408364664191</v>
      </c>
      <c r="AT748" s="14">
        <v>12.349297195889836</v>
      </c>
      <c r="AU748" s="14">
        <v>12.182873179091306</v>
      </c>
      <c r="AV748" s="14">
        <v>11.791963318509008</v>
      </c>
      <c r="AW748" s="14">
        <v>11.62968129504538</v>
      </c>
      <c r="AX748" s="14">
        <v>11.523587908231297</v>
      </c>
      <c r="AY748" s="14">
        <v>11.382731275193727</v>
      </c>
      <c r="AZ748" s="14">
        <v>11.399720476133439</v>
      </c>
      <c r="BA748" s="14">
        <v>11.066333338519845</v>
      </c>
      <c r="BB748" s="14">
        <v>10.809602708372555</v>
      </c>
      <c r="BC748" s="14">
        <v>10.329859403559736</v>
      </c>
      <c r="BD748" s="14">
        <v>9.0525058537906666</v>
      </c>
      <c r="BE748" s="14">
        <v>9.424401520294154</v>
      </c>
      <c r="BF748" s="14">
        <v>9.1279116521201225</v>
      </c>
      <c r="BG748" s="14">
        <v>9.2941823163770358</v>
      </c>
      <c r="BH748" s="14">
        <v>9.0134754739908711</v>
      </c>
      <c r="BI748" s="14">
        <v>8.9434169377261252</v>
      </c>
      <c r="BJ748" s="14">
        <v>9.0447297380444667</v>
      </c>
      <c r="BK748" s="14">
        <v>8.4990860971696822</v>
      </c>
      <c r="BL748" s="14">
        <v>8.640763676486408</v>
      </c>
      <c r="BM748" s="14">
        <v>8.6423702308846906</v>
      </c>
      <c r="BN748" s="14">
        <v>8.470015749894884</v>
      </c>
      <c r="BO748" s="14">
        <v>7.5685333661566307</v>
      </c>
      <c r="BQ748" s="93" t="s">
        <v>36</v>
      </c>
      <c r="BR748" s="95">
        <v>-0.31789441742915764</v>
      </c>
      <c r="BS748" s="95">
        <v>-1.9942964300912989E-2</v>
      </c>
      <c r="BT748" s="95">
        <v>-0.106432196864503</v>
      </c>
    </row>
    <row r="749" spans="1:72" s="37" customFormat="1" ht="16.5" customHeight="1">
      <c r="A749" s="121"/>
      <c r="B749" s="352"/>
      <c r="C749" s="355"/>
      <c r="D749" s="358"/>
      <c r="E749" s="89" t="s">
        <v>101</v>
      </c>
      <c r="F749" s="7" t="s">
        <v>35</v>
      </c>
      <c r="G749" s="9" t="s">
        <v>33</v>
      </c>
      <c r="H749" s="9" t="s">
        <v>33</v>
      </c>
      <c r="I749" s="9" t="s">
        <v>33</v>
      </c>
      <c r="J749" s="9" t="s">
        <v>33</v>
      </c>
      <c r="K749" s="9" t="s">
        <v>33</v>
      </c>
      <c r="L749" s="9" t="s">
        <v>33</v>
      </c>
      <c r="M749" s="9" t="s">
        <v>33</v>
      </c>
      <c r="N749" s="9" t="s">
        <v>33</v>
      </c>
      <c r="O749" s="9" t="s">
        <v>33</v>
      </c>
      <c r="P749" s="9" t="s">
        <v>33</v>
      </c>
      <c r="Q749" s="9" t="s">
        <v>33</v>
      </c>
      <c r="R749" s="9" t="s">
        <v>33</v>
      </c>
      <c r="S749" s="9" t="s">
        <v>33</v>
      </c>
      <c r="T749" s="9" t="s">
        <v>33</v>
      </c>
      <c r="U749" s="9" t="s">
        <v>33</v>
      </c>
      <c r="V749" s="9" t="s">
        <v>33</v>
      </c>
      <c r="W749" s="9" t="s">
        <v>33</v>
      </c>
      <c r="X749" s="9" t="s">
        <v>33</v>
      </c>
      <c r="Y749" s="9" t="s">
        <v>33</v>
      </c>
      <c r="Z749" s="9" t="s">
        <v>33</v>
      </c>
      <c r="AA749" s="9" t="s">
        <v>33</v>
      </c>
      <c r="AB749" s="9" t="s">
        <v>33</v>
      </c>
      <c r="AC749" s="9" t="s">
        <v>33</v>
      </c>
      <c r="AD749" s="9" t="s">
        <v>33</v>
      </c>
      <c r="AE749" s="9" t="s">
        <v>33</v>
      </c>
      <c r="AF749" s="9" t="s">
        <v>33</v>
      </c>
      <c r="AG749" s="9" t="s">
        <v>33</v>
      </c>
      <c r="AH749" s="9" t="s">
        <v>33</v>
      </c>
      <c r="AI749" s="9" t="s">
        <v>33</v>
      </c>
      <c r="AJ749" s="9" t="s">
        <v>33</v>
      </c>
      <c r="AK749" s="55">
        <v>12.858770744398266</v>
      </c>
      <c r="AL749" s="55">
        <v>13.593696643381053</v>
      </c>
      <c r="AM749" s="55">
        <v>13.18841809466841</v>
      </c>
      <c r="AN749" s="55">
        <v>12.408323618217453</v>
      </c>
      <c r="AO749" s="55">
        <v>12.463091004450243</v>
      </c>
      <c r="AP749" s="55">
        <v>12.800117968665479</v>
      </c>
      <c r="AQ749" s="55">
        <v>12.954066264257252</v>
      </c>
      <c r="AR749" s="55">
        <v>12.887638364209954</v>
      </c>
      <c r="AS749" s="55">
        <v>13.298962379205982</v>
      </c>
      <c r="AT749" s="55">
        <v>12.8873889008687</v>
      </c>
      <c r="AU749" s="55">
        <v>12.713602961187437</v>
      </c>
      <c r="AV749" s="55">
        <v>12.344397397574014</v>
      </c>
      <c r="AW749" s="55">
        <v>12.192963704359054</v>
      </c>
      <c r="AX749" s="55">
        <v>12.095576032191122</v>
      </c>
      <c r="AY749" s="55">
        <v>11.955244945774727</v>
      </c>
      <c r="AZ749" s="55">
        <v>11.97357041546109</v>
      </c>
      <c r="BA749" s="55">
        <v>11.640564282017369</v>
      </c>
      <c r="BB749" s="55">
        <v>11.385616501261577</v>
      </c>
      <c r="BC749" s="55">
        <v>10.900025491365266</v>
      </c>
      <c r="BD749" s="55">
        <v>9.6315115049561353</v>
      </c>
      <c r="BE749" s="55">
        <v>10.027365795292509</v>
      </c>
      <c r="BF749" s="55">
        <v>9.7386111648316067</v>
      </c>
      <c r="BG749" s="55">
        <v>9.9013474066276999</v>
      </c>
      <c r="BH749" s="55">
        <v>9.6190274124909436</v>
      </c>
      <c r="BI749" s="55">
        <v>9.558442014153453</v>
      </c>
      <c r="BJ749" s="55">
        <v>9.6778799657385726</v>
      </c>
      <c r="BK749" s="55">
        <v>9.1374179379427947</v>
      </c>
      <c r="BL749" s="55">
        <v>9.2875613870487044</v>
      </c>
      <c r="BM749" s="55">
        <v>9.2871680994303478</v>
      </c>
      <c r="BN749" s="55">
        <v>9.1262178232230067</v>
      </c>
      <c r="BO749" s="55">
        <v>8.1204290863193371</v>
      </c>
      <c r="BQ749" s="94" t="s">
        <v>101</v>
      </c>
      <c r="BR749" s="96">
        <v>-0.29027291919029591</v>
      </c>
      <c r="BS749" s="96">
        <v>-1.7330393343177826E-2</v>
      </c>
      <c r="BT749" s="96">
        <v>-0.11020871475851604</v>
      </c>
    </row>
    <row r="750" spans="1:72" s="37" customFormat="1">
      <c r="A750" s="121"/>
      <c r="B750" s="352"/>
      <c r="C750" s="355"/>
      <c r="D750" s="358"/>
      <c r="E750" s="135" t="s">
        <v>128</v>
      </c>
      <c r="F750" s="74" t="s">
        <v>129</v>
      </c>
      <c r="G750" s="9" t="s">
        <v>33</v>
      </c>
      <c r="H750" s="9" t="s">
        <v>33</v>
      </c>
      <c r="I750" s="9" t="s">
        <v>33</v>
      </c>
      <c r="J750" s="9" t="s">
        <v>33</v>
      </c>
      <c r="K750" s="9" t="s">
        <v>33</v>
      </c>
      <c r="L750" s="9" t="s">
        <v>33</v>
      </c>
      <c r="M750" s="9" t="s">
        <v>33</v>
      </c>
      <c r="N750" s="9" t="s">
        <v>33</v>
      </c>
      <c r="O750" s="9" t="s">
        <v>33</v>
      </c>
      <c r="P750" s="9" t="s">
        <v>33</v>
      </c>
      <c r="Q750" s="9" t="s">
        <v>33</v>
      </c>
      <c r="R750" s="9" t="s">
        <v>33</v>
      </c>
      <c r="S750" s="9" t="s">
        <v>33</v>
      </c>
      <c r="T750" s="9" t="s">
        <v>33</v>
      </c>
      <c r="U750" s="9" t="s">
        <v>33</v>
      </c>
      <c r="V750" s="9" t="s">
        <v>33</v>
      </c>
      <c r="W750" s="9" t="s">
        <v>33</v>
      </c>
      <c r="X750" s="9" t="s">
        <v>33</v>
      </c>
      <c r="Y750" s="9" t="s">
        <v>33</v>
      </c>
      <c r="Z750" s="9" t="s">
        <v>33</v>
      </c>
      <c r="AA750" s="9" t="s">
        <v>33</v>
      </c>
      <c r="AB750" s="9" t="s">
        <v>33</v>
      </c>
      <c r="AC750" s="9" t="s">
        <v>33</v>
      </c>
      <c r="AD750" s="9" t="s">
        <v>33</v>
      </c>
      <c r="AE750" s="9" t="s">
        <v>33</v>
      </c>
      <c r="AF750" s="9" t="s">
        <v>33</v>
      </c>
      <c r="AG750" s="9" t="s">
        <v>33</v>
      </c>
      <c r="AH750" s="9" t="s">
        <v>33</v>
      </c>
      <c r="AI750" s="9" t="s">
        <v>33</v>
      </c>
      <c r="AJ750" s="9" t="s">
        <v>33</v>
      </c>
      <c r="AK750" s="63">
        <v>3.4320169962422209E-2</v>
      </c>
      <c r="AL750" s="63">
        <v>3.3334032572569242E-2</v>
      </c>
      <c r="AM750" s="63">
        <v>3.586808755149852E-2</v>
      </c>
      <c r="AN750" s="63">
        <v>3.8825446773968174E-2</v>
      </c>
      <c r="AO750" s="63">
        <v>3.9032171050956715E-2</v>
      </c>
      <c r="AP750" s="63">
        <v>3.8280843238185848E-2</v>
      </c>
      <c r="AQ750" s="63">
        <v>3.809427482091806E-2</v>
      </c>
      <c r="AR750" s="63">
        <v>3.9417195973331709E-2</v>
      </c>
      <c r="AS750" s="63">
        <v>3.8916871841898674E-2</v>
      </c>
      <c r="AT750" s="63">
        <v>4.1753353539489467E-2</v>
      </c>
      <c r="AU750" s="63">
        <v>4.1745033545279198E-2</v>
      </c>
      <c r="AV750" s="63">
        <v>4.4751806124904342E-2</v>
      </c>
      <c r="AW750" s="63">
        <v>4.6197333394201519E-2</v>
      </c>
      <c r="AX750" s="63">
        <v>4.7289035465325376E-2</v>
      </c>
      <c r="AY750" s="63">
        <v>4.7888075332437267E-2</v>
      </c>
      <c r="AZ750" s="63">
        <v>4.7926384479825494E-2</v>
      </c>
      <c r="BA750" s="63">
        <v>4.9330163863671929E-2</v>
      </c>
      <c r="BB750" s="63">
        <v>5.0591357334510312E-2</v>
      </c>
      <c r="BC750" s="63">
        <v>5.2308693062892569E-2</v>
      </c>
      <c r="BD750" s="63">
        <v>6.0115761775036775E-2</v>
      </c>
      <c r="BE750" s="63">
        <v>6.0131871850274507E-2</v>
      </c>
      <c r="BF750" s="63">
        <v>6.2709097054502325E-2</v>
      </c>
      <c r="BG750" s="63">
        <v>6.1321461142171886E-2</v>
      </c>
      <c r="BH750" s="63">
        <v>6.2953551594387064E-2</v>
      </c>
      <c r="BI750" s="63">
        <v>6.4343653025947439E-2</v>
      </c>
      <c r="BJ750" s="63">
        <v>6.542240965330956E-2</v>
      </c>
      <c r="BK750" s="63">
        <v>6.98591051770176E-2</v>
      </c>
      <c r="BL750" s="63">
        <v>6.964128511325271E-2</v>
      </c>
      <c r="BM750" s="63">
        <v>6.9428900353941891E-2</v>
      </c>
      <c r="BN750" s="63">
        <v>7.1902959806451269E-2</v>
      </c>
      <c r="BO750" s="63">
        <v>6.7963861797955646E-2</v>
      </c>
      <c r="BQ750" s="53"/>
      <c r="BR750" s="54"/>
    </row>
    <row r="751" spans="1:72" s="37" customFormat="1" ht="17.25" customHeight="1">
      <c r="A751" s="121"/>
      <c r="B751" s="352"/>
      <c r="C751" s="355"/>
      <c r="D751" s="358"/>
      <c r="E751" s="155" t="s">
        <v>178</v>
      </c>
      <c r="F751" s="158" t="s">
        <v>35</v>
      </c>
      <c r="G751" s="159" t="s">
        <v>33</v>
      </c>
      <c r="H751" s="159" t="s">
        <v>33</v>
      </c>
      <c r="I751" s="159" t="s">
        <v>33</v>
      </c>
      <c r="J751" s="159" t="s">
        <v>33</v>
      </c>
      <c r="K751" s="159" t="s">
        <v>33</v>
      </c>
      <c r="L751" s="159" t="s">
        <v>33</v>
      </c>
      <c r="M751" s="159" t="s">
        <v>33</v>
      </c>
      <c r="N751" s="159" t="s">
        <v>33</v>
      </c>
      <c r="O751" s="159" t="s">
        <v>33</v>
      </c>
      <c r="P751" s="159" t="s">
        <v>33</v>
      </c>
      <c r="Q751" s="159" t="s">
        <v>33</v>
      </c>
      <c r="R751" s="159" t="s">
        <v>33</v>
      </c>
      <c r="S751" s="159" t="s">
        <v>33</v>
      </c>
      <c r="T751" s="159" t="s">
        <v>33</v>
      </c>
      <c r="U751" s="159" t="s">
        <v>33</v>
      </c>
      <c r="V751" s="159" t="s">
        <v>33</v>
      </c>
      <c r="W751" s="159" t="s">
        <v>33</v>
      </c>
      <c r="X751" s="159" t="s">
        <v>33</v>
      </c>
      <c r="Y751" s="159" t="s">
        <v>33</v>
      </c>
      <c r="Z751" s="159" t="s">
        <v>33</v>
      </c>
      <c r="AA751" s="159" t="s">
        <v>33</v>
      </c>
      <c r="AB751" s="159" t="s">
        <v>33</v>
      </c>
      <c r="AC751" s="159" t="s">
        <v>33</v>
      </c>
      <c r="AD751" s="159" t="s">
        <v>33</v>
      </c>
      <c r="AE751" s="159" t="s">
        <v>33</v>
      </c>
      <c r="AF751" s="159" t="s">
        <v>33</v>
      </c>
      <c r="AG751" s="159" t="s">
        <v>33</v>
      </c>
      <c r="AH751" s="159" t="s">
        <v>33</v>
      </c>
      <c r="AI751" s="159" t="s">
        <v>33</v>
      </c>
      <c r="AJ751" s="159" t="s">
        <v>33</v>
      </c>
      <c r="AK751" s="160">
        <v>0</v>
      </c>
      <c r="AL751" s="160">
        <v>0</v>
      </c>
      <c r="AM751" s="160">
        <v>0</v>
      </c>
      <c r="AN751" s="160">
        <v>0</v>
      </c>
      <c r="AO751" s="160">
        <v>0</v>
      </c>
      <c r="AP751" s="160">
        <v>0</v>
      </c>
      <c r="AQ751" s="160">
        <v>0</v>
      </c>
      <c r="AR751" s="160">
        <v>0</v>
      </c>
      <c r="AS751" s="160">
        <v>0</v>
      </c>
      <c r="AT751" s="160">
        <v>0</v>
      </c>
      <c r="AU751" s="160">
        <v>0</v>
      </c>
      <c r="AV751" s="160">
        <v>0</v>
      </c>
      <c r="AW751" s="160">
        <v>0</v>
      </c>
      <c r="AX751" s="160">
        <v>0</v>
      </c>
      <c r="AY751" s="160">
        <v>0</v>
      </c>
      <c r="AZ751" s="160">
        <v>0</v>
      </c>
      <c r="BA751" s="160">
        <v>0</v>
      </c>
      <c r="BB751" s="160">
        <v>0</v>
      </c>
      <c r="BC751" s="160">
        <v>0</v>
      </c>
      <c r="BD751" s="160">
        <v>0</v>
      </c>
      <c r="BE751" s="160">
        <v>0</v>
      </c>
      <c r="BF751" s="160">
        <v>0</v>
      </c>
      <c r="BG751" s="160">
        <v>0</v>
      </c>
      <c r="BH751" s="160">
        <v>0</v>
      </c>
      <c r="BI751" s="160">
        <v>0</v>
      </c>
      <c r="BJ751" s="160">
        <v>0</v>
      </c>
      <c r="BK751" s="160">
        <v>0</v>
      </c>
      <c r="BL751" s="160">
        <v>0</v>
      </c>
      <c r="BM751" s="160">
        <v>0</v>
      </c>
      <c r="BN751" s="160">
        <v>0</v>
      </c>
      <c r="BO751" s="160">
        <v>0</v>
      </c>
      <c r="BQ751" s="54"/>
    </row>
    <row r="752" spans="1:72" s="37" customFormat="1" ht="17.25" customHeight="1">
      <c r="A752" s="121"/>
      <c r="B752" s="352"/>
      <c r="C752" s="355"/>
      <c r="D752" s="358"/>
      <c r="E752" s="155" t="s">
        <v>179</v>
      </c>
      <c r="F752" s="158" t="s">
        <v>35</v>
      </c>
      <c r="G752" s="159" t="s">
        <v>33</v>
      </c>
      <c r="H752" s="159" t="s">
        <v>33</v>
      </c>
      <c r="I752" s="159" t="s">
        <v>33</v>
      </c>
      <c r="J752" s="159" t="s">
        <v>33</v>
      </c>
      <c r="K752" s="159" t="s">
        <v>33</v>
      </c>
      <c r="L752" s="159" t="s">
        <v>33</v>
      </c>
      <c r="M752" s="159" t="s">
        <v>33</v>
      </c>
      <c r="N752" s="159" t="s">
        <v>33</v>
      </c>
      <c r="O752" s="159" t="s">
        <v>33</v>
      </c>
      <c r="P752" s="159" t="s">
        <v>33</v>
      </c>
      <c r="Q752" s="159" t="s">
        <v>33</v>
      </c>
      <c r="R752" s="159" t="s">
        <v>33</v>
      </c>
      <c r="S752" s="159" t="s">
        <v>33</v>
      </c>
      <c r="T752" s="159" t="s">
        <v>33</v>
      </c>
      <c r="U752" s="159" t="s">
        <v>33</v>
      </c>
      <c r="V752" s="159" t="s">
        <v>33</v>
      </c>
      <c r="W752" s="159" t="s">
        <v>33</v>
      </c>
      <c r="X752" s="159" t="s">
        <v>33</v>
      </c>
      <c r="Y752" s="159" t="s">
        <v>33</v>
      </c>
      <c r="Z752" s="159" t="s">
        <v>33</v>
      </c>
      <c r="AA752" s="159" t="s">
        <v>33</v>
      </c>
      <c r="AB752" s="159" t="s">
        <v>33</v>
      </c>
      <c r="AC752" s="159" t="s">
        <v>33</v>
      </c>
      <c r="AD752" s="159" t="s">
        <v>33</v>
      </c>
      <c r="AE752" s="159" t="s">
        <v>33</v>
      </c>
      <c r="AF752" s="159" t="s">
        <v>33</v>
      </c>
      <c r="AG752" s="159" t="s">
        <v>33</v>
      </c>
      <c r="AH752" s="159" t="s">
        <v>33</v>
      </c>
      <c r="AI752" s="159" t="s">
        <v>33</v>
      </c>
      <c r="AJ752" s="159" t="s">
        <v>33</v>
      </c>
      <c r="AK752" s="160">
        <v>0.35416198117878778</v>
      </c>
      <c r="AL752" s="160">
        <v>0.36520444128641605</v>
      </c>
      <c r="AM752" s="160">
        <v>0.3493806083198181</v>
      </c>
      <c r="AN752" s="160">
        <v>0.33965295121368633</v>
      </c>
      <c r="AO752" s="160">
        <v>0.3001704332612789</v>
      </c>
      <c r="AP752" s="160">
        <v>0.30786717245166517</v>
      </c>
      <c r="AQ752" s="160">
        <v>0.31723608468970099</v>
      </c>
      <c r="AR752" s="160">
        <v>0.35041483210664209</v>
      </c>
      <c r="AS752" s="160">
        <v>0.38981441606164768</v>
      </c>
      <c r="AT752" s="160">
        <v>0.39858497262190079</v>
      </c>
      <c r="AU752" s="160">
        <v>0.40438018637212497</v>
      </c>
      <c r="AV752" s="160">
        <v>0.3419886845555522</v>
      </c>
      <c r="AW752" s="160">
        <v>0.33804372944441086</v>
      </c>
      <c r="AX752" s="160">
        <v>0.3768364336705643</v>
      </c>
      <c r="AY752" s="160">
        <v>0.44128301823650418</v>
      </c>
      <c r="AZ752" s="160">
        <v>0.4039862658085791</v>
      </c>
      <c r="BA752" s="160">
        <v>0.42792926977206763</v>
      </c>
      <c r="BB752" s="160">
        <v>0.44512964749609657</v>
      </c>
      <c r="BC752" s="160">
        <v>0.38241031893206778</v>
      </c>
      <c r="BD752" s="160">
        <v>0.38533627229556849</v>
      </c>
      <c r="BE752" s="160">
        <v>0.37055222382331887</v>
      </c>
      <c r="BF752" s="160">
        <v>0.40417318036182104</v>
      </c>
      <c r="BG752" s="160">
        <v>0.37905001522380327</v>
      </c>
      <c r="BH752" s="160">
        <v>0.34781684644561078</v>
      </c>
      <c r="BI752" s="160">
        <v>0.29196059886553188</v>
      </c>
      <c r="BJ752" s="160">
        <v>0.25148472598603361</v>
      </c>
      <c r="BK752" s="160">
        <v>0.22942671169463746</v>
      </c>
      <c r="BL752" s="160">
        <v>0.25420812902020451</v>
      </c>
      <c r="BM752" s="160">
        <v>0.29288290294281061</v>
      </c>
      <c r="BN752" s="160">
        <v>0.25718285479005154</v>
      </c>
      <c r="BO752" s="160">
        <v>0.25718285479005154</v>
      </c>
      <c r="BQ752" s="54"/>
    </row>
    <row r="753" spans="1:72" s="37" customFormat="1" ht="17.25" customHeight="1">
      <c r="A753" s="121"/>
      <c r="B753" s="352"/>
      <c r="C753" s="355"/>
      <c r="D753" s="358"/>
      <c r="E753" s="155" t="s">
        <v>180</v>
      </c>
      <c r="F753" s="158" t="s">
        <v>35</v>
      </c>
      <c r="G753" s="159" t="s">
        <v>33</v>
      </c>
      <c r="H753" s="159" t="s">
        <v>33</v>
      </c>
      <c r="I753" s="159" t="s">
        <v>33</v>
      </c>
      <c r="J753" s="159" t="s">
        <v>33</v>
      </c>
      <c r="K753" s="159" t="s">
        <v>33</v>
      </c>
      <c r="L753" s="159" t="s">
        <v>33</v>
      </c>
      <c r="M753" s="159" t="s">
        <v>33</v>
      </c>
      <c r="N753" s="159" t="s">
        <v>33</v>
      </c>
      <c r="O753" s="159" t="s">
        <v>33</v>
      </c>
      <c r="P753" s="159" t="s">
        <v>33</v>
      </c>
      <c r="Q753" s="159" t="s">
        <v>33</v>
      </c>
      <c r="R753" s="159" t="s">
        <v>33</v>
      </c>
      <c r="S753" s="159" t="s">
        <v>33</v>
      </c>
      <c r="T753" s="159" t="s">
        <v>33</v>
      </c>
      <c r="U753" s="159" t="s">
        <v>33</v>
      </c>
      <c r="V753" s="159" t="s">
        <v>33</v>
      </c>
      <c r="W753" s="159" t="s">
        <v>33</v>
      </c>
      <c r="X753" s="159" t="s">
        <v>33</v>
      </c>
      <c r="Y753" s="159" t="s">
        <v>33</v>
      </c>
      <c r="Z753" s="159" t="s">
        <v>33</v>
      </c>
      <c r="AA753" s="159" t="s">
        <v>33</v>
      </c>
      <c r="AB753" s="159" t="s">
        <v>33</v>
      </c>
      <c r="AC753" s="159" t="s">
        <v>33</v>
      </c>
      <c r="AD753" s="159" t="s">
        <v>33</v>
      </c>
      <c r="AE753" s="159" t="s">
        <v>33</v>
      </c>
      <c r="AF753" s="159" t="s">
        <v>33</v>
      </c>
      <c r="AG753" s="159" t="s">
        <v>33</v>
      </c>
      <c r="AH753" s="159" t="s">
        <v>33</v>
      </c>
      <c r="AI753" s="159" t="s">
        <v>33</v>
      </c>
      <c r="AJ753" s="159" t="s">
        <v>33</v>
      </c>
      <c r="AK753" s="160">
        <v>0</v>
      </c>
      <c r="AL753" s="160">
        <v>0</v>
      </c>
      <c r="AM753" s="160">
        <v>0</v>
      </c>
      <c r="AN753" s="160">
        <v>0</v>
      </c>
      <c r="AO753" s="160">
        <v>0</v>
      </c>
      <c r="AP753" s="160">
        <v>0</v>
      </c>
      <c r="AQ753" s="160">
        <v>0</v>
      </c>
      <c r="AR753" s="160">
        <v>0</v>
      </c>
      <c r="AS753" s="160">
        <v>0</v>
      </c>
      <c r="AT753" s="160">
        <v>0</v>
      </c>
      <c r="AU753" s="160">
        <v>0</v>
      </c>
      <c r="AV753" s="160">
        <v>0</v>
      </c>
      <c r="AW753" s="160">
        <v>0</v>
      </c>
      <c r="AX753" s="160">
        <v>0</v>
      </c>
      <c r="AY753" s="160">
        <v>0</v>
      </c>
      <c r="AZ753" s="160">
        <v>0</v>
      </c>
      <c r="BA753" s="160">
        <v>0</v>
      </c>
      <c r="BB753" s="160">
        <v>0</v>
      </c>
      <c r="BC753" s="160">
        <v>0</v>
      </c>
      <c r="BD753" s="160">
        <v>0</v>
      </c>
      <c r="BE753" s="160">
        <v>0</v>
      </c>
      <c r="BF753" s="160">
        <v>0</v>
      </c>
      <c r="BG753" s="160">
        <v>0</v>
      </c>
      <c r="BH753" s="160">
        <v>0</v>
      </c>
      <c r="BI753" s="160">
        <v>0</v>
      </c>
      <c r="BJ753" s="160">
        <v>0</v>
      </c>
      <c r="BK753" s="160">
        <v>0</v>
      </c>
      <c r="BL753" s="160">
        <v>0</v>
      </c>
      <c r="BM753" s="160">
        <v>0</v>
      </c>
      <c r="BN753" s="160">
        <v>0</v>
      </c>
      <c r="BO753" s="160">
        <v>0</v>
      </c>
      <c r="BQ753" s="54"/>
    </row>
    <row r="754" spans="1:72" s="37" customFormat="1" ht="17.25" customHeight="1">
      <c r="A754" s="121"/>
      <c r="B754" s="352"/>
      <c r="C754" s="355"/>
      <c r="D754" s="358"/>
      <c r="E754" s="155" t="s">
        <v>181</v>
      </c>
      <c r="F754" s="158" t="s">
        <v>35</v>
      </c>
      <c r="G754" s="159" t="s">
        <v>33</v>
      </c>
      <c r="H754" s="159" t="s">
        <v>33</v>
      </c>
      <c r="I754" s="159" t="s">
        <v>33</v>
      </c>
      <c r="J754" s="159" t="s">
        <v>33</v>
      </c>
      <c r="K754" s="159" t="s">
        <v>33</v>
      </c>
      <c r="L754" s="159" t="s">
        <v>33</v>
      </c>
      <c r="M754" s="159" t="s">
        <v>33</v>
      </c>
      <c r="N754" s="159" t="s">
        <v>33</v>
      </c>
      <c r="O754" s="159" t="s">
        <v>33</v>
      </c>
      <c r="P754" s="159" t="s">
        <v>33</v>
      </c>
      <c r="Q754" s="159" t="s">
        <v>33</v>
      </c>
      <c r="R754" s="159" t="s">
        <v>33</v>
      </c>
      <c r="S754" s="159" t="s">
        <v>33</v>
      </c>
      <c r="T754" s="159" t="s">
        <v>33</v>
      </c>
      <c r="U754" s="159" t="s">
        <v>33</v>
      </c>
      <c r="V754" s="159" t="s">
        <v>33</v>
      </c>
      <c r="W754" s="159" t="s">
        <v>33</v>
      </c>
      <c r="X754" s="159" t="s">
        <v>33</v>
      </c>
      <c r="Y754" s="159" t="s">
        <v>33</v>
      </c>
      <c r="Z754" s="159" t="s">
        <v>33</v>
      </c>
      <c r="AA754" s="159" t="s">
        <v>33</v>
      </c>
      <c r="AB754" s="159" t="s">
        <v>33</v>
      </c>
      <c r="AC754" s="159" t="s">
        <v>33</v>
      </c>
      <c r="AD754" s="159" t="s">
        <v>33</v>
      </c>
      <c r="AE754" s="159" t="s">
        <v>33</v>
      </c>
      <c r="AF754" s="159" t="s">
        <v>33</v>
      </c>
      <c r="AG754" s="159" t="s">
        <v>33</v>
      </c>
      <c r="AH754" s="159" t="s">
        <v>33</v>
      </c>
      <c r="AI754" s="159" t="s">
        <v>33</v>
      </c>
      <c r="AJ754" s="159" t="s">
        <v>33</v>
      </c>
      <c r="AK754" s="160">
        <v>0</v>
      </c>
      <c r="AL754" s="160">
        <v>0</v>
      </c>
      <c r="AM754" s="160">
        <v>0</v>
      </c>
      <c r="AN754" s="160">
        <v>0</v>
      </c>
      <c r="AO754" s="160">
        <v>0</v>
      </c>
      <c r="AP754" s="160">
        <v>0</v>
      </c>
      <c r="AQ754" s="160">
        <v>0</v>
      </c>
      <c r="AR754" s="160">
        <v>0</v>
      </c>
      <c r="AS754" s="160">
        <v>0</v>
      </c>
      <c r="AT754" s="160">
        <v>0</v>
      </c>
      <c r="AU754" s="160">
        <v>0</v>
      </c>
      <c r="AV754" s="160">
        <v>0</v>
      </c>
      <c r="AW754" s="160">
        <v>0</v>
      </c>
      <c r="AX754" s="160">
        <v>0</v>
      </c>
      <c r="AY754" s="160">
        <v>0</v>
      </c>
      <c r="AZ754" s="160">
        <v>0</v>
      </c>
      <c r="BA754" s="160">
        <v>0</v>
      </c>
      <c r="BB754" s="160">
        <v>0</v>
      </c>
      <c r="BC754" s="160">
        <v>0</v>
      </c>
      <c r="BD754" s="160">
        <v>0</v>
      </c>
      <c r="BE754" s="160">
        <v>0</v>
      </c>
      <c r="BF754" s="160">
        <v>0</v>
      </c>
      <c r="BG754" s="160">
        <v>0</v>
      </c>
      <c r="BH754" s="160">
        <v>0</v>
      </c>
      <c r="BI754" s="160">
        <v>0</v>
      </c>
      <c r="BJ754" s="160">
        <v>0</v>
      </c>
      <c r="BK754" s="160">
        <v>0</v>
      </c>
      <c r="BL754" s="160">
        <v>0</v>
      </c>
      <c r="BM754" s="160">
        <v>0</v>
      </c>
      <c r="BN754" s="160">
        <v>0</v>
      </c>
      <c r="BO754" s="160">
        <v>0</v>
      </c>
      <c r="BQ754" s="54"/>
    </row>
    <row r="755" spans="1:72" s="37" customFormat="1" ht="17.25" customHeight="1">
      <c r="A755" s="121"/>
      <c r="B755" s="353"/>
      <c r="C755" s="356"/>
      <c r="D755" s="359"/>
      <c r="E755" s="154" t="s">
        <v>182</v>
      </c>
      <c r="F755" s="158" t="s">
        <v>35</v>
      </c>
      <c r="G755" s="157" t="s">
        <v>33</v>
      </c>
      <c r="H755" s="157" t="s">
        <v>33</v>
      </c>
      <c r="I755" s="157" t="s">
        <v>33</v>
      </c>
      <c r="J755" s="157" t="s">
        <v>33</v>
      </c>
      <c r="K755" s="157" t="s">
        <v>33</v>
      </c>
      <c r="L755" s="157" t="s">
        <v>33</v>
      </c>
      <c r="M755" s="157" t="s">
        <v>33</v>
      </c>
      <c r="N755" s="157" t="s">
        <v>33</v>
      </c>
      <c r="O755" s="157" t="s">
        <v>33</v>
      </c>
      <c r="P755" s="157" t="s">
        <v>33</v>
      </c>
      <c r="Q755" s="157" t="s">
        <v>33</v>
      </c>
      <c r="R755" s="157" t="s">
        <v>33</v>
      </c>
      <c r="S755" s="157" t="s">
        <v>33</v>
      </c>
      <c r="T755" s="157" t="s">
        <v>33</v>
      </c>
      <c r="U755" s="157" t="s">
        <v>33</v>
      </c>
      <c r="V755" s="157" t="s">
        <v>33</v>
      </c>
      <c r="W755" s="157" t="s">
        <v>33</v>
      </c>
      <c r="X755" s="157" t="s">
        <v>33</v>
      </c>
      <c r="Y755" s="157" t="s">
        <v>33</v>
      </c>
      <c r="Z755" s="157" t="s">
        <v>33</v>
      </c>
      <c r="AA755" s="157" t="s">
        <v>33</v>
      </c>
      <c r="AB755" s="157" t="s">
        <v>33</v>
      </c>
      <c r="AC755" s="157" t="s">
        <v>33</v>
      </c>
      <c r="AD755" s="157" t="s">
        <v>33</v>
      </c>
      <c r="AE755" s="157" t="s">
        <v>33</v>
      </c>
      <c r="AF755" s="157" t="s">
        <v>33</v>
      </c>
      <c r="AG755" s="157" t="s">
        <v>33</v>
      </c>
      <c r="AH755" s="157" t="s">
        <v>33</v>
      </c>
      <c r="AI755" s="157" t="s">
        <v>33</v>
      </c>
      <c r="AJ755" s="157" t="s">
        <v>33</v>
      </c>
      <c r="AK755" s="161">
        <v>0.35416198117878778</v>
      </c>
      <c r="AL755" s="161">
        <v>0.36520444128641605</v>
      </c>
      <c r="AM755" s="161">
        <v>0.3493806083198181</v>
      </c>
      <c r="AN755" s="161">
        <v>0.33965295121368633</v>
      </c>
      <c r="AO755" s="161">
        <v>0.3001704332612789</v>
      </c>
      <c r="AP755" s="161">
        <v>0.30786717245166517</v>
      </c>
      <c r="AQ755" s="161">
        <v>0.31723608468970099</v>
      </c>
      <c r="AR755" s="161">
        <v>0.35041483210664209</v>
      </c>
      <c r="AS755" s="161">
        <v>0.38981441606164768</v>
      </c>
      <c r="AT755" s="161">
        <v>0.39858497262190079</v>
      </c>
      <c r="AU755" s="161">
        <v>0.40438018637212497</v>
      </c>
      <c r="AV755" s="161">
        <v>0.3419886845555522</v>
      </c>
      <c r="AW755" s="161">
        <v>0.33804372944441086</v>
      </c>
      <c r="AX755" s="161">
        <v>0.3768364336705643</v>
      </c>
      <c r="AY755" s="161">
        <v>0.44128301823650418</v>
      </c>
      <c r="AZ755" s="161">
        <v>0.4039862658085791</v>
      </c>
      <c r="BA755" s="161">
        <v>0.42792926977206763</v>
      </c>
      <c r="BB755" s="161">
        <v>0.44512964749609657</v>
      </c>
      <c r="BC755" s="161">
        <v>0.38241031893206778</v>
      </c>
      <c r="BD755" s="161">
        <v>0.38533627229556849</v>
      </c>
      <c r="BE755" s="161">
        <v>0.37055222382331887</v>
      </c>
      <c r="BF755" s="161">
        <v>0.40417318036182104</v>
      </c>
      <c r="BG755" s="161">
        <v>0.37905001522380327</v>
      </c>
      <c r="BH755" s="161">
        <v>0.34781684644561078</v>
      </c>
      <c r="BI755" s="161">
        <v>0.29196059886553188</v>
      </c>
      <c r="BJ755" s="161">
        <v>0.25148472598603361</v>
      </c>
      <c r="BK755" s="161">
        <v>0.22942671169463746</v>
      </c>
      <c r="BL755" s="161">
        <v>0.25420812902020451</v>
      </c>
      <c r="BM755" s="161">
        <v>0.29288290294281061</v>
      </c>
      <c r="BN755" s="161">
        <v>0.25718285479005154</v>
      </c>
      <c r="BO755" s="161">
        <v>0.25718285479005154</v>
      </c>
      <c r="BQ755" s="54"/>
    </row>
    <row r="756" spans="1:72" s="37" customFormat="1" ht="24">
      <c r="A756" s="121"/>
      <c r="B756" s="107"/>
      <c r="C756" s="108"/>
      <c r="D756" s="49"/>
      <c r="E756" s="82"/>
      <c r="F756" s="83"/>
      <c r="G756" s="84"/>
      <c r="H756" s="84"/>
      <c r="I756" s="84"/>
      <c r="J756" s="84"/>
      <c r="K756" s="84"/>
      <c r="L756" s="84"/>
      <c r="M756" s="84"/>
      <c r="N756" s="84"/>
      <c r="O756" s="84"/>
      <c r="P756" s="84"/>
      <c r="Q756" s="84"/>
      <c r="R756" s="84"/>
      <c r="S756" s="84"/>
      <c r="T756" s="84"/>
      <c r="U756" s="84"/>
      <c r="V756" s="84"/>
      <c r="W756" s="84"/>
      <c r="X756" s="84"/>
      <c r="Y756" s="84"/>
      <c r="Z756" s="84"/>
      <c r="AA756" s="84"/>
      <c r="AB756" s="84"/>
      <c r="AC756" s="84"/>
      <c r="AD756" s="84"/>
      <c r="AE756" s="84"/>
      <c r="AF756" s="84"/>
      <c r="AG756" s="84"/>
      <c r="AH756" s="84"/>
      <c r="AI756" s="84"/>
      <c r="AJ756" s="84"/>
      <c r="AK756" s="85"/>
      <c r="AL756" s="85"/>
      <c r="AM756" s="85"/>
      <c r="AN756" s="85"/>
      <c r="AO756" s="85"/>
      <c r="AP756" s="85"/>
      <c r="AQ756" s="85"/>
      <c r="AR756" s="85"/>
      <c r="AS756" s="85"/>
      <c r="AT756" s="85"/>
      <c r="AU756" s="85"/>
      <c r="AV756" s="85"/>
      <c r="AW756" s="85"/>
      <c r="AX756" s="85"/>
      <c r="AY756" s="85"/>
      <c r="AZ756" s="85"/>
      <c r="BA756" s="85"/>
      <c r="BB756" s="85"/>
      <c r="BC756" s="85"/>
      <c r="BD756" s="85"/>
      <c r="BE756" s="85"/>
      <c r="BF756" s="85"/>
      <c r="BG756" s="85"/>
      <c r="BH756" s="85"/>
      <c r="BI756" s="85"/>
      <c r="BJ756" s="85"/>
      <c r="BK756" s="85"/>
      <c r="BL756" s="85"/>
      <c r="BM756" s="85"/>
      <c r="BN756" s="85"/>
      <c r="BO756" s="85"/>
      <c r="BQ756" s="150" t="s">
        <v>14</v>
      </c>
      <c r="BR756" s="91" t="s">
        <v>474</v>
      </c>
      <c r="BS756" s="91" t="s">
        <v>476</v>
      </c>
      <c r="BT756" s="91" t="s">
        <v>475</v>
      </c>
    </row>
    <row r="757" spans="1:72" ht="17.25" customHeight="1">
      <c r="A757" s="115"/>
      <c r="B757" s="360" t="s">
        <v>39</v>
      </c>
      <c r="C757" s="361" t="s">
        <v>22</v>
      </c>
      <c r="D757" s="362" t="s">
        <v>14</v>
      </c>
      <c r="E757" s="128" t="s">
        <v>153</v>
      </c>
      <c r="F757" s="7" t="s">
        <v>35</v>
      </c>
      <c r="G757" s="9" t="s">
        <v>33</v>
      </c>
      <c r="H757" s="9" t="s">
        <v>33</v>
      </c>
      <c r="I757" s="9" t="s">
        <v>33</v>
      </c>
      <c r="J757" s="9" t="s">
        <v>33</v>
      </c>
      <c r="K757" s="9" t="s">
        <v>33</v>
      </c>
      <c r="L757" s="9" t="s">
        <v>33</v>
      </c>
      <c r="M757" s="9" t="s">
        <v>33</v>
      </c>
      <c r="N757" s="9" t="s">
        <v>33</v>
      </c>
      <c r="O757" s="9" t="s">
        <v>33</v>
      </c>
      <c r="P757" s="9" t="s">
        <v>33</v>
      </c>
      <c r="Q757" s="9" t="s">
        <v>33</v>
      </c>
      <c r="R757" s="9" t="s">
        <v>33</v>
      </c>
      <c r="S757" s="9" t="s">
        <v>33</v>
      </c>
      <c r="T757" s="9" t="s">
        <v>33</v>
      </c>
      <c r="U757" s="9" t="s">
        <v>33</v>
      </c>
      <c r="V757" s="9" t="s">
        <v>33</v>
      </c>
      <c r="W757" s="9" t="s">
        <v>33</v>
      </c>
      <c r="X757" s="9" t="s">
        <v>33</v>
      </c>
      <c r="Y757" s="9" t="s">
        <v>33</v>
      </c>
      <c r="Z757" s="9" t="s">
        <v>33</v>
      </c>
      <c r="AA757" s="9" t="s">
        <v>33</v>
      </c>
      <c r="AB757" s="9" t="s">
        <v>33</v>
      </c>
      <c r="AC757" s="9" t="s">
        <v>33</v>
      </c>
      <c r="AD757" s="9" t="s">
        <v>33</v>
      </c>
      <c r="AE757" s="9" t="s">
        <v>33</v>
      </c>
      <c r="AF757" s="9" t="s">
        <v>33</v>
      </c>
      <c r="AG757" s="9" t="s">
        <v>33</v>
      </c>
      <c r="AH757" s="9" t="s">
        <v>33</v>
      </c>
      <c r="AI757" s="9" t="s">
        <v>33</v>
      </c>
      <c r="AJ757" s="9" t="s">
        <v>33</v>
      </c>
      <c r="AK757" s="112">
        <v>20.689977424550559</v>
      </c>
      <c r="AL757" s="112">
        <v>23.262223888480477</v>
      </c>
      <c r="AM757" s="112">
        <v>25.950428211666715</v>
      </c>
      <c r="AN757" s="112">
        <v>28.420684359634006</v>
      </c>
      <c r="AO757" s="112">
        <v>31.033030127389356</v>
      </c>
      <c r="AP757" s="112">
        <v>34.733101450435399</v>
      </c>
      <c r="AQ757" s="112">
        <v>37.120821458995628</v>
      </c>
      <c r="AR757" s="112">
        <v>39.232042504389355</v>
      </c>
      <c r="AS757" s="112">
        <v>41.235285928912504</v>
      </c>
      <c r="AT757" s="112">
        <v>44.247714684545414</v>
      </c>
      <c r="AU757" s="112">
        <v>44.85502807144892</v>
      </c>
      <c r="AV757" s="112">
        <v>50.212295719332744</v>
      </c>
      <c r="AW757" s="112">
        <v>53.31842549378073</v>
      </c>
      <c r="AX757" s="112">
        <v>57.439793904925594</v>
      </c>
      <c r="AY757" s="112">
        <v>59.278180643609119</v>
      </c>
      <c r="AZ757" s="112">
        <v>61.63774982414688</v>
      </c>
      <c r="BA757" s="112">
        <v>64.731375358252933</v>
      </c>
      <c r="BB757" s="112">
        <v>66.835588072141363</v>
      </c>
      <c r="BC757" s="112">
        <v>70.278442855328066</v>
      </c>
      <c r="BD757" s="112">
        <v>75.35106396987554</v>
      </c>
      <c r="BE757" s="112">
        <v>79.476449039568635</v>
      </c>
      <c r="BF757" s="112">
        <v>80.248926825408276</v>
      </c>
      <c r="BG757" s="112">
        <v>86.879807039792851</v>
      </c>
      <c r="BH757" s="112">
        <v>87.486334501353326</v>
      </c>
      <c r="BI757" s="112">
        <v>89.141298970008151</v>
      </c>
      <c r="BJ757" s="112">
        <v>90.653576392204627</v>
      </c>
      <c r="BK757" s="112">
        <v>90.965063768592827</v>
      </c>
      <c r="BL757" s="112">
        <v>89.725501828703898</v>
      </c>
      <c r="BM757" s="112">
        <v>87.590456012030586</v>
      </c>
      <c r="BN757" s="112">
        <v>87.03898363827625</v>
      </c>
      <c r="BO757" s="112">
        <v>79.3441544999949</v>
      </c>
      <c r="BQ757" s="128" t="s">
        <v>153</v>
      </c>
      <c r="BR757" s="110">
        <v>3.2068186857950116</v>
      </c>
      <c r="BS757" s="110">
        <v>-6.2960326828141117E-3</v>
      </c>
      <c r="BT757" s="110">
        <v>-8.8406697971797926E-2</v>
      </c>
    </row>
    <row r="758" spans="1:72">
      <c r="A758" s="115"/>
      <c r="B758" s="360"/>
      <c r="C758" s="361"/>
      <c r="D758" s="362"/>
      <c r="E758" s="128" t="s">
        <v>154</v>
      </c>
      <c r="F758" s="7" t="s">
        <v>35</v>
      </c>
      <c r="G758" s="9" t="s">
        <v>33</v>
      </c>
      <c r="H758" s="9" t="s">
        <v>33</v>
      </c>
      <c r="I758" s="9" t="s">
        <v>33</v>
      </c>
      <c r="J758" s="9" t="s">
        <v>33</v>
      </c>
      <c r="K758" s="9" t="s">
        <v>33</v>
      </c>
      <c r="L758" s="9" t="s">
        <v>33</v>
      </c>
      <c r="M758" s="9" t="s">
        <v>33</v>
      </c>
      <c r="N758" s="9" t="s">
        <v>33</v>
      </c>
      <c r="O758" s="9" t="s">
        <v>33</v>
      </c>
      <c r="P758" s="9" t="s">
        <v>33</v>
      </c>
      <c r="Q758" s="9" t="s">
        <v>33</v>
      </c>
      <c r="R758" s="9" t="s">
        <v>33</v>
      </c>
      <c r="S758" s="9" t="s">
        <v>33</v>
      </c>
      <c r="T758" s="9" t="s">
        <v>33</v>
      </c>
      <c r="U758" s="9" t="s">
        <v>33</v>
      </c>
      <c r="V758" s="9" t="s">
        <v>33</v>
      </c>
      <c r="W758" s="9" t="s">
        <v>33</v>
      </c>
      <c r="X758" s="9" t="s">
        <v>33</v>
      </c>
      <c r="Y758" s="9" t="s">
        <v>33</v>
      </c>
      <c r="Z758" s="9" t="s">
        <v>33</v>
      </c>
      <c r="AA758" s="9" t="s">
        <v>33</v>
      </c>
      <c r="AB758" s="9" t="s">
        <v>33</v>
      </c>
      <c r="AC758" s="9" t="s">
        <v>33</v>
      </c>
      <c r="AD758" s="9" t="s">
        <v>33</v>
      </c>
      <c r="AE758" s="9" t="s">
        <v>33</v>
      </c>
      <c r="AF758" s="9" t="s">
        <v>33</v>
      </c>
      <c r="AG758" s="9" t="s">
        <v>33</v>
      </c>
      <c r="AH758" s="9" t="s">
        <v>33</v>
      </c>
      <c r="AI758" s="9" t="s">
        <v>33</v>
      </c>
      <c r="AJ758" s="9" t="s">
        <v>33</v>
      </c>
      <c r="AK758" s="112">
        <v>63.99649586583439</v>
      </c>
      <c r="AL758" s="112">
        <v>62.881880156366663</v>
      </c>
      <c r="AM758" s="112">
        <v>64.227484057874818</v>
      </c>
      <c r="AN758" s="112">
        <v>62.471053200406672</v>
      </c>
      <c r="AO758" s="112">
        <v>60.238831232220321</v>
      </c>
      <c r="AP758" s="112">
        <v>58.623527151078918</v>
      </c>
      <c r="AQ758" s="112">
        <v>56.899602537543309</v>
      </c>
      <c r="AR758" s="112">
        <v>56.281545860879646</v>
      </c>
      <c r="AS758" s="112">
        <v>54.915365351334707</v>
      </c>
      <c r="AT758" s="112">
        <v>55.75191376630297</v>
      </c>
      <c r="AU758" s="112">
        <v>52.818482658900052</v>
      </c>
      <c r="AV758" s="112">
        <v>52.728598053234016</v>
      </c>
      <c r="AW758" s="112">
        <v>51.226984054953547</v>
      </c>
      <c r="AX758" s="112">
        <v>49.449327474379878</v>
      </c>
      <c r="AY758" s="112">
        <v>47.200402042920068</v>
      </c>
      <c r="AZ758" s="112">
        <v>44.821791716180428</v>
      </c>
      <c r="BA758" s="112">
        <v>41.51743187350263</v>
      </c>
      <c r="BB758" s="112">
        <v>38.616291280750119</v>
      </c>
      <c r="BC758" s="112">
        <v>35.438164676850882</v>
      </c>
      <c r="BD758" s="112">
        <v>33.995008794633883</v>
      </c>
      <c r="BE758" s="112">
        <v>33.009769022815497</v>
      </c>
      <c r="BF758" s="112">
        <v>30.972251889904602</v>
      </c>
      <c r="BG758" s="112">
        <v>28.875980245648403</v>
      </c>
      <c r="BH758" s="112">
        <v>28.13032210809903</v>
      </c>
      <c r="BI758" s="112">
        <v>28.919130016264852</v>
      </c>
      <c r="BJ758" s="112">
        <v>29.776659863884451</v>
      </c>
      <c r="BK758" s="112">
        <v>30.999772598350081</v>
      </c>
      <c r="BL758" s="112">
        <v>33.111165113646472</v>
      </c>
      <c r="BM758" s="112">
        <v>34.76260103767828</v>
      </c>
      <c r="BN758" s="112">
        <v>37.111471211313066</v>
      </c>
      <c r="BO758" s="112">
        <v>29.207007591355421</v>
      </c>
      <c r="BQ758" s="128" t="s">
        <v>154</v>
      </c>
      <c r="BR758" s="110">
        <v>-0.42010151166533399</v>
      </c>
      <c r="BS758" s="110">
        <v>6.7568884476996036E-2</v>
      </c>
      <c r="BT758" s="110">
        <v>-0.21299246195198127</v>
      </c>
    </row>
    <row r="759" spans="1:72">
      <c r="A759" s="115"/>
      <c r="B759" s="360"/>
      <c r="C759" s="361"/>
      <c r="D759" s="362"/>
      <c r="E759" s="128" t="s">
        <v>155</v>
      </c>
      <c r="F759" s="7" t="s">
        <v>35</v>
      </c>
      <c r="G759" s="9" t="s">
        <v>33</v>
      </c>
      <c r="H759" s="9" t="s">
        <v>33</v>
      </c>
      <c r="I759" s="9" t="s">
        <v>33</v>
      </c>
      <c r="J759" s="9" t="s">
        <v>33</v>
      </c>
      <c r="K759" s="9" t="s">
        <v>33</v>
      </c>
      <c r="L759" s="9" t="s">
        <v>33</v>
      </c>
      <c r="M759" s="9" t="s">
        <v>33</v>
      </c>
      <c r="N759" s="9" t="s">
        <v>33</v>
      </c>
      <c r="O759" s="9" t="s">
        <v>33</v>
      </c>
      <c r="P759" s="9" t="s">
        <v>33</v>
      </c>
      <c r="Q759" s="9" t="s">
        <v>33</v>
      </c>
      <c r="R759" s="9" t="s">
        <v>33</v>
      </c>
      <c r="S759" s="9" t="s">
        <v>33</v>
      </c>
      <c r="T759" s="9" t="s">
        <v>33</v>
      </c>
      <c r="U759" s="9" t="s">
        <v>33</v>
      </c>
      <c r="V759" s="9" t="s">
        <v>33</v>
      </c>
      <c r="W759" s="9" t="s">
        <v>33</v>
      </c>
      <c r="X759" s="9" t="s">
        <v>33</v>
      </c>
      <c r="Y759" s="9" t="s">
        <v>33</v>
      </c>
      <c r="Z759" s="9" t="s">
        <v>33</v>
      </c>
      <c r="AA759" s="9" t="s">
        <v>33</v>
      </c>
      <c r="AB759" s="9" t="s">
        <v>33</v>
      </c>
      <c r="AC759" s="9" t="s">
        <v>33</v>
      </c>
      <c r="AD759" s="9" t="s">
        <v>33</v>
      </c>
      <c r="AE759" s="9" t="s">
        <v>33</v>
      </c>
      <c r="AF759" s="9" t="s">
        <v>33</v>
      </c>
      <c r="AG759" s="9" t="s">
        <v>33</v>
      </c>
      <c r="AH759" s="9" t="s">
        <v>33</v>
      </c>
      <c r="AI759" s="9" t="s">
        <v>33</v>
      </c>
      <c r="AJ759" s="9" t="s">
        <v>33</v>
      </c>
      <c r="AK759" s="112">
        <v>0.21082959738413881</v>
      </c>
      <c r="AL759" s="112">
        <v>0.19819472660520859</v>
      </c>
      <c r="AM759" s="112">
        <v>0.16907878906584478</v>
      </c>
      <c r="AN759" s="112">
        <v>0.14824784233350111</v>
      </c>
      <c r="AO759" s="112">
        <v>0.13110817925543108</v>
      </c>
      <c r="AP759" s="112">
        <v>0.11052753912517445</v>
      </c>
      <c r="AQ759" s="112">
        <v>0.18959459841542206</v>
      </c>
      <c r="AR759" s="112">
        <v>0.3796742064005883</v>
      </c>
      <c r="AS759" s="112">
        <v>0.64205099455681147</v>
      </c>
      <c r="AT759" s="112">
        <v>0.87049131056214935</v>
      </c>
      <c r="AU759" s="112">
        <v>0.90335275913112012</v>
      </c>
      <c r="AV759" s="112">
        <v>0.89640663804990117</v>
      </c>
      <c r="AW759" s="112">
        <v>0.81756105037716931</v>
      </c>
      <c r="AX759" s="112">
        <v>0.74237252952454647</v>
      </c>
      <c r="AY759" s="112">
        <v>0.68762587796322272</v>
      </c>
      <c r="AZ759" s="112">
        <v>0.65955238763126123</v>
      </c>
      <c r="BA759" s="112">
        <v>0.63084135797448693</v>
      </c>
      <c r="BB759" s="112">
        <v>0.5758565589123027</v>
      </c>
      <c r="BC759" s="112">
        <v>0.55819271687502114</v>
      </c>
      <c r="BD759" s="112">
        <v>0.518784016877327</v>
      </c>
      <c r="BE759" s="112">
        <v>0.63405522413059934</v>
      </c>
      <c r="BF759" s="112">
        <v>0.71939673325588271</v>
      </c>
      <c r="BG759" s="112">
        <v>0.67873970582948873</v>
      </c>
      <c r="BH759" s="112">
        <v>0.61963273474626923</v>
      </c>
      <c r="BI759" s="112">
        <v>0.56760653626271362</v>
      </c>
      <c r="BJ759" s="112">
        <v>0.52173862004968719</v>
      </c>
      <c r="BK759" s="112">
        <v>0.47817116552742089</v>
      </c>
      <c r="BL759" s="112">
        <v>0.43632117817835531</v>
      </c>
      <c r="BM759" s="112">
        <v>0.45329172073241886</v>
      </c>
      <c r="BN759" s="112">
        <v>0.47933192200861674</v>
      </c>
      <c r="BO759" s="112">
        <v>0.60109037245158459</v>
      </c>
      <c r="BQ759" s="128" t="s">
        <v>155</v>
      </c>
      <c r="BR759" s="110">
        <v>1.2735513796730229</v>
      </c>
      <c r="BS759" s="110">
        <v>5.7446893656303039E-2</v>
      </c>
      <c r="BT759" s="110">
        <v>0.25401698666916461</v>
      </c>
    </row>
    <row r="760" spans="1:72">
      <c r="A760" s="115"/>
      <c r="B760" s="360"/>
      <c r="C760" s="361"/>
      <c r="D760" s="362"/>
      <c r="E760" s="128" t="s">
        <v>156</v>
      </c>
      <c r="F760" s="7" t="s">
        <v>35</v>
      </c>
      <c r="G760" s="9" t="s">
        <v>33</v>
      </c>
      <c r="H760" s="9" t="s">
        <v>33</v>
      </c>
      <c r="I760" s="9" t="s">
        <v>33</v>
      </c>
      <c r="J760" s="9" t="s">
        <v>33</v>
      </c>
      <c r="K760" s="9" t="s">
        <v>33</v>
      </c>
      <c r="L760" s="9" t="s">
        <v>33</v>
      </c>
      <c r="M760" s="9" t="s">
        <v>33</v>
      </c>
      <c r="N760" s="9" t="s">
        <v>33</v>
      </c>
      <c r="O760" s="9" t="s">
        <v>33</v>
      </c>
      <c r="P760" s="9" t="s">
        <v>33</v>
      </c>
      <c r="Q760" s="9" t="s">
        <v>33</v>
      </c>
      <c r="R760" s="9" t="s">
        <v>33</v>
      </c>
      <c r="S760" s="9" t="s">
        <v>33</v>
      </c>
      <c r="T760" s="9" t="s">
        <v>33</v>
      </c>
      <c r="U760" s="9" t="s">
        <v>33</v>
      </c>
      <c r="V760" s="9" t="s">
        <v>33</v>
      </c>
      <c r="W760" s="9" t="s">
        <v>33</v>
      </c>
      <c r="X760" s="9" t="s">
        <v>33</v>
      </c>
      <c r="Y760" s="9" t="s">
        <v>33</v>
      </c>
      <c r="Z760" s="9" t="s">
        <v>33</v>
      </c>
      <c r="AA760" s="9" t="s">
        <v>33</v>
      </c>
      <c r="AB760" s="9" t="s">
        <v>33</v>
      </c>
      <c r="AC760" s="9" t="s">
        <v>33</v>
      </c>
      <c r="AD760" s="9" t="s">
        <v>33</v>
      </c>
      <c r="AE760" s="9" t="s">
        <v>33</v>
      </c>
      <c r="AF760" s="9" t="s">
        <v>33</v>
      </c>
      <c r="AG760" s="9" t="s">
        <v>33</v>
      </c>
      <c r="AH760" s="9" t="s">
        <v>33</v>
      </c>
      <c r="AI760" s="9" t="s">
        <v>33</v>
      </c>
      <c r="AJ760" s="9" t="s">
        <v>33</v>
      </c>
      <c r="AK760" s="112">
        <v>4.3319433829000504E-5</v>
      </c>
      <c r="AL760" s="112">
        <v>3.5000338710554413E-5</v>
      </c>
      <c r="AM760" s="112">
        <v>3.8141220003850891E-5</v>
      </c>
      <c r="AN760" s="112">
        <v>3.273514605104653E-4</v>
      </c>
      <c r="AO760" s="112">
        <v>1.9252305762283408E-4</v>
      </c>
      <c r="AP760" s="112">
        <v>8.5314384667299658E-5</v>
      </c>
      <c r="AQ760" s="112">
        <v>1.284403685824844E-4</v>
      </c>
      <c r="AR760" s="112">
        <v>6.2245824843780488E-5</v>
      </c>
      <c r="AS760" s="112">
        <v>6.7781607529548472E-5</v>
      </c>
      <c r="AT760" s="112">
        <v>6.3354930324512811E-5</v>
      </c>
      <c r="AU760" s="112">
        <v>1.8393445396211033E-4</v>
      </c>
      <c r="AV760" s="112">
        <v>1.7244551360932521E-3</v>
      </c>
      <c r="AW760" s="112">
        <v>3.3782230444629456E-3</v>
      </c>
      <c r="AX760" s="112">
        <v>3.4760460628492705E-3</v>
      </c>
      <c r="AY760" s="112">
        <v>4.531958581113011E-3</v>
      </c>
      <c r="AZ760" s="112">
        <v>5.8190651397030495E-3</v>
      </c>
      <c r="BA760" s="112">
        <v>7.5612731149876109E-3</v>
      </c>
      <c r="BB760" s="112">
        <v>7.0086094769369429E-3</v>
      </c>
      <c r="BC760" s="112">
        <v>9.5070732457177513E-3</v>
      </c>
      <c r="BD760" s="112">
        <v>1.0456685276209769E-2</v>
      </c>
      <c r="BE760" s="112">
        <v>1.110889419800563E-2</v>
      </c>
      <c r="BF760" s="112">
        <v>2.3035068150678021E-2</v>
      </c>
      <c r="BG760" s="112">
        <v>2.5596431745775042E-2</v>
      </c>
      <c r="BH760" s="112">
        <v>2.8669333107713683E-2</v>
      </c>
      <c r="BI760" s="112">
        <v>2.2287435836112691E-2</v>
      </c>
      <c r="BJ760" s="112">
        <v>2.3149546767697662E-2</v>
      </c>
      <c r="BK760" s="112">
        <v>2.0168823654332767E-2</v>
      </c>
      <c r="BL760" s="112">
        <v>1.8590038898033179E-2</v>
      </c>
      <c r="BM760" s="112">
        <v>1.8753074204438225E-2</v>
      </c>
      <c r="BN760" s="112">
        <v>1.935669853355931E-2</v>
      </c>
      <c r="BO760" s="112">
        <v>1.5329366005224767E-2</v>
      </c>
      <c r="BQ760" s="128" t="s">
        <v>156</v>
      </c>
      <c r="BR760" s="110">
        <v>445.83636932948161</v>
      </c>
      <c r="BS760" s="110">
        <v>3.2188020083567283E-2</v>
      </c>
      <c r="BT760" s="110">
        <v>-0.20805885473456287</v>
      </c>
    </row>
    <row r="761" spans="1:72">
      <c r="A761" s="115"/>
      <c r="B761" s="360"/>
      <c r="C761" s="361"/>
      <c r="D761" s="362"/>
      <c r="E761" s="128" t="s">
        <v>157</v>
      </c>
      <c r="F761" s="7" t="s">
        <v>35</v>
      </c>
      <c r="G761" s="9" t="s">
        <v>33</v>
      </c>
      <c r="H761" s="9" t="s">
        <v>33</v>
      </c>
      <c r="I761" s="9" t="s">
        <v>33</v>
      </c>
      <c r="J761" s="9" t="s">
        <v>33</v>
      </c>
      <c r="K761" s="9" t="s">
        <v>33</v>
      </c>
      <c r="L761" s="9" t="s">
        <v>33</v>
      </c>
      <c r="M761" s="9" t="s">
        <v>33</v>
      </c>
      <c r="N761" s="9" t="s">
        <v>33</v>
      </c>
      <c r="O761" s="9" t="s">
        <v>33</v>
      </c>
      <c r="P761" s="9" t="s">
        <v>33</v>
      </c>
      <c r="Q761" s="9" t="s">
        <v>33</v>
      </c>
      <c r="R761" s="9" t="s">
        <v>33</v>
      </c>
      <c r="S761" s="9" t="s">
        <v>33</v>
      </c>
      <c r="T761" s="9" t="s">
        <v>33</v>
      </c>
      <c r="U761" s="9" t="s">
        <v>33</v>
      </c>
      <c r="V761" s="9" t="s">
        <v>33</v>
      </c>
      <c r="W761" s="9" t="s">
        <v>33</v>
      </c>
      <c r="X761" s="9" t="s">
        <v>33</v>
      </c>
      <c r="Y761" s="9" t="s">
        <v>33</v>
      </c>
      <c r="Z761" s="9" t="s">
        <v>33</v>
      </c>
      <c r="AA761" s="9" t="s">
        <v>33</v>
      </c>
      <c r="AB761" s="9" t="s">
        <v>33</v>
      </c>
      <c r="AC761" s="9" t="s">
        <v>33</v>
      </c>
      <c r="AD761" s="9" t="s">
        <v>33</v>
      </c>
      <c r="AE761" s="9" t="s">
        <v>33</v>
      </c>
      <c r="AF761" s="9" t="s">
        <v>33</v>
      </c>
      <c r="AG761" s="9" t="s">
        <v>33</v>
      </c>
      <c r="AH761" s="9" t="s">
        <v>33</v>
      </c>
      <c r="AI761" s="9" t="s">
        <v>33</v>
      </c>
      <c r="AJ761" s="9" t="s">
        <v>33</v>
      </c>
      <c r="AK761" s="112">
        <v>0</v>
      </c>
      <c r="AL761" s="112">
        <v>0</v>
      </c>
      <c r="AM761" s="112">
        <v>0</v>
      </c>
      <c r="AN761" s="112">
        <v>0</v>
      </c>
      <c r="AO761" s="112">
        <v>0</v>
      </c>
      <c r="AP761" s="112">
        <v>0</v>
      </c>
      <c r="AQ761" s="112">
        <v>0</v>
      </c>
      <c r="AR761" s="112">
        <v>0</v>
      </c>
      <c r="AS761" s="112">
        <v>2.4338484213752851E-5</v>
      </c>
      <c r="AT761" s="112">
        <v>1.024971514046034E-4</v>
      </c>
      <c r="AU761" s="112">
        <v>2.3062034203818452E-4</v>
      </c>
      <c r="AV761" s="112">
        <v>4.1384074855748906E-4</v>
      </c>
      <c r="AW761" s="112">
        <v>6.3854431950325892E-4</v>
      </c>
      <c r="AX761" s="112">
        <v>8.9398704653114033E-4</v>
      </c>
      <c r="AY761" s="112">
        <v>1.5709439628519293E-3</v>
      </c>
      <c r="AZ761" s="112">
        <v>2.0860237122132361E-3</v>
      </c>
      <c r="BA761" s="112">
        <v>2.0049466993978136E-3</v>
      </c>
      <c r="BB761" s="112">
        <v>1.9628312556647974E-3</v>
      </c>
      <c r="BC761" s="112">
        <v>1.9355683395182108E-3</v>
      </c>
      <c r="BD761" s="112">
        <v>1.8775469395540738E-3</v>
      </c>
      <c r="BE761" s="112">
        <v>2.0377681397501742E-3</v>
      </c>
      <c r="BF761" s="112">
        <v>4.8703032241772682E-3</v>
      </c>
      <c r="BG761" s="112">
        <v>1.3160577425999988E-2</v>
      </c>
      <c r="BH761" s="112">
        <v>2.7631616141762565E-2</v>
      </c>
      <c r="BI761" s="112">
        <v>4.7441893621209451E-2</v>
      </c>
      <c r="BJ761" s="112">
        <v>7.6831482049345923E-2</v>
      </c>
      <c r="BK761" s="112">
        <v>0.119949400986963</v>
      </c>
      <c r="BL761" s="112">
        <v>0.17249007263523466</v>
      </c>
      <c r="BM761" s="112">
        <v>0.23944995423124202</v>
      </c>
      <c r="BN761" s="112">
        <v>0.28042762323890214</v>
      </c>
      <c r="BO761" s="112">
        <v>0.26361248122442693</v>
      </c>
      <c r="BQ761" s="128" t="s">
        <v>157</v>
      </c>
      <c r="BR761" s="110">
        <v>0</v>
      </c>
      <c r="BS761" s="110">
        <v>0.17113249881053264</v>
      </c>
      <c r="BT761" s="110">
        <v>-5.9962502339329225E-2</v>
      </c>
    </row>
    <row r="762" spans="1:72">
      <c r="A762" s="115"/>
      <c r="B762" s="360"/>
      <c r="C762" s="361"/>
      <c r="D762" s="362"/>
      <c r="E762" s="128" t="s">
        <v>158</v>
      </c>
      <c r="F762" s="7" t="s">
        <v>35</v>
      </c>
      <c r="G762" s="9" t="s">
        <v>33</v>
      </c>
      <c r="H762" s="9" t="s">
        <v>33</v>
      </c>
      <c r="I762" s="9" t="s">
        <v>33</v>
      </c>
      <c r="J762" s="9" t="s">
        <v>33</v>
      </c>
      <c r="K762" s="9" t="s">
        <v>33</v>
      </c>
      <c r="L762" s="9" t="s">
        <v>33</v>
      </c>
      <c r="M762" s="9" t="s">
        <v>33</v>
      </c>
      <c r="N762" s="9" t="s">
        <v>33</v>
      </c>
      <c r="O762" s="9" t="s">
        <v>33</v>
      </c>
      <c r="P762" s="9" t="s">
        <v>33</v>
      </c>
      <c r="Q762" s="9" t="s">
        <v>33</v>
      </c>
      <c r="R762" s="9" t="s">
        <v>33</v>
      </c>
      <c r="S762" s="9" t="s">
        <v>33</v>
      </c>
      <c r="T762" s="9" t="s">
        <v>33</v>
      </c>
      <c r="U762" s="9" t="s">
        <v>33</v>
      </c>
      <c r="V762" s="9" t="s">
        <v>33</v>
      </c>
      <c r="W762" s="9" t="s">
        <v>33</v>
      </c>
      <c r="X762" s="9" t="s">
        <v>33</v>
      </c>
      <c r="Y762" s="9" t="s">
        <v>33</v>
      </c>
      <c r="Z762" s="9" t="s">
        <v>33</v>
      </c>
      <c r="AA762" s="9" t="s">
        <v>33</v>
      </c>
      <c r="AB762" s="9" t="s">
        <v>33</v>
      </c>
      <c r="AC762" s="9" t="s">
        <v>33</v>
      </c>
      <c r="AD762" s="9" t="s">
        <v>33</v>
      </c>
      <c r="AE762" s="9" t="s">
        <v>33</v>
      </c>
      <c r="AF762" s="9" t="s">
        <v>33</v>
      </c>
      <c r="AG762" s="9" t="s">
        <v>33</v>
      </c>
      <c r="AH762" s="9" t="s">
        <v>33</v>
      </c>
      <c r="AI762" s="9" t="s">
        <v>33</v>
      </c>
      <c r="AJ762" s="9" t="s">
        <v>33</v>
      </c>
      <c r="AK762" s="112">
        <v>13.238560551383173</v>
      </c>
      <c r="AL762" s="112">
        <v>14.647072557945537</v>
      </c>
      <c r="AM762" s="112">
        <v>16.183870225838078</v>
      </c>
      <c r="AN762" s="112">
        <v>17.589910558666464</v>
      </c>
      <c r="AO762" s="112">
        <v>18.265595047704593</v>
      </c>
      <c r="AP762" s="112">
        <v>18.946145749382726</v>
      </c>
      <c r="AQ762" s="112">
        <v>19.41168075382884</v>
      </c>
      <c r="AR762" s="112">
        <v>20.565716296479916</v>
      </c>
      <c r="AS762" s="112">
        <v>20.750585086325867</v>
      </c>
      <c r="AT762" s="112">
        <v>21.546338931359035</v>
      </c>
      <c r="AU762" s="112">
        <v>21.435404618312909</v>
      </c>
      <c r="AV762" s="112">
        <v>23.122490064576038</v>
      </c>
      <c r="AW762" s="112">
        <v>24.48299041130419</v>
      </c>
      <c r="AX762" s="112">
        <v>25.900397407003837</v>
      </c>
      <c r="AY762" s="112">
        <v>26.341946118580644</v>
      </c>
      <c r="AZ762" s="112">
        <v>28.009785942213622</v>
      </c>
      <c r="BA762" s="112">
        <v>28.954397138500145</v>
      </c>
      <c r="BB762" s="112">
        <v>29.549952669136555</v>
      </c>
      <c r="BC762" s="112">
        <v>30.308641288135327</v>
      </c>
      <c r="BD762" s="112">
        <v>31.611266895316994</v>
      </c>
      <c r="BE762" s="112">
        <v>33.876654329559635</v>
      </c>
      <c r="BF762" s="112">
        <v>34.618279100143823</v>
      </c>
      <c r="BG762" s="112">
        <v>30.392511525907128</v>
      </c>
      <c r="BH762" s="112">
        <v>30.345926928467048</v>
      </c>
      <c r="BI762" s="112">
        <v>30.73662382404029</v>
      </c>
      <c r="BJ762" s="112">
        <v>30.932266768968478</v>
      </c>
      <c r="BK762" s="112">
        <v>31.17908630990706</v>
      </c>
      <c r="BL762" s="112">
        <v>31.310495482211277</v>
      </c>
      <c r="BM762" s="112">
        <v>32.161453155757293</v>
      </c>
      <c r="BN762" s="112">
        <v>33.058779354133009</v>
      </c>
      <c r="BO762" s="112">
        <v>22.831510044829187</v>
      </c>
      <c r="BQ762" s="128" t="s">
        <v>158</v>
      </c>
      <c r="BR762" s="110">
        <v>1.4971581484120648</v>
      </c>
      <c r="BS762" s="110">
        <v>2.7900673331829322E-2</v>
      </c>
      <c r="BT762" s="110">
        <v>-0.30936621100697742</v>
      </c>
    </row>
    <row r="763" spans="1:72">
      <c r="A763" s="115"/>
      <c r="B763" s="360"/>
      <c r="C763" s="361"/>
      <c r="D763" s="362"/>
      <c r="E763" s="128" t="s">
        <v>159</v>
      </c>
      <c r="F763" s="7" t="s">
        <v>35</v>
      </c>
      <c r="G763" s="9" t="s">
        <v>33</v>
      </c>
      <c r="H763" s="9" t="s">
        <v>33</v>
      </c>
      <c r="I763" s="9" t="s">
        <v>33</v>
      </c>
      <c r="J763" s="9" t="s">
        <v>33</v>
      </c>
      <c r="K763" s="9" t="s">
        <v>33</v>
      </c>
      <c r="L763" s="9" t="s">
        <v>33</v>
      </c>
      <c r="M763" s="9" t="s">
        <v>33</v>
      </c>
      <c r="N763" s="9" t="s">
        <v>33</v>
      </c>
      <c r="O763" s="9" t="s">
        <v>33</v>
      </c>
      <c r="P763" s="9" t="s">
        <v>33</v>
      </c>
      <c r="Q763" s="9" t="s">
        <v>33</v>
      </c>
      <c r="R763" s="9" t="s">
        <v>33</v>
      </c>
      <c r="S763" s="9" t="s">
        <v>33</v>
      </c>
      <c r="T763" s="9" t="s">
        <v>33</v>
      </c>
      <c r="U763" s="9" t="s">
        <v>33</v>
      </c>
      <c r="V763" s="9" t="s">
        <v>33</v>
      </c>
      <c r="W763" s="9" t="s">
        <v>33</v>
      </c>
      <c r="X763" s="9" t="s">
        <v>33</v>
      </c>
      <c r="Y763" s="9" t="s">
        <v>33</v>
      </c>
      <c r="Z763" s="9" t="s">
        <v>33</v>
      </c>
      <c r="AA763" s="9" t="s">
        <v>33</v>
      </c>
      <c r="AB763" s="9" t="s">
        <v>33</v>
      </c>
      <c r="AC763" s="9" t="s">
        <v>33</v>
      </c>
      <c r="AD763" s="9" t="s">
        <v>33</v>
      </c>
      <c r="AE763" s="9" t="s">
        <v>33</v>
      </c>
      <c r="AF763" s="9" t="s">
        <v>33</v>
      </c>
      <c r="AG763" s="9" t="s">
        <v>33</v>
      </c>
      <c r="AH763" s="9" t="s">
        <v>33</v>
      </c>
      <c r="AI763" s="9" t="s">
        <v>33</v>
      </c>
      <c r="AJ763" s="9" t="s">
        <v>33</v>
      </c>
      <c r="AK763" s="112">
        <v>5.1674263565542393</v>
      </c>
      <c r="AL763" s="112">
        <v>4.9972327383655504</v>
      </c>
      <c r="AM763" s="112">
        <v>4.5301321971856199</v>
      </c>
      <c r="AN763" s="112">
        <v>3.9566932648933766</v>
      </c>
      <c r="AO763" s="112">
        <v>3.9050476216804331</v>
      </c>
      <c r="AP763" s="112">
        <v>3.3773864725743024</v>
      </c>
      <c r="AQ763" s="112">
        <v>3.3518267200166063</v>
      </c>
      <c r="AR763" s="112">
        <v>3.4442297213949269</v>
      </c>
      <c r="AS763" s="112">
        <v>3.4068110228503619</v>
      </c>
      <c r="AT763" s="112">
        <v>3.4669825744529565</v>
      </c>
      <c r="AU763" s="112">
        <v>3.3065896957540102</v>
      </c>
      <c r="AV763" s="112">
        <v>3.5675281500929805</v>
      </c>
      <c r="AW763" s="112">
        <v>3.606543357974465</v>
      </c>
      <c r="AX763" s="112">
        <v>3.6438789102922655</v>
      </c>
      <c r="AY763" s="112">
        <v>3.820812008518967</v>
      </c>
      <c r="AZ763" s="112">
        <v>3.9212909769714686</v>
      </c>
      <c r="BA763" s="112">
        <v>4.3839646440079516</v>
      </c>
      <c r="BB763" s="112">
        <v>4.4945273680937099</v>
      </c>
      <c r="BC763" s="112">
        <v>3.7523331255010142</v>
      </c>
      <c r="BD763" s="112">
        <v>4.1002230273034765</v>
      </c>
      <c r="BE763" s="112">
        <v>4.1085522511127053</v>
      </c>
      <c r="BF763" s="112">
        <v>3.9922482141453917</v>
      </c>
      <c r="BG763" s="112">
        <v>3.7209232493802764</v>
      </c>
      <c r="BH763" s="112">
        <v>3.7198128575445071</v>
      </c>
      <c r="BI763" s="112">
        <v>3.2220437611696471</v>
      </c>
      <c r="BJ763" s="112">
        <v>3.3711854013590634</v>
      </c>
      <c r="BK763" s="112">
        <v>3.1550704307074908</v>
      </c>
      <c r="BL763" s="112">
        <v>3.3915660757856667</v>
      </c>
      <c r="BM763" s="112">
        <v>3.5345619408250388</v>
      </c>
      <c r="BN763" s="112">
        <v>3.8158279928255889</v>
      </c>
      <c r="BO763" s="112">
        <v>2.7769133178945715</v>
      </c>
      <c r="BQ763" s="128" t="s">
        <v>159</v>
      </c>
      <c r="BR763" s="110">
        <v>-0.26156122418935213</v>
      </c>
      <c r="BS763" s="110">
        <v>7.9575929552078206E-2</v>
      </c>
      <c r="BT763" s="110">
        <v>-0.27226454569869374</v>
      </c>
    </row>
    <row r="764" spans="1:72">
      <c r="A764" s="115"/>
      <c r="B764" s="360"/>
      <c r="C764" s="361"/>
      <c r="D764" s="362"/>
      <c r="E764" s="128" t="s">
        <v>160</v>
      </c>
      <c r="F764" s="7" t="s">
        <v>35</v>
      </c>
      <c r="G764" s="9" t="s">
        <v>33</v>
      </c>
      <c r="H764" s="9" t="s">
        <v>33</v>
      </c>
      <c r="I764" s="9" t="s">
        <v>33</v>
      </c>
      <c r="J764" s="9" t="s">
        <v>33</v>
      </c>
      <c r="K764" s="9" t="s">
        <v>33</v>
      </c>
      <c r="L764" s="9" t="s">
        <v>33</v>
      </c>
      <c r="M764" s="9" t="s">
        <v>33</v>
      </c>
      <c r="N764" s="9" t="s">
        <v>33</v>
      </c>
      <c r="O764" s="9" t="s">
        <v>33</v>
      </c>
      <c r="P764" s="9" t="s">
        <v>33</v>
      </c>
      <c r="Q764" s="9" t="s">
        <v>33</v>
      </c>
      <c r="R764" s="9" t="s">
        <v>33</v>
      </c>
      <c r="S764" s="9" t="s">
        <v>33</v>
      </c>
      <c r="T764" s="9" t="s">
        <v>33</v>
      </c>
      <c r="U764" s="9" t="s">
        <v>33</v>
      </c>
      <c r="V764" s="9" t="s">
        <v>33</v>
      </c>
      <c r="W764" s="9" t="s">
        <v>33</v>
      </c>
      <c r="X764" s="9" t="s">
        <v>33</v>
      </c>
      <c r="Y764" s="9" t="s">
        <v>33</v>
      </c>
      <c r="Z764" s="9" t="s">
        <v>33</v>
      </c>
      <c r="AA764" s="9" t="s">
        <v>33</v>
      </c>
      <c r="AB764" s="9" t="s">
        <v>33</v>
      </c>
      <c r="AC764" s="9" t="s">
        <v>33</v>
      </c>
      <c r="AD764" s="9" t="s">
        <v>33</v>
      </c>
      <c r="AE764" s="9" t="s">
        <v>33</v>
      </c>
      <c r="AF764" s="9" t="s">
        <v>33</v>
      </c>
      <c r="AG764" s="9" t="s">
        <v>33</v>
      </c>
      <c r="AH764" s="9" t="s">
        <v>33</v>
      </c>
      <c r="AI764" s="9" t="s">
        <v>33</v>
      </c>
      <c r="AJ764" s="9" t="s">
        <v>33</v>
      </c>
      <c r="AK764" s="112">
        <v>0</v>
      </c>
      <c r="AL764" s="112">
        <v>0</v>
      </c>
      <c r="AM764" s="112">
        <v>0</v>
      </c>
      <c r="AN764" s="112">
        <v>0</v>
      </c>
      <c r="AO764" s="112">
        <v>0</v>
      </c>
      <c r="AP764" s="112">
        <v>0</v>
      </c>
      <c r="AQ764" s="112">
        <v>0</v>
      </c>
      <c r="AR764" s="112">
        <v>0</v>
      </c>
      <c r="AS764" s="112">
        <v>0</v>
      </c>
      <c r="AT764" s="112">
        <v>0</v>
      </c>
      <c r="AU764" s="112">
        <v>0</v>
      </c>
      <c r="AV764" s="112">
        <v>0</v>
      </c>
      <c r="AW764" s="112">
        <v>0</v>
      </c>
      <c r="AX764" s="112">
        <v>0</v>
      </c>
      <c r="AY764" s="112">
        <v>0</v>
      </c>
      <c r="AZ764" s="112">
        <v>0</v>
      </c>
      <c r="BA764" s="112">
        <v>0</v>
      </c>
      <c r="BB764" s="112">
        <v>0</v>
      </c>
      <c r="BC764" s="112">
        <v>0</v>
      </c>
      <c r="BD764" s="112">
        <v>0</v>
      </c>
      <c r="BE764" s="112">
        <v>7.7327226817412752E-4</v>
      </c>
      <c r="BF764" s="112">
        <v>3.1073757488052326E-3</v>
      </c>
      <c r="BG764" s="112">
        <v>7.8381668669648061E-3</v>
      </c>
      <c r="BH764" s="112">
        <v>1.5606412376911535E-2</v>
      </c>
      <c r="BI764" s="112">
        <v>2.4101016217180672E-2</v>
      </c>
      <c r="BJ764" s="112">
        <v>3.344038355134004E-2</v>
      </c>
      <c r="BK764" s="112">
        <v>4.5735262414258647E-2</v>
      </c>
      <c r="BL764" s="112">
        <v>6.2705905565919248E-2</v>
      </c>
      <c r="BM764" s="112">
        <v>9.2874770956186667E-2</v>
      </c>
      <c r="BN764" s="112">
        <v>0.14400645482539923</v>
      </c>
      <c r="BO764" s="112">
        <v>0.13813112770959862</v>
      </c>
      <c r="BQ764" s="128" t="s">
        <v>160</v>
      </c>
      <c r="BR764" s="110">
        <v>0</v>
      </c>
      <c r="BS764" s="110">
        <v>0.55054438727319976</v>
      </c>
      <c r="BT764" s="110">
        <v>-4.0799053923826892E-2</v>
      </c>
    </row>
    <row r="765" spans="1:72">
      <c r="A765" s="115"/>
      <c r="B765" s="360"/>
      <c r="C765" s="361"/>
      <c r="D765" s="362"/>
      <c r="E765" s="128" t="s">
        <v>161</v>
      </c>
      <c r="F765" s="7" t="s">
        <v>35</v>
      </c>
      <c r="G765" s="9" t="s">
        <v>33</v>
      </c>
      <c r="H765" s="9" t="s">
        <v>33</v>
      </c>
      <c r="I765" s="9" t="s">
        <v>33</v>
      </c>
      <c r="J765" s="9" t="s">
        <v>33</v>
      </c>
      <c r="K765" s="9" t="s">
        <v>33</v>
      </c>
      <c r="L765" s="9" t="s">
        <v>33</v>
      </c>
      <c r="M765" s="9" t="s">
        <v>33</v>
      </c>
      <c r="N765" s="9" t="s">
        <v>33</v>
      </c>
      <c r="O765" s="9" t="s">
        <v>33</v>
      </c>
      <c r="P765" s="9" t="s">
        <v>33</v>
      </c>
      <c r="Q765" s="9" t="s">
        <v>33</v>
      </c>
      <c r="R765" s="9" t="s">
        <v>33</v>
      </c>
      <c r="S765" s="9" t="s">
        <v>33</v>
      </c>
      <c r="T765" s="9" t="s">
        <v>33</v>
      </c>
      <c r="U765" s="9" t="s">
        <v>33</v>
      </c>
      <c r="V765" s="9" t="s">
        <v>33</v>
      </c>
      <c r="W765" s="9" t="s">
        <v>33</v>
      </c>
      <c r="X765" s="9" t="s">
        <v>33</v>
      </c>
      <c r="Y765" s="9" t="s">
        <v>33</v>
      </c>
      <c r="Z765" s="9" t="s">
        <v>33</v>
      </c>
      <c r="AA765" s="9" t="s">
        <v>33</v>
      </c>
      <c r="AB765" s="9" t="s">
        <v>33</v>
      </c>
      <c r="AC765" s="9" t="s">
        <v>33</v>
      </c>
      <c r="AD765" s="9" t="s">
        <v>33</v>
      </c>
      <c r="AE765" s="9" t="s">
        <v>33</v>
      </c>
      <c r="AF765" s="9" t="s">
        <v>33</v>
      </c>
      <c r="AG765" s="9" t="s">
        <v>33</v>
      </c>
      <c r="AH765" s="9" t="s">
        <v>33</v>
      </c>
      <c r="AI765" s="9" t="s">
        <v>33</v>
      </c>
      <c r="AJ765" s="9" t="s">
        <v>33</v>
      </c>
      <c r="AK765" s="112">
        <v>30.44126182679139</v>
      </c>
      <c r="AL765" s="112">
        <v>31.581096629365785</v>
      </c>
      <c r="AM765" s="112">
        <v>33.056040548362972</v>
      </c>
      <c r="AN765" s="112">
        <v>32.735078733516112</v>
      </c>
      <c r="AO765" s="112">
        <v>33.651671302378951</v>
      </c>
      <c r="AP765" s="112">
        <v>33.949958593006663</v>
      </c>
      <c r="AQ765" s="112">
        <v>34.58076123179297</v>
      </c>
      <c r="AR765" s="112">
        <v>35.831130839837918</v>
      </c>
      <c r="AS765" s="112">
        <v>37.153006676297963</v>
      </c>
      <c r="AT765" s="112">
        <v>38.842451501403758</v>
      </c>
      <c r="AU765" s="112">
        <v>38.977388812404506</v>
      </c>
      <c r="AV765" s="112">
        <v>38.827638792044411</v>
      </c>
      <c r="AW765" s="112">
        <v>39.413023321044982</v>
      </c>
      <c r="AX765" s="112">
        <v>38.691946084230736</v>
      </c>
      <c r="AY765" s="112">
        <v>39.015586200672644</v>
      </c>
      <c r="AZ765" s="112">
        <v>38.729245675158325</v>
      </c>
      <c r="BA765" s="112">
        <v>37.975489952719897</v>
      </c>
      <c r="BB765" s="112">
        <v>39.083775516816196</v>
      </c>
      <c r="BC765" s="112">
        <v>35.936127324218695</v>
      </c>
      <c r="BD765" s="112">
        <v>32.898736050299945</v>
      </c>
      <c r="BE765" s="112">
        <v>33.848343932943564</v>
      </c>
      <c r="BF765" s="112">
        <v>36.652594472337469</v>
      </c>
      <c r="BG765" s="112">
        <v>35.053168711864416</v>
      </c>
      <c r="BH765" s="112">
        <v>34.645536339691795</v>
      </c>
      <c r="BI765" s="112">
        <v>34.833851505397071</v>
      </c>
      <c r="BJ765" s="112">
        <v>36.327247009751353</v>
      </c>
      <c r="BK765" s="112">
        <v>36.502679021731097</v>
      </c>
      <c r="BL765" s="112">
        <v>38.007360282750327</v>
      </c>
      <c r="BM765" s="112">
        <v>36.864955552716431</v>
      </c>
      <c r="BN765" s="112">
        <v>35.926305214126643</v>
      </c>
      <c r="BO765" s="112">
        <v>31.463737611785568</v>
      </c>
      <c r="BQ765" s="128" t="s">
        <v>161</v>
      </c>
      <c r="BR765" s="110">
        <v>0.18018449493141114</v>
      </c>
      <c r="BS765" s="110">
        <v>-2.546186003798458E-2</v>
      </c>
      <c r="BT765" s="110">
        <v>-0.1242144878451442</v>
      </c>
    </row>
    <row r="766" spans="1:72">
      <c r="A766" s="115"/>
      <c r="B766" s="360"/>
      <c r="C766" s="361"/>
      <c r="D766" s="362"/>
      <c r="E766" s="128" t="s">
        <v>162</v>
      </c>
      <c r="F766" s="7" t="s">
        <v>35</v>
      </c>
      <c r="G766" s="9" t="s">
        <v>33</v>
      </c>
      <c r="H766" s="9" t="s">
        <v>33</v>
      </c>
      <c r="I766" s="9" t="s">
        <v>33</v>
      </c>
      <c r="J766" s="9" t="s">
        <v>33</v>
      </c>
      <c r="K766" s="9" t="s">
        <v>33</v>
      </c>
      <c r="L766" s="9" t="s">
        <v>33</v>
      </c>
      <c r="M766" s="9" t="s">
        <v>33</v>
      </c>
      <c r="N766" s="9" t="s">
        <v>33</v>
      </c>
      <c r="O766" s="9" t="s">
        <v>33</v>
      </c>
      <c r="P766" s="9" t="s">
        <v>33</v>
      </c>
      <c r="Q766" s="9" t="s">
        <v>33</v>
      </c>
      <c r="R766" s="9" t="s">
        <v>33</v>
      </c>
      <c r="S766" s="9" t="s">
        <v>33</v>
      </c>
      <c r="T766" s="9" t="s">
        <v>33</v>
      </c>
      <c r="U766" s="9" t="s">
        <v>33</v>
      </c>
      <c r="V766" s="9" t="s">
        <v>33</v>
      </c>
      <c r="W766" s="9" t="s">
        <v>33</v>
      </c>
      <c r="X766" s="9" t="s">
        <v>33</v>
      </c>
      <c r="Y766" s="9" t="s">
        <v>33</v>
      </c>
      <c r="Z766" s="9" t="s">
        <v>33</v>
      </c>
      <c r="AA766" s="9" t="s">
        <v>33</v>
      </c>
      <c r="AB766" s="9" t="s">
        <v>33</v>
      </c>
      <c r="AC766" s="9" t="s">
        <v>33</v>
      </c>
      <c r="AD766" s="9" t="s">
        <v>33</v>
      </c>
      <c r="AE766" s="9" t="s">
        <v>33</v>
      </c>
      <c r="AF766" s="9" t="s">
        <v>33</v>
      </c>
      <c r="AG766" s="9" t="s">
        <v>33</v>
      </c>
      <c r="AH766" s="9" t="s">
        <v>33</v>
      </c>
      <c r="AI766" s="9" t="s">
        <v>33</v>
      </c>
      <c r="AJ766" s="9" t="s">
        <v>33</v>
      </c>
      <c r="AK766" s="112">
        <v>6.3703481744875542E-2</v>
      </c>
      <c r="AL766" s="112">
        <v>5.6994577891156521E-2</v>
      </c>
      <c r="AM766" s="112">
        <v>5.5530579479775757E-2</v>
      </c>
      <c r="AN766" s="112">
        <v>5.3027729530375364E-2</v>
      </c>
      <c r="AO766" s="112">
        <v>5.1381343279539492E-2</v>
      </c>
      <c r="AP766" s="112">
        <v>4.963454478986027E-2</v>
      </c>
      <c r="AQ766" s="112">
        <v>4.8508707871741941E-2</v>
      </c>
      <c r="AR766" s="112">
        <v>5.6339016728411892E-2</v>
      </c>
      <c r="AS766" s="112">
        <v>5.1497761452671431E-2</v>
      </c>
      <c r="AT766" s="112">
        <v>5.2604137761138224E-2</v>
      </c>
      <c r="AU766" s="112">
        <v>5.3135782046731847E-2</v>
      </c>
      <c r="AV766" s="112">
        <v>5.0358629417376073E-2</v>
      </c>
      <c r="AW766" s="112">
        <v>5.9776678300784702E-2</v>
      </c>
      <c r="AX766" s="112">
        <v>5.5641193743015689E-2</v>
      </c>
      <c r="AY766" s="112">
        <v>5.8173809156634594E-2</v>
      </c>
      <c r="AZ766" s="112">
        <v>5.2163308609374404E-2</v>
      </c>
      <c r="BA766" s="112">
        <v>4.8146372323609979E-2</v>
      </c>
      <c r="BB766" s="112">
        <v>3.679338498743169E-2</v>
      </c>
      <c r="BC766" s="112">
        <v>3.2989027150220514E-2</v>
      </c>
      <c r="BD766" s="112">
        <v>3.0776061940947674E-2</v>
      </c>
      <c r="BE766" s="112">
        <v>2.9310572071025786E-2</v>
      </c>
      <c r="BF766" s="112">
        <v>3.272512537251808E-2</v>
      </c>
      <c r="BG766" s="112">
        <v>1.8711562940169676E-2</v>
      </c>
      <c r="BH766" s="112">
        <v>1.6643710735628876E-2</v>
      </c>
      <c r="BI766" s="112">
        <v>1.0497680791787738E-2</v>
      </c>
      <c r="BJ766" s="112">
        <v>9.6192199150319079E-3</v>
      </c>
      <c r="BK766" s="112">
        <v>5.1438178759601518E-3</v>
      </c>
      <c r="BL766" s="112">
        <v>5.0709948199402005E-3</v>
      </c>
      <c r="BM766" s="112">
        <v>4.6895448577685094E-3</v>
      </c>
      <c r="BN766" s="112">
        <v>6.443640429397798E-4</v>
      </c>
      <c r="BO766" s="112">
        <v>1.1206540488423943E-2</v>
      </c>
      <c r="BQ766" s="128" t="s">
        <v>162</v>
      </c>
      <c r="BR766" s="110">
        <v>-0.98988494780363212</v>
      </c>
      <c r="BS766" s="110">
        <v>-0.86259561162479281</v>
      </c>
      <c r="BT766" s="110">
        <v>16.391629174862679</v>
      </c>
    </row>
    <row r="767" spans="1:72">
      <c r="A767" s="115"/>
      <c r="B767" s="360"/>
      <c r="C767" s="361"/>
      <c r="D767" s="362"/>
      <c r="E767" s="128" t="s">
        <v>163</v>
      </c>
      <c r="F767" s="7" t="s">
        <v>35</v>
      </c>
      <c r="G767" s="9" t="s">
        <v>33</v>
      </c>
      <c r="H767" s="9" t="s">
        <v>33</v>
      </c>
      <c r="I767" s="9" t="s">
        <v>33</v>
      </c>
      <c r="J767" s="9" t="s">
        <v>33</v>
      </c>
      <c r="K767" s="9" t="s">
        <v>33</v>
      </c>
      <c r="L767" s="9" t="s">
        <v>33</v>
      </c>
      <c r="M767" s="9" t="s">
        <v>33</v>
      </c>
      <c r="N767" s="9" t="s">
        <v>33</v>
      </c>
      <c r="O767" s="9" t="s">
        <v>33</v>
      </c>
      <c r="P767" s="9" t="s">
        <v>33</v>
      </c>
      <c r="Q767" s="9" t="s">
        <v>33</v>
      </c>
      <c r="R767" s="9" t="s">
        <v>33</v>
      </c>
      <c r="S767" s="9" t="s">
        <v>33</v>
      </c>
      <c r="T767" s="9" t="s">
        <v>33</v>
      </c>
      <c r="U767" s="9" t="s">
        <v>33</v>
      </c>
      <c r="V767" s="9" t="s">
        <v>33</v>
      </c>
      <c r="W767" s="9" t="s">
        <v>33</v>
      </c>
      <c r="X767" s="9" t="s">
        <v>33</v>
      </c>
      <c r="Y767" s="9" t="s">
        <v>33</v>
      </c>
      <c r="Z767" s="9" t="s">
        <v>33</v>
      </c>
      <c r="AA767" s="9" t="s">
        <v>33</v>
      </c>
      <c r="AB767" s="9" t="s">
        <v>33</v>
      </c>
      <c r="AC767" s="9" t="s">
        <v>33</v>
      </c>
      <c r="AD767" s="9" t="s">
        <v>33</v>
      </c>
      <c r="AE767" s="9" t="s">
        <v>33</v>
      </c>
      <c r="AF767" s="9" t="s">
        <v>33</v>
      </c>
      <c r="AG767" s="9" t="s">
        <v>33</v>
      </c>
      <c r="AH767" s="9" t="s">
        <v>33</v>
      </c>
      <c r="AI767" s="9" t="s">
        <v>33</v>
      </c>
      <c r="AJ767" s="9" t="s">
        <v>33</v>
      </c>
      <c r="AK767" s="112">
        <v>2.8911139396862177E-4</v>
      </c>
      <c r="AL767" s="112">
        <v>2.9573085248276978E-4</v>
      </c>
      <c r="AM767" s="112">
        <v>2.9386692776406706E-4</v>
      </c>
      <c r="AN767" s="112">
        <v>2.0725316927005101E-3</v>
      </c>
      <c r="AO767" s="112">
        <v>1.2087572812608937E-3</v>
      </c>
      <c r="AP767" s="112">
        <v>7.7715488000514759E-4</v>
      </c>
      <c r="AQ767" s="112">
        <v>7.5602076658364123E-4</v>
      </c>
      <c r="AR767" s="112">
        <v>6.1925967141699735E-4</v>
      </c>
      <c r="AS767" s="112">
        <v>6.2228039858561353E-4</v>
      </c>
      <c r="AT767" s="112">
        <v>6.3027398182634298E-4</v>
      </c>
      <c r="AU767" s="112">
        <v>1.331200238815305E-3</v>
      </c>
      <c r="AV767" s="112">
        <v>1.7326234639620523E-2</v>
      </c>
      <c r="AW767" s="112">
        <v>1.9467587142928851E-2</v>
      </c>
      <c r="AX767" s="112">
        <v>2.8759057247734969E-2</v>
      </c>
      <c r="AY767" s="112">
        <v>3.2247208604730404E-2</v>
      </c>
      <c r="AZ767" s="112">
        <v>3.5559952003454867E-2</v>
      </c>
      <c r="BA767" s="112">
        <v>4.7420285591827788E-2</v>
      </c>
      <c r="BB767" s="112">
        <v>5.4855154902495901E-2</v>
      </c>
      <c r="BC767" s="112">
        <v>6.6624684364729292E-2</v>
      </c>
      <c r="BD767" s="112">
        <v>6.6417468082570444E-2</v>
      </c>
      <c r="BE767" s="112">
        <v>7.0116857026471094E-2</v>
      </c>
      <c r="BF767" s="112">
        <v>0.15601911429080473</v>
      </c>
      <c r="BG767" s="112">
        <v>0.1748885185698251</v>
      </c>
      <c r="BH767" s="112">
        <v>0.19406746483173043</v>
      </c>
      <c r="BI767" s="112">
        <v>0.21565953873710661</v>
      </c>
      <c r="BJ767" s="112">
        <v>0.22692465974455103</v>
      </c>
      <c r="BK767" s="112">
        <v>0.2431308082419045</v>
      </c>
      <c r="BL767" s="112">
        <v>0.27078377084245575</v>
      </c>
      <c r="BM767" s="112">
        <v>0.31191997434238111</v>
      </c>
      <c r="BN767" s="112">
        <v>0.38080022489673426</v>
      </c>
      <c r="BO767" s="112">
        <v>0.23622320294258664</v>
      </c>
      <c r="BQ767" s="128" t="s">
        <v>163</v>
      </c>
      <c r="BR767" s="110">
        <v>1316.1401502704655</v>
      </c>
      <c r="BS767" s="110">
        <v>0.22082667421210503</v>
      </c>
      <c r="BT767" s="110">
        <v>-0.37966632502214026</v>
      </c>
    </row>
    <row r="768" spans="1:72">
      <c r="A768" s="115"/>
      <c r="B768" s="360"/>
      <c r="C768" s="361"/>
      <c r="D768" s="362"/>
      <c r="E768" s="141" t="s">
        <v>164</v>
      </c>
      <c r="F768" s="7" t="s">
        <v>35</v>
      </c>
      <c r="G768" s="9" t="s">
        <v>33</v>
      </c>
      <c r="H768" s="9" t="s">
        <v>33</v>
      </c>
      <c r="I768" s="9" t="s">
        <v>33</v>
      </c>
      <c r="J768" s="9" t="s">
        <v>33</v>
      </c>
      <c r="K768" s="9" t="s">
        <v>33</v>
      </c>
      <c r="L768" s="9" t="s">
        <v>33</v>
      </c>
      <c r="M768" s="9" t="s">
        <v>33</v>
      </c>
      <c r="N768" s="9" t="s">
        <v>33</v>
      </c>
      <c r="O768" s="9" t="s">
        <v>33</v>
      </c>
      <c r="P768" s="9" t="s">
        <v>33</v>
      </c>
      <c r="Q768" s="9" t="s">
        <v>33</v>
      </c>
      <c r="R768" s="9" t="s">
        <v>33</v>
      </c>
      <c r="S768" s="9" t="s">
        <v>33</v>
      </c>
      <c r="T768" s="9" t="s">
        <v>33</v>
      </c>
      <c r="U768" s="9" t="s">
        <v>33</v>
      </c>
      <c r="V768" s="9" t="s">
        <v>33</v>
      </c>
      <c r="W768" s="9" t="s">
        <v>33</v>
      </c>
      <c r="X768" s="9" t="s">
        <v>33</v>
      </c>
      <c r="Y768" s="9" t="s">
        <v>33</v>
      </c>
      <c r="Z768" s="9" t="s">
        <v>33</v>
      </c>
      <c r="AA768" s="9" t="s">
        <v>33</v>
      </c>
      <c r="AB768" s="9" t="s">
        <v>33</v>
      </c>
      <c r="AC768" s="9" t="s">
        <v>33</v>
      </c>
      <c r="AD768" s="9" t="s">
        <v>33</v>
      </c>
      <c r="AE768" s="9" t="s">
        <v>33</v>
      </c>
      <c r="AF768" s="9" t="s">
        <v>33</v>
      </c>
      <c r="AG768" s="9" t="s">
        <v>33</v>
      </c>
      <c r="AH768" s="9" t="s">
        <v>33</v>
      </c>
      <c r="AI768" s="9" t="s">
        <v>33</v>
      </c>
      <c r="AJ768" s="9" t="s">
        <v>33</v>
      </c>
      <c r="AK768" s="112">
        <v>0</v>
      </c>
      <c r="AL768" s="112">
        <v>0</v>
      </c>
      <c r="AM768" s="112">
        <v>0</v>
      </c>
      <c r="AN768" s="112">
        <v>0</v>
      </c>
      <c r="AO768" s="112">
        <v>0</v>
      </c>
      <c r="AP768" s="112">
        <v>0</v>
      </c>
      <c r="AQ768" s="112">
        <v>0</v>
      </c>
      <c r="AR768" s="112">
        <v>0</v>
      </c>
      <c r="AS768" s="112">
        <v>0</v>
      </c>
      <c r="AT768" s="112">
        <v>0</v>
      </c>
      <c r="AU768" s="112">
        <v>0</v>
      </c>
      <c r="AV768" s="112">
        <v>0</v>
      </c>
      <c r="AW768" s="112">
        <v>0</v>
      </c>
      <c r="AX768" s="112">
        <v>0</v>
      </c>
      <c r="AY768" s="112">
        <v>0</v>
      </c>
      <c r="AZ768" s="112">
        <v>0</v>
      </c>
      <c r="BA768" s="112">
        <v>0</v>
      </c>
      <c r="BB768" s="112">
        <v>0</v>
      </c>
      <c r="BC768" s="112">
        <v>0</v>
      </c>
      <c r="BD768" s="112">
        <v>0</v>
      </c>
      <c r="BE768" s="112">
        <v>6.9177221025465896E-4</v>
      </c>
      <c r="BF768" s="112">
        <v>2.0578068847350891E-3</v>
      </c>
      <c r="BG768" s="112">
        <v>3.1841712263149372E-3</v>
      </c>
      <c r="BH768" s="112">
        <v>4.2678437512203085E-3</v>
      </c>
      <c r="BI768" s="112">
        <v>5.635514447584063E-3</v>
      </c>
      <c r="BJ768" s="112">
        <v>7.0088155080087053E-3</v>
      </c>
      <c r="BK768" s="112">
        <v>1.0001245855072489E-2</v>
      </c>
      <c r="BL768" s="112">
        <v>1.3889591981634506E-2</v>
      </c>
      <c r="BM768" s="112">
        <v>1.7851210178764881E-2</v>
      </c>
      <c r="BN768" s="112">
        <v>2.6808208476474336E-2</v>
      </c>
      <c r="BO768" s="112">
        <v>4.0478356890419218E-2</v>
      </c>
      <c r="BQ768" s="128" t="s">
        <v>164</v>
      </c>
      <c r="BR768" s="110">
        <v>0</v>
      </c>
      <c r="BS768" s="110">
        <v>0.50175860392727656</v>
      </c>
      <c r="BT768" s="110">
        <v>0.50992398190058774</v>
      </c>
    </row>
    <row r="769" spans="1:72">
      <c r="A769" s="115"/>
      <c r="B769" s="360"/>
      <c r="C769" s="361"/>
      <c r="D769" s="362"/>
      <c r="E769" s="128" t="s">
        <v>165</v>
      </c>
      <c r="F769" s="7" t="s">
        <v>35</v>
      </c>
      <c r="G769" s="9" t="s">
        <v>33</v>
      </c>
      <c r="H769" s="9" t="s">
        <v>33</v>
      </c>
      <c r="I769" s="9" t="s">
        <v>33</v>
      </c>
      <c r="J769" s="9" t="s">
        <v>33</v>
      </c>
      <c r="K769" s="9" t="s">
        <v>33</v>
      </c>
      <c r="L769" s="9" t="s">
        <v>33</v>
      </c>
      <c r="M769" s="9" t="s">
        <v>33</v>
      </c>
      <c r="N769" s="9" t="s">
        <v>33</v>
      </c>
      <c r="O769" s="9" t="s">
        <v>33</v>
      </c>
      <c r="P769" s="9" t="s">
        <v>33</v>
      </c>
      <c r="Q769" s="9" t="s">
        <v>33</v>
      </c>
      <c r="R769" s="9" t="s">
        <v>33</v>
      </c>
      <c r="S769" s="9" t="s">
        <v>33</v>
      </c>
      <c r="T769" s="9" t="s">
        <v>33</v>
      </c>
      <c r="U769" s="9" t="s">
        <v>33</v>
      </c>
      <c r="V769" s="9" t="s">
        <v>33</v>
      </c>
      <c r="W769" s="9" t="s">
        <v>33</v>
      </c>
      <c r="X769" s="9" t="s">
        <v>33</v>
      </c>
      <c r="Y769" s="9" t="s">
        <v>33</v>
      </c>
      <c r="Z769" s="9" t="s">
        <v>33</v>
      </c>
      <c r="AA769" s="9" t="s">
        <v>33</v>
      </c>
      <c r="AB769" s="9" t="s">
        <v>33</v>
      </c>
      <c r="AC769" s="9" t="s">
        <v>33</v>
      </c>
      <c r="AD769" s="9" t="s">
        <v>33</v>
      </c>
      <c r="AE769" s="9" t="s">
        <v>33</v>
      </c>
      <c r="AF769" s="9" t="s">
        <v>33</v>
      </c>
      <c r="AG769" s="9" t="s">
        <v>33</v>
      </c>
      <c r="AH769" s="9" t="s">
        <v>33</v>
      </c>
      <c r="AI769" s="9" t="s">
        <v>33</v>
      </c>
      <c r="AJ769" s="9" t="s">
        <v>33</v>
      </c>
      <c r="AK769" s="112">
        <v>1.8856711039481115</v>
      </c>
      <c r="AL769" s="112">
        <v>1.7816405768343453</v>
      </c>
      <c r="AM769" s="112">
        <v>1.7284350386649825</v>
      </c>
      <c r="AN769" s="112">
        <v>2.0449355362657289</v>
      </c>
      <c r="AO769" s="112">
        <v>1.7000008850439803</v>
      </c>
      <c r="AP769" s="112">
        <v>1.4253531406183422</v>
      </c>
      <c r="AQ769" s="112">
        <v>1.3794726586223733</v>
      </c>
      <c r="AR769" s="112">
        <v>1.6423246469295938</v>
      </c>
      <c r="AS769" s="112">
        <v>1.9675530948138125</v>
      </c>
      <c r="AT769" s="112">
        <v>1.9623150626073971</v>
      </c>
      <c r="AU769" s="112">
        <v>2.0639629955940042</v>
      </c>
      <c r="AV769" s="112">
        <v>2.1810990814495086</v>
      </c>
      <c r="AW769" s="112">
        <v>2.3218037139837788</v>
      </c>
      <c r="AX769" s="112">
        <v>2.2640423736908755</v>
      </c>
      <c r="AY769" s="112">
        <v>2.3502369209221108</v>
      </c>
      <c r="AZ769" s="112">
        <v>2.3799280204844582</v>
      </c>
      <c r="BA769" s="112">
        <v>2.3584911616829278</v>
      </c>
      <c r="BB769" s="112">
        <v>2.3930424311739285</v>
      </c>
      <c r="BC769" s="112">
        <v>2.4996489098222834</v>
      </c>
      <c r="BD769" s="112">
        <v>2.6268025320186683</v>
      </c>
      <c r="BE769" s="112">
        <v>2.5757429548660422</v>
      </c>
      <c r="BF769" s="112">
        <v>2.5457383819593411</v>
      </c>
      <c r="BG769" s="112">
        <v>2.517274911732112</v>
      </c>
      <c r="BH769" s="112">
        <v>2.4815703264818181</v>
      </c>
      <c r="BI769" s="112">
        <v>2.4516431934518272</v>
      </c>
      <c r="BJ769" s="112">
        <v>2.4530342024290466</v>
      </c>
      <c r="BK769" s="112">
        <v>2.4729092967291573</v>
      </c>
      <c r="BL769" s="112">
        <v>2.4911228655123767</v>
      </c>
      <c r="BM769" s="112">
        <v>2.5073164916574209</v>
      </c>
      <c r="BN769" s="112">
        <v>2.4869523071484929</v>
      </c>
      <c r="BO769" s="112">
        <v>1.8740061057889379</v>
      </c>
      <c r="BQ769" s="128" t="s">
        <v>165</v>
      </c>
      <c r="BR769" s="110">
        <v>0.31886854602663889</v>
      </c>
      <c r="BS769" s="110">
        <v>-8.1219042656503846E-3</v>
      </c>
      <c r="BT769" s="110">
        <v>-0.24646479934404175</v>
      </c>
    </row>
    <row r="770" spans="1:72">
      <c r="A770" s="115"/>
      <c r="B770" s="360"/>
      <c r="C770" s="361"/>
      <c r="D770" s="362"/>
      <c r="E770" s="128" t="s">
        <v>166</v>
      </c>
      <c r="F770" s="7" t="s">
        <v>35</v>
      </c>
      <c r="G770" s="9" t="s">
        <v>33</v>
      </c>
      <c r="H770" s="9" t="s">
        <v>33</v>
      </c>
      <c r="I770" s="9" t="s">
        <v>33</v>
      </c>
      <c r="J770" s="9" t="s">
        <v>33</v>
      </c>
      <c r="K770" s="9" t="s">
        <v>33</v>
      </c>
      <c r="L770" s="9" t="s">
        <v>33</v>
      </c>
      <c r="M770" s="9" t="s">
        <v>33</v>
      </c>
      <c r="N770" s="9" t="s">
        <v>33</v>
      </c>
      <c r="O770" s="9" t="s">
        <v>33</v>
      </c>
      <c r="P770" s="9" t="s">
        <v>33</v>
      </c>
      <c r="Q770" s="9" t="s">
        <v>33</v>
      </c>
      <c r="R770" s="9" t="s">
        <v>33</v>
      </c>
      <c r="S770" s="9" t="s">
        <v>33</v>
      </c>
      <c r="T770" s="9" t="s">
        <v>33</v>
      </c>
      <c r="U770" s="9" t="s">
        <v>33</v>
      </c>
      <c r="V770" s="9" t="s">
        <v>33</v>
      </c>
      <c r="W770" s="9" t="s">
        <v>33</v>
      </c>
      <c r="X770" s="9" t="s">
        <v>33</v>
      </c>
      <c r="Y770" s="9" t="s">
        <v>33</v>
      </c>
      <c r="Z770" s="9" t="s">
        <v>33</v>
      </c>
      <c r="AA770" s="9" t="s">
        <v>33</v>
      </c>
      <c r="AB770" s="9" t="s">
        <v>33</v>
      </c>
      <c r="AC770" s="9" t="s">
        <v>33</v>
      </c>
      <c r="AD770" s="9" t="s">
        <v>33</v>
      </c>
      <c r="AE770" s="9" t="s">
        <v>33</v>
      </c>
      <c r="AF770" s="9" t="s">
        <v>33</v>
      </c>
      <c r="AG770" s="9" t="s">
        <v>33</v>
      </c>
      <c r="AH770" s="9" t="s">
        <v>33</v>
      </c>
      <c r="AI770" s="9" t="s">
        <v>33</v>
      </c>
      <c r="AJ770" s="9" t="s">
        <v>33</v>
      </c>
      <c r="AK770" s="112">
        <v>0</v>
      </c>
      <c r="AL770" s="112">
        <v>0</v>
      </c>
      <c r="AM770" s="112">
        <v>6.1782369011271071E-3</v>
      </c>
      <c r="AN770" s="112">
        <v>1.6787356621015E-2</v>
      </c>
      <c r="AO770" s="112">
        <v>2.5285521943641018E-2</v>
      </c>
      <c r="AP770" s="112">
        <v>3.448138436212031E-2</v>
      </c>
      <c r="AQ770" s="112">
        <v>4.3071440517431572E-2</v>
      </c>
      <c r="AR770" s="112">
        <v>5.0920118261596814E-2</v>
      </c>
      <c r="AS770" s="112">
        <v>5.6350224510005709E-2</v>
      </c>
      <c r="AT770" s="112">
        <v>6.1007109485814712E-2</v>
      </c>
      <c r="AU770" s="112">
        <v>6.400790909120134E-2</v>
      </c>
      <c r="AV770" s="112">
        <v>6.643108503450626E-2</v>
      </c>
      <c r="AW770" s="112">
        <v>6.8199047903390903E-2</v>
      </c>
      <c r="AX770" s="112">
        <v>6.8811472482689567E-2</v>
      </c>
      <c r="AY770" s="112">
        <v>6.8363295124749049E-2</v>
      </c>
      <c r="AZ770" s="112">
        <v>6.9999375641605327E-2</v>
      </c>
      <c r="BA770" s="112">
        <v>7.513130104055471E-2</v>
      </c>
      <c r="BB770" s="112">
        <v>8.0482277391041218E-2</v>
      </c>
      <c r="BC770" s="112">
        <v>8.9813029238815373E-2</v>
      </c>
      <c r="BD770" s="112">
        <v>0.10095088968027559</v>
      </c>
      <c r="BE770" s="112">
        <v>0.11031755825416022</v>
      </c>
      <c r="BF770" s="112">
        <v>0.1198328163942219</v>
      </c>
      <c r="BG770" s="112">
        <v>0.1269945086179731</v>
      </c>
      <c r="BH770" s="112">
        <v>0.12562364423458661</v>
      </c>
      <c r="BI770" s="112">
        <v>0.12034111968177279</v>
      </c>
      <c r="BJ770" s="112">
        <v>0.11800977146004106</v>
      </c>
      <c r="BK770" s="112">
        <v>0.11547270245548824</v>
      </c>
      <c r="BL770" s="112">
        <v>0.11807185617150702</v>
      </c>
      <c r="BM770" s="112">
        <v>0.12403562864398845</v>
      </c>
      <c r="BN770" s="112">
        <v>0.12719884316989105</v>
      </c>
      <c r="BO770" s="112">
        <v>0.11947245609561359</v>
      </c>
      <c r="BQ770" s="128" t="s">
        <v>166</v>
      </c>
      <c r="BR770" s="110">
        <v>0</v>
      </c>
      <c r="BS770" s="110">
        <v>2.5502466996654399E-2</v>
      </c>
      <c r="BT770" s="110">
        <v>-6.0742589175577941E-2</v>
      </c>
    </row>
    <row r="771" spans="1:72">
      <c r="A771" s="115"/>
      <c r="B771" s="360"/>
      <c r="C771" s="361"/>
      <c r="D771" s="362"/>
      <c r="E771" s="141" t="s">
        <v>167</v>
      </c>
      <c r="F771" s="7" t="s">
        <v>35</v>
      </c>
      <c r="G771" s="9" t="s">
        <v>33</v>
      </c>
      <c r="H771" s="9" t="s">
        <v>33</v>
      </c>
      <c r="I771" s="9" t="s">
        <v>33</v>
      </c>
      <c r="J771" s="9" t="s">
        <v>33</v>
      </c>
      <c r="K771" s="9" t="s">
        <v>33</v>
      </c>
      <c r="L771" s="9" t="s">
        <v>33</v>
      </c>
      <c r="M771" s="9" t="s">
        <v>33</v>
      </c>
      <c r="N771" s="9" t="s">
        <v>33</v>
      </c>
      <c r="O771" s="9" t="s">
        <v>33</v>
      </c>
      <c r="P771" s="9" t="s">
        <v>33</v>
      </c>
      <c r="Q771" s="9" t="s">
        <v>33</v>
      </c>
      <c r="R771" s="9" t="s">
        <v>33</v>
      </c>
      <c r="S771" s="9" t="s">
        <v>33</v>
      </c>
      <c r="T771" s="9" t="s">
        <v>33</v>
      </c>
      <c r="U771" s="9" t="s">
        <v>33</v>
      </c>
      <c r="V771" s="9" t="s">
        <v>33</v>
      </c>
      <c r="W771" s="9" t="s">
        <v>33</v>
      </c>
      <c r="X771" s="9" t="s">
        <v>33</v>
      </c>
      <c r="Y771" s="9" t="s">
        <v>33</v>
      </c>
      <c r="Z771" s="9" t="s">
        <v>33</v>
      </c>
      <c r="AA771" s="9" t="s">
        <v>33</v>
      </c>
      <c r="AB771" s="9" t="s">
        <v>33</v>
      </c>
      <c r="AC771" s="9" t="s">
        <v>33</v>
      </c>
      <c r="AD771" s="9" t="s">
        <v>33</v>
      </c>
      <c r="AE771" s="9" t="s">
        <v>33</v>
      </c>
      <c r="AF771" s="9" t="s">
        <v>33</v>
      </c>
      <c r="AG771" s="9" t="s">
        <v>33</v>
      </c>
      <c r="AH771" s="9" t="s">
        <v>33</v>
      </c>
      <c r="AI771" s="9" t="s">
        <v>33</v>
      </c>
      <c r="AJ771" s="9" t="s">
        <v>33</v>
      </c>
      <c r="AK771" s="112">
        <v>0</v>
      </c>
      <c r="AL771" s="112">
        <v>0</v>
      </c>
      <c r="AM771" s="112">
        <v>0</v>
      </c>
      <c r="AN771" s="112">
        <v>0</v>
      </c>
      <c r="AO771" s="112">
        <v>0</v>
      </c>
      <c r="AP771" s="112">
        <v>0</v>
      </c>
      <c r="AQ771" s="112">
        <v>0</v>
      </c>
      <c r="AR771" s="112">
        <v>0</v>
      </c>
      <c r="AS771" s="112">
        <v>0</v>
      </c>
      <c r="AT771" s="112">
        <v>0</v>
      </c>
      <c r="AU771" s="112">
        <v>0</v>
      </c>
      <c r="AV771" s="112">
        <v>0</v>
      </c>
      <c r="AW771" s="112">
        <v>0</v>
      </c>
      <c r="AX771" s="112">
        <v>5.5882089630486609E-6</v>
      </c>
      <c r="AY771" s="112">
        <v>1.6228211961101114E-5</v>
      </c>
      <c r="AZ771" s="112">
        <v>3.5256027462807401E-5</v>
      </c>
      <c r="BA771" s="112">
        <v>5.5413545536708851E-5</v>
      </c>
      <c r="BB771" s="112">
        <v>9.2518814067989475E-5</v>
      </c>
      <c r="BC771" s="112">
        <v>1.8998229361503533E-4</v>
      </c>
      <c r="BD771" s="112">
        <v>3.6175935620222008E-4</v>
      </c>
      <c r="BE771" s="112">
        <v>7.9662330413659264E-4</v>
      </c>
      <c r="BF771" s="112">
        <v>1.450024596690613E-3</v>
      </c>
      <c r="BG771" s="112">
        <v>2.2075838985573769E-3</v>
      </c>
      <c r="BH771" s="112">
        <v>2.8551838946418236E-3</v>
      </c>
      <c r="BI771" s="112">
        <v>3.3526283832302165E-3</v>
      </c>
      <c r="BJ771" s="112">
        <v>3.9215697604848684E-3</v>
      </c>
      <c r="BK771" s="112">
        <v>5.0085644408528153E-3</v>
      </c>
      <c r="BL771" s="112">
        <v>6.7641038405612461E-3</v>
      </c>
      <c r="BM771" s="112">
        <v>8.9993285664811112E-3</v>
      </c>
      <c r="BN771" s="112">
        <v>1.2921823285905616E-2</v>
      </c>
      <c r="BO771" s="112">
        <v>1.5299833106118049E-2</v>
      </c>
      <c r="BQ771" s="128" t="s">
        <v>167</v>
      </c>
      <c r="BR771" s="110">
        <v>0</v>
      </c>
      <c r="BS771" s="110">
        <v>0.43586526377470247</v>
      </c>
      <c r="BT771" s="110">
        <v>0.18403051702511905</v>
      </c>
    </row>
    <row r="772" spans="1:72" ht="17.25" customHeight="1">
      <c r="A772" s="115"/>
      <c r="B772" s="360"/>
      <c r="C772" s="361"/>
      <c r="D772" s="362"/>
      <c r="E772" s="131" t="s">
        <v>168</v>
      </c>
      <c r="F772" s="7" t="s">
        <v>35</v>
      </c>
      <c r="G772" s="130" t="s">
        <v>33</v>
      </c>
      <c r="H772" s="130" t="s">
        <v>33</v>
      </c>
      <c r="I772" s="130" t="s">
        <v>33</v>
      </c>
      <c r="J772" s="130" t="s">
        <v>33</v>
      </c>
      <c r="K772" s="130" t="s">
        <v>33</v>
      </c>
      <c r="L772" s="130" t="s">
        <v>33</v>
      </c>
      <c r="M772" s="130" t="s">
        <v>33</v>
      </c>
      <c r="N772" s="130" t="s">
        <v>33</v>
      </c>
      <c r="O772" s="130" t="s">
        <v>33</v>
      </c>
      <c r="P772" s="130" t="s">
        <v>33</v>
      </c>
      <c r="Q772" s="130" t="s">
        <v>33</v>
      </c>
      <c r="R772" s="130" t="s">
        <v>33</v>
      </c>
      <c r="S772" s="130" t="s">
        <v>33</v>
      </c>
      <c r="T772" s="130" t="s">
        <v>33</v>
      </c>
      <c r="U772" s="130" t="s">
        <v>33</v>
      </c>
      <c r="V772" s="130" t="s">
        <v>33</v>
      </c>
      <c r="W772" s="130" t="s">
        <v>33</v>
      </c>
      <c r="X772" s="130" t="s">
        <v>33</v>
      </c>
      <c r="Y772" s="130" t="s">
        <v>33</v>
      </c>
      <c r="Z772" s="130" t="s">
        <v>33</v>
      </c>
      <c r="AA772" s="130" t="s">
        <v>33</v>
      </c>
      <c r="AB772" s="130" t="s">
        <v>33</v>
      </c>
      <c r="AC772" s="130" t="s">
        <v>33</v>
      </c>
      <c r="AD772" s="130" t="s">
        <v>33</v>
      </c>
      <c r="AE772" s="130" t="s">
        <v>33</v>
      </c>
      <c r="AF772" s="130" t="s">
        <v>33</v>
      </c>
      <c r="AG772" s="130" t="s">
        <v>33</v>
      </c>
      <c r="AH772" s="130" t="s">
        <v>33</v>
      </c>
      <c r="AI772" s="130" t="s">
        <v>33</v>
      </c>
      <c r="AJ772" s="130" t="s">
        <v>33</v>
      </c>
      <c r="AK772" s="140">
        <v>135.6942586390187</v>
      </c>
      <c r="AL772" s="140">
        <v>139.4066665830459</v>
      </c>
      <c r="AM772" s="140">
        <v>145.90750989318769</v>
      </c>
      <c r="AN772" s="140">
        <v>147.43881846502049</v>
      </c>
      <c r="AO772" s="140">
        <v>149.0033525412351</v>
      </c>
      <c r="AP772" s="140">
        <v>151.25097849463816</v>
      </c>
      <c r="AQ772" s="140">
        <v>153.02622456873948</v>
      </c>
      <c r="AR772" s="140">
        <v>157.4846047167982</v>
      </c>
      <c r="AS772" s="140">
        <v>160.17922054154502</v>
      </c>
      <c r="AT772" s="140">
        <v>166.80261520454414</v>
      </c>
      <c r="AU772" s="140">
        <v>164.47909905771826</v>
      </c>
      <c r="AV772" s="140">
        <v>171.67231074375579</v>
      </c>
      <c r="AW772" s="140">
        <v>175.33879148412993</v>
      </c>
      <c r="AX772" s="140">
        <v>178.28934602883945</v>
      </c>
      <c r="AY772" s="140">
        <v>178.85969325682882</v>
      </c>
      <c r="AZ772" s="140">
        <v>180.32500752392031</v>
      </c>
      <c r="BA772" s="140">
        <v>180.73231107895691</v>
      </c>
      <c r="BB772" s="140">
        <v>181.7302286738518</v>
      </c>
      <c r="BC772" s="140">
        <v>178.97261026136394</v>
      </c>
      <c r="BD772" s="140">
        <v>181.31272569760156</v>
      </c>
      <c r="BE772" s="140">
        <v>187.75472007246859</v>
      </c>
      <c r="BF772" s="140">
        <v>190.09253325181746</v>
      </c>
      <c r="BG772" s="140">
        <v>188.49098691144621</v>
      </c>
      <c r="BH772" s="140">
        <v>187.844501005458</v>
      </c>
      <c r="BI772" s="140">
        <v>190.32151463431052</v>
      </c>
      <c r="BJ772" s="140">
        <v>194.53461370740322</v>
      </c>
      <c r="BK772" s="140">
        <v>196.31736321747002</v>
      </c>
      <c r="BL772" s="140">
        <v>199.14189916154365</v>
      </c>
      <c r="BM772" s="140">
        <v>198.69320939737875</v>
      </c>
      <c r="BN772" s="140">
        <v>200.90981588030144</v>
      </c>
      <c r="BO772" s="140">
        <v>168.93817290856259</v>
      </c>
      <c r="BQ772" s="131" t="s">
        <v>168</v>
      </c>
      <c r="BR772" s="133">
        <v>0.48060660705456032</v>
      </c>
      <c r="BS772" s="133">
        <v>1.1155924702436901E-2</v>
      </c>
      <c r="BT772" s="133">
        <v>-0.15913430029116643</v>
      </c>
    </row>
    <row r="773" spans="1:72">
      <c r="A773" s="115"/>
      <c r="B773" s="360"/>
      <c r="C773" s="361"/>
      <c r="D773" s="362"/>
      <c r="E773" s="128" t="s">
        <v>169</v>
      </c>
      <c r="F773" s="7" t="s">
        <v>35</v>
      </c>
      <c r="G773" s="9" t="s">
        <v>33</v>
      </c>
      <c r="H773" s="9" t="s">
        <v>33</v>
      </c>
      <c r="I773" s="9" t="s">
        <v>33</v>
      </c>
      <c r="J773" s="9" t="s">
        <v>33</v>
      </c>
      <c r="K773" s="9" t="s">
        <v>33</v>
      </c>
      <c r="L773" s="9" t="s">
        <v>33</v>
      </c>
      <c r="M773" s="9" t="s">
        <v>33</v>
      </c>
      <c r="N773" s="9" t="s">
        <v>33</v>
      </c>
      <c r="O773" s="9" t="s">
        <v>33</v>
      </c>
      <c r="P773" s="9" t="s">
        <v>33</v>
      </c>
      <c r="Q773" s="9" t="s">
        <v>33</v>
      </c>
      <c r="R773" s="9" t="s">
        <v>33</v>
      </c>
      <c r="S773" s="9" t="s">
        <v>33</v>
      </c>
      <c r="T773" s="9" t="s">
        <v>33</v>
      </c>
      <c r="U773" s="9" t="s">
        <v>33</v>
      </c>
      <c r="V773" s="9" t="s">
        <v>33</v>
      </c>
      <c r="W773" s="9" t="s">
        <v>33</v>
      </c>
      <c r="X773" s="9" t="s">
        <v>33</v>
      </c>
      <c r="Y773" s="9" t="s">
        <v>33</v>
      </c>
      <c r="Z773" s="9" t="s">
        <v>33</v>
      </c>
      <c r="AA773" s="9" t="s">
        <v>33</v>
      </c>
      <c r="AB773" s="9" t="s">
        <v>33</v>
      </c>
      <c r="AC773" s="9" t="s">
        <v>33</v>
      </c>
      <c r="AD773" s="9" t="s">
        <v>33</v>
      </c>
      <c r="AE773" s="9" t="s">
        <v>33</v>
      </c>
      <c r="AF773" s="9" t="s">
        <v>33</v>
      </c>
      <c r="AG773" s="9" t="s">
        <v>33</v>
      </c>
      <c r="AH773" s="9" t="s">
        <v>33</v>
      </c>
      <c r="AI773" s="9" t="s">
        <v>33</v>
      </c>
      <c r="AJ773" s="9" t="s">
        <v>33</v>
      </c>
      <c r="AK773" s="114">
        <v>6.4542615049295784E-3</v>
      </c>
      <c r="AL773" s="114">
        <v>6.2519637562676051E-3</v>
      </c>
      <c r="AM773" s="114">
        <v>5.9533337463380286E-3</v>
      </c>
      <c r="AN773" s="114">
        <v>5.5085998068192489E-3</v>
      </c>
      <c r="AO773" s="114">
        <v>5.1152430733098601E-3</v>
      </c>
      <c r="AP773" s="114">
        <v>4.8872567216431918E-3</v>
      </c>
      <c r="AQ773" s="114">
        <v>4.7331251036150232E-3</v>
      </c>
      <c r="AR773" s="114">
        <v>4.6881700483568075E-3</v>
      </c>
      <c r="AS773" s="114">
        <v>4.4617892343779345E-3</v>
      </c>
      <c r="AT773" s="114">
        <v>4.4955055258215949E-3</v>
      </c>
      <c r="AU773" s="114">
        <v>4.5757824102112682E-3</v>
      </c>
      <c r="AV773" s="114">
        <v>4.3510071339201879E-3</v>
      </c>
      <c r="AW773" s="114">
        <v>4.4794501489436615E-3</v>
      </c>
      <c r="AX773" s="114">
        <v>4.2867856264084516E-3</v>
      </c>
      <c r="AY773" s="114">
        <v>4.2225641188967135E-3</v>
      </c>
      <c r="AZ773" s="114">
        <v>3.8211796969483563E-3</v>
      </c>
      <c r="BA773" s="114">
        <v>3.7210888492233553E-3</v>
      </c>
      <c r="BB773" s="114">
        <v>3.5834643122096359E-3</v>
      </c>
      <c r="BC773" s="114">
        <v>3.725877332125707E-3</v>
      </c>
      <c r="BD773" s="114">
        <v>3.4083907239957282E-3</v>
      </c>
      <c r="BE773" s="114">
        <v>3.2183489427802213E-3</v>
      </c>
      <c r="BF773" s="114">
        <v>3.2732446729184512E-3</v>
      </c>
      <c r="BG773" s="114">
        <v>3.1991425632367635E-3</v>
      </c>
      <c r="BH773" s="114">
        <v>3.1620606176742012E-3</v>
      </c>
      <c r="BI773" s="114">
        <v>2.6924633558394065E-3</v>
      </c>
      <c r="BJ773" s="114">
        <v>2.6544015831331739E-3</v>
      </c>
      <c r="BK773" s="114">
        <v>2.6905807091613986E-3</v>
      </c>
      <c r="BL773" s="114">
        <v>2.8669883621270046E-3</v>
      </c>
      <c r="BM773" s="114">
        <v>2.5644578954723296E-3</v>
      </c>
      <c r="BN773" s="114">
        <v>2.5710276074581541E-3</v>
      </c>
      <c r="BO773" s="114">
        <v>2.1618239658109223E-3</v>
      </c>
      <c r="BQ773" s="128" t="s">
        <v>169</v>
      </c>
      <c r="BR773" s="110">
        <v>-0.60165425502290582</v>
      </c>
      <c r="BS773" s="110">
        <v>2.561832657663713E-3</v>
      </c>
      <c r="BT773" s="110">
        <v>-0.15915956734972242</v>
      </c>
    </row>
    <row r="774" spans="1:72">
      <c r="A774" s="115"/>
      <c r="B774" s="360"/>
      <c r="C774" s="361"/>
      <c r="D774" s="362"/>
      <c r="E774" s="128" t="s">
        <v>170</v>
      </c>
      <c r="F774" s="7" t="s">
        <v>35</v>
      </c>
      <c r="G774" s="9" t="s">
        <v>33</v>
      </c>
      <c r="H774" s="9" t="s">
        <v>33</v>
      </c>
      <c r="I774" s="9" t="s">
        <v>33</v>
      </c>
      <c r="J774" s="9" t="s">
        <v>33</v>
      </c>
      <c r="K774" s="9" t="s">
        <v>33</v>
      </c>
      <c r="L774" s="9" t="s">
        <v>33</v>
      </c>
      <c r="M774" s="9" t="s">
        <v>33</v>
      </c>
      <c r="N774" s="9" t="s">
        <v>33</v>
      </c>
      <c r="O774" s="9" t="s">
        <v>33</v>
      </c>
      <c r="P774" s="9" t="s">
        <v>33</v>
      </c>
      <c r="Q774" s="9" t="s">
        <v>33</v>
      </c>
      <c r="R774" s="9" t="s">
        <v>33</v>
      </c>
      <c r="S774" s="9" t="s">
        <v>33</v>
      </c>
      <c r="T774" s="9" t="s">
        <v>33</v>
      </c>
      <c r="U774" s="9" t="s">
        <v>33</v>
      </c>
      <c r="V774" s="9" t="s">
        <v>33</v>
      </c>
      <c r="W774" s="9" t="s">
        <v>33</v>
      </c>
      <c r="X774" s="9" t="s">
        <v>33</v>
      </c>
      <c r="Y774" s="9" t="s">
        <v>33</v>
      </c>
      <c r="Z774" s="9" t="s">
        <v>33</v>
      </c>
      <c r="AA774" s="9" t="s">
        <v>33</v>
      </c>
      <c r="AB774" s="9" t="s">
        <v>33</v>
      </c>
      <c r="AC774" s="9" t="s">
        <v>33</v>
      </c>
      <c r="AD774" s="9" t="s">
        <v>33</v>
      </c>
      <c r="AE774" s="9" t="s">
        <v>33</v>
      </c>
      <c r="AF774" s="9" t="s">
        <v>33</v>
      </c>
      <c r="AG774" s="9" t="s">
        <v>33</v>
      </c>
      <c r="AH774" s="9" t="s">
        <v>33</v>
      </c>
      <c r="AI774" s="9" t="s">
        <v>33</v>
      </c>
      <c r="AJ774" s="9" t="s">
        <v>33</v>
      </c>
      <c r="AK774" s="114">
        <v>1.273E-3</v>
      </c>
      <c r="AL774" s="114">
        <v>1.33E-3</v>
      </c>
      <c r="AM774" s="114">
        <v>1.4249999999999998E-3</v>
      </c>
      <c r="AN774" s="114">
        <v>9.6900000000000003E-4</v>
      </c>
      <c r="AO774" s="114">
        <v>1.026E-3</v>
      </c>
      <c r="AP774" s="114">
        <v>1.0640000000000001E-3</v>
      </c>
      <c r="AQ774" s="114">
        <v>1.0449999999999999E-3</v>
      </c>
      <c r="AR774" s="114">
        <v>1.0069999999999999E-3</v>
      </c>
      <c r="AS774" s="114">
        <v>1.1019999999999999E-3</v>
      </c>
      <c r="AT774" s="114">
        <v>1.2075071248084576E-3</v>
      </c>
      <c r="AU774" s="114">
        <v>1.2787388972028317E-3</v>
      </c>
      <c r="AV774" s="114">
        <v>1.1783915210051594E-3</v>
      </c>
      <c r="AW774" s="114">
        <v>1.2133277970070467E-3</v>
      </c>
      <c r="AX774" s="114">
        <v>1.2005191787940958E-3</v>
      </c>
      <c r="AY774" s="114">
        <v>1.2704324103718844E-3</v>
      </c>
      <c r="AZ774" s="114">
        <v>1.360284545288468E-3</v>
      </c>
      <c r="BA774" s="114">
        <v>1.3726036414057378E-3</v>
      </c>
      <c r="BB774" s="114">
        <v>1.2987908160893835E-3</v>
      </c>
      <c r="BC774" s="114">
        <v>1.288247391380683E-3</v>
      </c>
      <c r="BD774" s="114">
        <v>1.2709873849262071E-3</v>
      </c>
      <c r="BE774" s="114">
        <v>1.3765136812173427E-3</v>
      </c>
      <c r="BF774" s="114">
        <v>1.3397384633161724E-3</v>
      </c>
      <c r="BG774" s="114">
        <v>1.3307640978537539E-3</v>
      </c>
      <c r="BH774" s="114">
        <v>1.3415887124413274E-3</v>
      </c>
      <c r="BI774" s="114">
        <v>1.3115353250181608E-3</v>
      </c>
      <c r="BJ774" s="114">
        <v>1.259644093991443E-3</v>
      </c>
      <c r="BK774" s="114">
        <v>1.1517494401721601E-3</v>
      </c>
      <c r="BL774" s="114">
        <v>1.1289178380333993E-3</v>
      </c>
      <c r="BM774" s="114">
        <v>1.1244832675280949E-3</v>
      </c>
      <c r="BN774" s="114">
        <v>1.1633864924565803E-3</v>
      </c>
      <c r="BO774" s="114">
        <v>1.1839506547352296E-3</v>
      </c>
      <c r="BQ774" s="128" t="s">
        <v>170</v>
      </c>
      <c r="BR774" s="110">
        <v>-8.6106447402529276E-2</v>
      </c>
      <c r="BS774" s="110">
        <v>3.4596535183671312E-2</v>
      </c>
      <c r="BT774" s="110">
        <v>1.7676122605847448E-2</v>
      </c>
    </row>
    <row r="775" spans="1:72">
      <c r="A775" s="115"/>
      <c r="B775" s="360"/>
      <c r="C775" s="361"/>
      <c r="D775" s="362"/>
      <c r="E775" s="128" t="s">
        <v>171</v>
      </c>
      <c r="F775" s="7" t="s">
        <v>35</v>
      </c>
      <c r="G775" s="9" t="s">
        <v>33</v>
      </c>
      <c r="H775" s="9" t="s">
        <v>33</v>
      </c>
      <c r="I775" s="9" t="s">
        <v>33</v>
      </c>
      <c r="J775" s="9" t="s">
        <v>33</v>
      </c>
      <c r="K775" s="9" t="s">
        <v>33</v>
      </c>
      <c r="L775" s="9" t="s">
        <v>33</v>
      </c>
      <c r="M775" s="9" t="s">
        <v>33</v>
      </c>
      <c r="N775" s="9" t="s">
        <v>33</v>
      </c>
      <c r="O775" s="9" t="s">
        <v>33</v>
      </c>
      <c r="P775" s="9" t="s">
        <v>33</v>
      </c>
      <c r="Q775" s="9" t="s">
        <v>33</v>
      </c>
      <c r="R775" s="9" t="s">
        <v>33</v>
      </c>
      <c r="S775" s="9" t="s">
        <v>33</v>
      </c>
      <c r="T775" s="9" t="s">
        <v>33</v>
      </c>
      <c r="U775" s="9" t="s">
        <v>33</v>
      </c>
      <c r="V775" s="9" t="s">
        <v>33</v>
      </c>
      <c r="W775" s="9" t="s">
        <v>33</v>
      </c>
      <c r="X775" s="9" t="s">
        <v>33</v>
      </c>
      <c r="Y775" s="9" t="s">
        <v>33</v>
      </c>
      <c r="Z775" s="9" t="s">
        <v>33</v>
      </c>
      <c r="AA775" s="9" t="s">
        <v>33</v>
      </c>
      <c r="AB775" s="9" t="s">
        <v>33</v>
      </c>
      <c r="AC775" s="9" t="s">
        <v>33</v>
      </c>
      <c r="AD775" s="9" t="s">
        <v>33</v>
      </c>
      <c r="AE775" s="9" t="s">
        <v>33</v>
      </c>
      <c r="AF775" s="9" t="s">
        <v>33</v>
      </c>
      <c r="AG775" s="9" t="s">
        <v>33</v>
      </c>
      <c r="AH775" s="9" t="s">
        <v>33</v>
      </c>
      <c r="AI775" s="9" t="s">
        <v>33</v>
      </c>
      <c r="AJ775" s="9" t="s">
        <v>33</v>
      </c>
      <c r="AK775" s="114">
        <v>0.17165256091500952</v>
      </c>
      <c r="AL775" s="114">
        <v>0.32887787341340535</v>
      </c>
      <c r="AM775" s="114">
        <v>0.17044344276088491</v>
      </c>
      <c r="AN775" s="114">
        <v>0.19906787840003906</v>
      </c>
      <c r="AO775" s="114">
        <v>0.19067216958423944</v>
      </c>
      <c r="AP775" s="114">
        <v>0.17436931871399675</v>
      </c>
      <c r="AQ775" s="114">
        <v>0.19314755384324972</v>
      </c>
      <c r="AR775" s="114">
        <v>0.21377063471291063</v>
      </c>
      <c r="AS775" s="114">
        <v>0.18915256200114419</v>
      </c>
      <c r="AT775" s="114">
        <v>0.26433180992918104</v>
      </c>
      <c r="AU775" s="114">
        <v>0.18706833654010849</v>
      </c>
      <c r="AV775" s="114">
        <v>0.22169928007515818</v>
      </c>
      <c r="AW775" s="114">
        <v>0.13799636890467359</v>
      </c>
      <c r="AX775" s="114">
        <v>0.14297410011345549</v>
      </c>
      <c r="AY775" s="114">
        <v>0.11680639458973761</v>
      </c>
      <c r="AZ775" s="114">
        <v>0.12365684363520375</v>
      </c>
      <c r="BA775" s="114">
        <v>0.14155706132365931</v>
      </c>
      <c r="BB775" s="114">
        <v>0.12111905665312975</v>
      </c>
      <c r="BC775" s="114">
        <v>0.1234902495559123</v>
      </c>
      <c r="BD775" s="114">
        <v>0.1389150300124547</v>
      </c>
      <c r="BE775" s="114">
        <v>0.17106356723243504</v>
      </c>
      <c r="BF775" s="114">
        <v>0.13165465776484825</v>
      </c>
      <c r="BG775" s="114">
        <v>0.13272631920608119</v>
      </c>
      <c r="BH775" s="114">
        <v>0.13780172291294743</v>
      </c>
      <c r="BI775" s="114">
        <v>0.13654868410980806</v>
      </c>
      <c r="BJ775" s="114">
        <v>0.14068479036494308</v>
      </c>
      <c r="BK775" s="114">
        <v>0.12519812040263317</v>
      </c>
      <c r="BL775" s="114">
        <v>0.14074962641397371</v>
      </c>
      <c r="BM775" s="114">
        <v>0.14773753109106261</v>
      </c>
      <c r="BN775" s="114">
        <v>0.14118876879621545</v>
      </c>
      <c r="BO775" s="114">
        <v>0.14027024514418915</v>
      </c>
      <c r="BQ775" s="128" t="s">
        <v>171</v>
      </c>
      <c r="BR775" s="110">
        <v>-0.17747356611753459</v>
      </c>
      <c r="BS775" s="110">
        <v>-4.4327005104820842E-2</v>
      </c>
      <c r="BT775" s="110">
        <v>-6.5056424803310517E-3</v>
      </c>
    </row>
    <row r="776" spans="1:72">
      <c r="A776" s="115"/>
      <c r="B776" s="360"/>
      <c r="C776" s="361"/>
      <c r="D776" s="362"/>
      <c r="E776" s="128" t="s">
        <v>172</v>
      </c>
      <c r="F776" s="7" t="s">
        <v>35</v>
      </c>
      <c r="G776" s="9" t="s">
        <v>33</v>
      </c>
      <c r="H776" s="9" t="s">
        <v>33</v>
      </c>
      <c r="I776" s="9" t="s">
        <v>33</v>
      </c>
      <c r="J776" s="9" t="s">
        <v>33</v>
      </c>
      <c r="K776" s="9" t="s">
        <v>33</v>
      </c>
      <c r="L776" s="9" t="s">
        <v>33</v>
      </c>
      <c r="M776" s="9" t="s">
        <v>33</v>
      </c>
      <c r="N776" s="9" t="s">
        <v>33</v>
      </c>
      <c r="O776" s="9" t="s">
        <v>33</v>
      </c>
      <c r="P776" s="9" t="s">
        <v>33</v>
      </c>
      <c r="Q776" s="9" t="s">
        <v>33</v>
      </c>
      <c r="R776" s="9" t="s">
        <v>33</v>
      </c>
      <c r="S776" s="9" t="s">
        <v>33</v>
      </c>
      <c r="T776" s="9" t="s">
        <v>33</v>
      </c>
      <c r="U776" s="9" t="s">
        <v>33</v>
      </c>
      <c r="V776" s="9" t="s">
        <v>33</v>
      </c>
      <c r="W776" s="9" t="s">
        <v>33</v>
      </c>
      <c r="X776" s="9" t="s">
        <v>33</v>
      </c>
      <c r="Y776" s="9" t="s">
        <v>33</v>
      </c>
      <c r="Z776" s="9" t="s">
        <v>33</v>
      </c>
      <c r="AA776" s="9" t="s">
        <v>33</v>
      </c>
      <c r="AB776" s="9" t="s">
        <v>33</v>
      </c>
      <c r="AC776" s="9" t="s">
        <v>33</v>
      </c>
      <c r="AD776" s="9" t="s">
        <v>33</v>
      </c>
      <c r="AE776" s="9" t="s">
        <v>33</v>
      </c>
      <c r="AF776" s="9" t="s">
        <v>33</v>
      </c>
      <c r="AG776" s="9" t="s">
        <v>33</v>
      </c>
      <c r="AH776" s="9" t="s">
        <v>33</v>
      </c>
      <c r="AI776" s="9" t="s">
        <v>33</v>
      </c>
      <c r="AJ776" s="9" t="s">
        <v>33</v>
      </c>
      <c r="AK776" s="114">
        <v>1.9078802507871835</v>
      </c>
      <c r="AL776" s="114">
        <v>1.9694496922550395</v>
      </c>
      <c r="AM776" s="114">
        <v>2.0319700874414224</v>
      </c>
      <c r="AN776" s="114">
        <v>2.1423021929283559</v>
      </c>
      <c r="AO776" s="114">
        <v>2.1947287458451106</v>
      </c>
      <c r="AP776" s="114">
        <v>2.320841190883546</v>
      </c>
      <c r="AQ776" s="114">
        <v>2.3869917452299609</v>
      </c>
      <c r="AR776" s="114">
        <v>2.446108354152376</v>
      </c>
      <c r="AS776" s="114">
        <v>2.5798612593879988</v>
      </c>
      <c r="AT776" s="114">
        <v>2.6563658941197623</v>
      </c>
      <c r="AU776" s="114">
        <v>2.6354528214369775</v>
      </c>
      <c r="AV776" s="114">
        <v>2.7358457071228295</v>
      </c>
      <c r="AW776" s="114">
        <v>2.9516235420737389</v>
      </c>
      <c r="AX776" s="114">
        <v>2.9628944004202169</v>
      </c>
      <c r="AY776" s="114">
        <v>3.0154895603257392</v>
      </c>
      <c r="AZ776" s="114">
        <v>2.8940211941218186</v>
      </c>
      <c r="BA776" s="114">
        <v>2.8754736168515929</v>
      </c>
      <c r="BB776" s="114">
        <v>2.8974921384971606</v>
      </c>
      <c r="BC776" s="114">
        <v>3.0281446948056763</v>
      </c>
      <c r="BD776" s="114">
        <v>3.0726061787663945</v>
      </c>
      <c r="BE776" s="114">
        <v>3.0332631448349701</v>
      </c>
      <c r="BF776" s="114">
        <v>3.0120031881059042</v>
      </c>
      <c r="BG776" s="114">
        <v>3.2263365864553926</v>
      </c>
      <c r="BH776" s="114">
        <v>3.2539354012670665</v>
      </c>
      <c r="BI776" s="114">
        <v>3.2803654787345358</v>
      </c>
      <c r="BJ776" s="114">
        <v>3.2916758104628121</v>
      </c>
      <c r="BK776" s="114">
        <v>3.3292241151623561</v>
      </c>
      <c r="BL776" s="114">
        <v>3.3457947226425819</v>
      </c>
      <c r="BM776" s="114">
        <v>3.3639898090582943</v>
      </c>
      <c r="BN776" s="114">
        <v>3.4057703496982232</v>
      </c>
      <c r="BO776" s="114">
        <v>3.4058280722355057</v>
      </c>
      <c r="BQ776" s="128" t="s">
        <v>172</v>
      </c>
      <c r="BR776" s="110">
        <v>0.78510697843484489</v>
      </c>
      <c r="BS776" s="110">
        <v>1.2419936745178458E-2</v>
      </c>
      <c r="BT776" s="110">
        <v>1.6948452583580009E-5</v>
      </c>
    </row>
    <row r="777" spans="1:72">
      <c r="A777" s="115"/>
      <c r="B777" s="360"/>
      <c r="C777" s="361"/>
      <c r="D777" s="362"/>
      <c r="E777" s="128" t="s">
        <v>173</v>
      </c>
      <c r="F777" s="7" t="s">
        <v>35</v>
      </c>
      <c r="G777" s="9" t="s">
        <v>33</v>
      </c>
      <c r="H777" s="9" t="s">
        <v>33</v>
      </c>
      <c r="I777" s="9" t="s">
        <v>33</v>
      </c>
      <c r="J777" s="9" t="s">
        <v>33</v>
      </c>
      <c r="K777" s="9" t="s">
        <v>33</v>
      </c>
      <c r="L777" s="9" t="s">
        <v>33</v>
      </c>
      <c r="M777" s="9" t="s">
        <v>33</v>
      </c>
      <c r="N777" s="9" t="s">
        <v>33</v>
      </c>
      <c r="O777" s="9" t="s">
        <v>33</v>
      </c>
      <c r="P777" s="9" t="s">
        <v>33</v>
      </c>
      <c r="Q777" s="9" t="s">
        <v>33</v>
      </c>
      <c r="R777" s="9" t="s">
        <v>33</v>
      </c>
      <c r="S777" s="9" t="s">
        <v>33</v>
      </c>
      <c r="T777" s="9" t="s">
        <v>33</v>
      </c>
      <c r="U777" s="9" t="s">
        <v>33</v>
      </c>
      <c r="V777" s="9" t="s">
        <v>33</v>
      </c>
      <c r="W777" s="9" t="s">
        <v>33</v>
      </c>
      <c r="X777" s="9" t="s">
        <v>33</v>
      </c>
      <c r="Y777" s="9" t="s">
        <v>33</v>
      </c>
      <c r="Z777" s="9" t="s">
        <v>33</v>
      </c>
      <c r="AA777" s="9" t="s">
        <v>33</v>
      </c>
      <c r="AB777" s="9" t="s">
        <v>33</v>
      </c>
      <c r="AC777" s="9" t="s">
        <v>33</v>
      </c>
      <c r="AD777" s="9" t="s">
        <v>33</v>
      </c>
      <c r="AE777" s="9" t="s">
        <v>33</v>
      </c>
      <c r="AF777" s="9" t="s">
        <v>33</v>
      </c>
      <c r="AG777" s="9" t="s">
        <v>33</v>
      </c>
      <c r="AH777" s="9" t="s">
        <v>33</v>
      </c>
      <c r="AI777" s="9" t="s">
        <v>33</v>
      </c>
      <c r="AJ777" s="9" t="s">
        <v>33</v>
      </c>
      <c r="AK777" s="114">
        <v>0</v>
      </c>
      <c r="AL777" s="114">
        <v>0</v>
      </c>
      <c r="AM777" s="114">
        <v>0</v>
      </c>
      <c r="AN777" s="114">
        <v>0</v>
      </c>
      <c r="AO777" s="114">
        <v>0</v>
      </c>
      <c r="AP777" s="114">
        <v>0</v>
      </c>
      <c r="AQ777" s="114">
        <v>0</v>
      </c>
      <c r="AR777" s="114">
        <v>0</v>
      </c>
      <c r="AS777" s="114">
        <v>0</v>
      </c>
      <c r="AT777" s="114">
        <v>0</v>
      </c>
      <c r="AU777" s="114">
        <v>0</v>
      </c>
      <c r="AV777" s="114">
        <v>0</v>
      </c>
      <c r="AW777" s="114">
        <v>0</v>
      </c>
      <c r="AX777" s="114">
        <v>0</v>
      </c>
      <c r="AY777" s="114">
        <v>0</v>
      </c>
      <c r="AZ777" s="114">
        <v>0</v>
      </c>
      <c r="BA777" s="114">
        <v>0</v>
      </c>
      <c r="BB777" s="114">
        <v>0</v>
      </c>
      <c r="BC777" s="114">
        <v>0</v>
      </c>
      <c r="BD777" s="114">
        <v>0</v>
      </c>
      <c r="BE777" s="114">
        <v>0</v>
      </c>
      <c r="BF777" s="114">
        <v>0</v>
      </c>
      <c r="BG777" s="114">
        <v>0</v>
      </c>
      <c r="BH777" s="114">
        <v>0</v>
      </c>
      <c r="BI777" s="114">
        <v>0</v>
      </c>
      <c r="BJ777" s="114">
        <v>0</v>
      </c>
      <c r="BK777" s="114">
        <v>0</v>
      </c>
      <c r="BL777" s="114">
        <v>0</v>
      </c>
      <c r="BM777" s="114">
        <v>0</v>
      </c>
      <c r="BN777" s="114">
        <v>0</v>
      </c>
      <c r="BO777" s="114">
        <v>0</v>
      </c>
      <c r="BQ777" s="128" t="s">
        <v>173</v>
      </c>
      <c r="BR777" s="110">
        <v>0</v>
      </c>
      <c r="BS777" s="110">
        <v>0</v>
      </c>
      <c r="BT777" s="110">
        <v>0</v>
      </c>
    </row>
    <row r="778" spans="1:72" ht="17.25" customHeight="1">
      <c r="A778" s="115"/>
      <c r="B778" s="360"/>
      <c r="C778" s="361"/>
      <c r="D778" s="362"/>
      <c r="E778" s="131" t="s">
        <v>174</v>
      </c>
      <c r="F778" s="7" t="s">
        <v>35</v>
      </c>
      <c r="G778" s="130" t="s">
        <v>33</v>
      </c>
      <c r="H778" s="130" t="s">
        <v>33</v>
      </c>
      <c r="I778" s="130" t="s">
        <v>33</v>
      </c>
      <c r="J778" s="130" t="s">
        <v>33</v>
      </c>
      <c r="K778" s="130" t="s">
        <v>33</v>
      </c>
      <c r="L778" s="130" t="s">
        <v>33</v>
      </c>
      <c r="M778" s="130" t="s">
        <v>33</v>
      </c>
      <c r="N778" s="130" t="s">
        <v>33</v>
      </c>
      <c r="O778" s="130" t="s">
        <v>33</v>
      </c>
      <c r="P778" s="130" t="s">
        <v>33</v>
      </c>
      <c r="Q778" s="130" t="s">
        <v>33</v>
      </c>
      <c r="R778" s="130" t="s">
        <v>33</v>
      </c>
      <c r="S778" s="130" t="s">
        <v>33</v>
      </c>
      <c r="T778" s="130" t="s">
        <v>33</v>
      </c>
      <c r="U778" s="130" t="s">
        <v>33</v>
      </c>
      <c r="V778" s="130" t="s">
        <v>33</v>
      </c>
      <c r="W778" s="130" t="s">
        <v>33</v>
      </c>
      <c r="X778" s="130" t="s">
        <v>33</v>
      </c>
      <c r="Y778" s="130" t="s">
        <v>33</v>
      </c>
      <c r="Z778" s="130" t="s">
        <v>33</v>
      </c>
      <c r="AA778" s="130" t="s">
        <v>33</v>
      </c>
      <c r="AB778" s="130" t="s">
        <v>33</v>
      </c>
      <c r="AC778" s="130" t="s">
        <v>33</v>
      </c>
      <c r="AD778" s="130" t="s">
        <v>33</v>
      </c>
      <c r="AE778" s="130" t="s">
        <v>33</v>
      </c>
      <c r="AF778" s="130" t="s">
        <v>33</v>
      </c>
      <c r="AG778" s="130" t="s">
        <v>33</v>
      </c>
      <c r="AH778" s="130" t="s">
        <v>33</v>
      </c>
      <c r="AI778" s="130" t="s">
        <v>33</v>
      </c>
      <c r="AJ778" s="130" t="s">
        <v>33</v>
      </c>
      <c r="AK778" s="140">
        <v>2.0872600732071227</v>
      </c>
      <c r="AL778" s="140">
        <v>2.3059095294247127</v>
      </c>
      <c r="AM778" s="140">
        <v>2.2097918639486451</v>
      </c>
      <c r="AN778" s="140">
        <v>2.3478476711352143</v>
      </c>
      <c r="AO778" s="140">
        <v>2.3915421585026597</v>
      </c>
      <c r="AP778" s="140">
        <v>2.5011617663191861</v>
      </c>
      <c r="AQ778" s="140">
        <v>2.5859174241768255</v>
      </c>
      <c r="AR778" s="140">
        <v>2.6655741589136435</v>
      </c>
      <c r="AS778" s="140">
        <v>2.7745776106235209</v>
      </c>
      <c r="AT778" s="140">
        <v>2.9264007166995736</v>
      </c>
      <c r="AU778" s="140">
        <v>2.8283756792845001</v>
      </c>
      <c r="AV778" s="140">
        <v>2.9630743858529129</v>
      </c>
      <c r="AW778" s="140">
        <v>3.0953126889243632</v>
      </c>
      <c r="AX778" s="140">
        <v>3.1113558053388748</v>
      </c>
      <c r="AY778" s="140">
        <v>3.1377889514447452</v>
      </c>
      <c r="AZ778" s="140">
        <v>3.022859501999259</v>
      </c>
      <c r="BA778" s="140">
        <v>3.0221243706658814</v>
      </c>
      <c r="BB778" s="140">
        <v>3.0234934502785893</v>
      </c>
      <c r="BC778" s="140">
        <v>3.1566490690850948</v>
      </c>
      <c r="BD778" s="140">
        <v>3.216200586887771</v>
      </c>
      <c r="BE778" s="140">
        <v>3.2089215746914026</v>
      </c>
      <c r="BF778" s="140">
        <v>3.1482708290069872</v>
      </c>
      <c r="BG778" s="140">
        <v>3.3635928123225645</v>
      </c>
      <c r="BH778" s="140">
        <v>3.3962407735101294</v>
      </c>
      <c r="BI778" s="140">
        <v>3.4209181615252016</v>
      </c>
      <c r="BJ778" s="140">
        <v>3.4362746465048799</v>
      </c>
      <c r="BK778" s="140">
        <v>3.4582645657143227</v>
      </c>
      <c r="BL778" s="140">
        <v>3.490540255256716</v>
      </c>
      <c r="BM778" s="140">
        <v>3.5154162813123575</v>
      </c>
      <c r="BN778" s="140">
        <v>3.5506935325943534</v>
      </c>
      <c r="BO778" s="140">
        <v>3.549444092000241</v>
      </c>
      <c r="BQ778" s="131" t="s">
        <v>174</v>
      </c>
      <c r="BR778" s="110">
        <v>0.70112655254245904</v>
      </c>
      <c r="BS778" s="110">
        <v>1.0035013909882205E-2</v>
      </c>
      <c r="BT778" s="110">
        <v>-3.5188635195993481E-4</v>
      </c>
    </row>
    <row r="779" spans="1:72" ht="16.5" customHeight="1">
      <c r="A779" s="115"/>
      <c r="B779" s="360"/>
      <c r="C779" s="361"/>
      <c r="D779" s="362"/>
      <c r="E779" s="125" t="s">
        <v>152</v>
      </c>
      <c r="F779" s="7" t="s">
        <v>35</v>
      </c>
      <c r="G779" s="126" t="s">
        <v>33</v>
      </c>
      <c r="H779" s="126" t="s">
        <v>33</v>
      </c>
      <c r="I779" s="126" t="s">
        <v>33</v>
      </c>
      <c r="J779" s="126" t="s">
        <v>33</v>
      </c>
      <c r="K779" s="126" t="s">
        <v>33</v>
      </c>
      <c r="L779" s="126" t="s">
        <v>33</v>
      </c>
      <c r="M779" s="126" t="s">
        <v>33</v>
      </c>
      <c r="N779" s="126" t="s">
        <v>33</v>
      </c>
      <c r="O779" s="126" t="s">
        <v>33</v>
      </c>
      <c r="P779" s="126" t="s">
        <v>33</v>
      </c>
      <c r="Q779" s="126" t="s">
        <v>33</v>
      </c>
      <c r="R779" s="126" t="s">
        <v>33</v>
      </c>
      <c r="S779" s="126" t="s">
        <v>33</v>
      </c>
      <c r="T779" s="126" t="s">
        <v>33</v>
      </c>
      <c r="U779" s="126" t="s">
        <v>33</v>
      </c>
      <c r="V779" s="126" t="s">
        <v>33</v>
      </c>
      <c r="W779" s="126" t="s">
        <v>33</v>
      </c>
      <c r="X779" s="126" t="s">
        <v>33</v>
      </c>
      <c r="Y779" s="126" t="s">
        <v>33</v>
      </c>
      <c r="Z779" s="126" t="s">
        <v>33</v>
      </c>
      <c r="AA779" s="126" t="s">
        <v>33</v>
      </c>
      <c r="AB779" s="126" t="s">
        <v>33</v>
      </c>
      <c r="AC779" s="126" t="s">
        <v>33</v>
      </c>
      <c r="AD779" s="126" t="s">
        <v>33</v>
      </c>
      <c r="AE779" s="126" t="s">
        <v>33</v>
      </c>
      <c r="AF779" s="126" t="s">
        <v>33</v>
      </c>
      <c r="AG779" s="126" t="s">
        <v>33</v>
      </c>
      <c r="AH779" s="126" t="s">
        <v>33</v>
      </c>
      <c r="AI779" s="126" t="s">
        <v>33</v>
      </c>
      <c r="AJ779" s="126" t="s">
        <v>33</v>
      </c>
      <c r="AK779" s="127">
        <v>137.78151871222582</v>
      </c>
      <c r="AL779" s="127">
        <v>141.71257611247063</v>
      </c>
      <c r="AM779" s="127">
        <v>148.11730175713635</v>
      </c>
      <c r="AN779" s="127">
        <v>149.7866661361557</v>
      </c>
      <c r="AO779" s="127">
        <v>151.39489469973776</v>
      </c>
      <c r="AP779" s="127">
        <v>153.75214026095736</v>
      </c>
      <c r="AQ779" s="127">
        <v>155.61214199291629</v>
      </c>
      <c r="AR779" s="127">
        <v>160.15017887571184</v>
      </c>
      <c r="AS779" s="127">
        <v>162.95379815216853</v>
      </c>
      <c r="AT779" s="127">
        <v>169.7290159212437</v>
      </c>
      <c r="AU779" s="127">
        <v>167.30747473700276</v>
      </c>
      <c r="AV779" s="127">
        <v>174.63538512960869</v>
      </c>
      <c r="AW779" s="127">
        <v>178.43410417305429</v>
      </c>
      <c r="AX779" s="127">
        <v>181.40070183417834</v>
      </c>
      <c r="AY779" s="127">
        <v>181.99748220827357</v>
      </c>
      <c r="AZ779" s="127">
        <v>183.34786702591956</v>
      </c>
      <c r="BA779" s="127">
        <v>183.7544354496228</v>
      </c>
      <c r="BB779" s="127">
        <v>184.75372212413038</v>
      </c>
      <c r="BC779" s="127">
        <v>182.12925933044903</v>
      </c>
      <c r="BD779" s="127">
        <v>184.52892628448933</v>
      </c>
      <c r="BE779" s="127">
        <v>190.96364164715999</v>
      </c>
      <c r="BF779" s="127">
        <v>193.24080408082443</v>
      </c>
      <c r="BG779" s="127">
        <v>191.85457972376878</v>
      </c>
      <c r="BH779" s="127">
        <v>191.24074177896813</v>
      </c>
      <c r="BI779" s="127">
        <v>193.74243279583573</v>
      </c>
      <c r="BJ779" s="127">
        <v>197.97088835390809</v>
      </c>
      <c r="BK779" s="127">
        <v>199.77562778318435</v>
      </c>
      <c r="BL779" s="127">
        <v>202.63243941680037</v>
      </c>
      <c r="BM779" s="127">
        <v>202.20862567869111</v>
      </c>
      <c r="BN779" s="127">
        <v>204.46050941289579</v>
      </c>
      <c r="BO779" s="127">
        <v>172.48761700056284</v>
      </c>
      <c r="BQ779" s="132" t="s">
        <v>152</v>
      </c>
      <c r="BR779" s="134">
        <v>0.48394727626669221</v>
      </c>
      <c r="BS779" s="134">
        <v>1.1136437561189495E-2</v>
      </c>
      <c r="BT779" s="134">
        <v>-0.15637685978648133</v>
      </c>
    </row>
    <row r="780" spans="1:72" ht="16.5" customHeight="1">
      <c r="A780" s="115"/>
      <c r="B780" s="360"/>
      <c r="C780" s="361"/>
      <c r="D780" s="362"/>
      <c r="E780" s="88" t="s">
        <v>36</v>
      </c>
      <c r="F780" s="7" t="s">
        <v>35</v>
      </c>
      <c r="G780" s="9" t="s">
        <v>33</v>
      </c>
      <c r="H780" s="9" t="s">
        <v>33</v>
      </c>
      <c r="I780" s="9" t="s">
        <v>33</v>
      </c>
      <c r="J780" s="9" t="s">
        <v>33</v>
      </c>
      <c r="K780" s="9" t="s">
        <v>33</v>
      </c>
      <c r="L780" s="9" t="s">
        <v>33</v>
      </c>
      <c r="M780" s="9" t="s">
        <v>33</v>
      </c>
      <c r="N780" s="9" t="s">
        <v>33</v>
      </c>
      <c r="O780" s="9" t="s">
        <v>33</v>
      </c>
      <c r="P780" s="9" t="s">
        <v>33</v>
      </c>
      <c r="Q780" s="9" t="s">
        <v>33</v>
      </c>
      <c r="R780" s="9" t="s">
        <v>33</v>
      </c>
      <c r="S780" s="9" t="s">
        <v>33</v>
      </c>
      <c r="T780" s="9" t="s">
        <v>33</v>
      </c>
      <c r="U780" s="9" t="s">
        <v>33</v>
      </c>
      <c r="V780" s="9" t="s">
        <v>33</v>
      </c>
      <c r="W780" s="9" t="s">
        <v>33</v>
      </c>
      <c r="X780" s="9" t="s">
        <v>33</v>
      </c>
      <c r="Y780" s="9" t="s">
        <v>33</v>
      </c>
      <c r="Z780" s="9" t="s">
        <v>33</v>
      </c>
      <c r="AA780" s="9" t="s">
        <v>33</v>
      </c>
      <c r="AB780" s="9" t="s">
        <v>33</v>
      </c>
      <c r="AC780" s="9" t="s">
        <v>33</v>
      </c>
      <c r="AD780" s="9" t="s">
        <v>33</v>
      </c>
      <c r="AE780" s="9" t="s">
        <v>33</v>
      </c>
      <c r="AF780" s="9" t="s">
        <v>33</v>
      </c>
      <c r="AG780" s="9" t="s">
        <v>33</v>
      </c>
      <c r="AH780" s="9" t="s">
        <v>33</v>
      </c>
      <c r="AI780" s="9" t="s">
        <v>33</v>
      </c>
      <c r="AJ780" s="9" t="s">
        <v>33</v>
      </c>
      <c r="AK780" s="14">
        <v>1957.9030719044724</v>
      </c>
      <c r="AL780" s="14">
        <v>1769.8237354539688</v>
      </c>
      <c r="AM780" s="14">
        <v>1565.8355785222864</v>
      </c>
      <c r="AN780" s="14">
        <v>1351.188347557666</v>
      </c>
      <c r="AO780" s="14">
        <v>1256.0681333420966</v>
      </c>
      <c r="AP780" s="14">
        <v>1145.5161797677858</v>
      </c>
      <c r="AQ780" s="14">
        <v>1082.5335294385848</v>
      </c>
      <c r="AR780" s="14">
        <v>1082.0319568335078</v>
      </c>
      <c r="AS780" s="14">
        <v>992.00032729109967</v>
      </c>
      <c r="AT780" s="14">
        <v>815.96085785602111</v>
      </c>
      <c r="AU780" s="14">
        <v>734.16214958865783</v>
      </c>
      <c r="AV780" s="14">
        <v>608.73602193541092</v>
      </c>
      <c r="AW780" s="14">
        <v>496.53338718771317</v>
      </c>
      <c r="AX780" s="14">
        <v>359.59332657761524</v>
      </c>
      <c r="AY780" s="14">
        <v>305.40214120717667</v>
      </c>
      <c r="AZ780" s="14">
        <v>303.69424528964623</v>
      </c>
      <c r="BA780" s="14">
        <v>321.05234677944509</v>
      </c>
      <c r="BB780" s="14">
        <v>268.9455257513215</v>
      </c>
      <c r="BC780" s="14">
        <v>256.12615219650985</v>
      </c>
      <c r="BD780" s="14">
        <v>221.53840491563057</v>
      </c>
      <c r="BE780" s="14">
        <v>235.65027040314033</v>
      </c>
      <c r="BF780" s="14">
        <v>218.00356493095939</v>
      </c>
      <c r="BG780" s="14">
        <v>228.80656152419908</v>
      </c>
      <c r="BH780" s="14">
        <v>209.19485304700532</v>
      </c>
      <c r="BI780" s="14">
        <v>189.54052545484899</v>
      </c>
      <c r="BJ780" s="14">
        <v>196.11134573876933</v>
      </c>
      <c r="BK780" s="14">
        <v>194.98349970722904</v>
      </c>
      <c r="BL780" s="14">
        <v>188.0519969159019</v>
      </c>
      <c r="BM780" s="14">
        <v>190.75313155171497</v>
      </c>
      <c r="BN780" s="14">
        <v>179.7754856618333</v>
      </c>
      <c r="BO780" s="14">
        <v>168.23878465442922</v>
      </c>
      <c r="BQ780" s="93" t="s">
        <v>36</v>
      </c>
      <c r="BR780" s="95">
        <v>-0.90817957832459817</v>
      </c>
      <c r="BS780" s="95">
        <v>-5.7548968137938687E-2</v>
      </c>
      <c r="BT780" s="95">
        <v>-6.4172826261224447E-2</v>
      </c>
    </row>
    <row r="781" spans="1:72" s="37" customFormat="1" ht="16.5" customHeight="1">
      <c r="A781" s="121"/>
      <c r="B781" s="360"/>
      <c r="C781" s="361"/>
      <c r="D781" s="362"/>
      <c r="E781" s="89" t="s">
        <v>101</v>
      </c>
      <c r="F781" s="7" t="s">
        <v>35</v>
      </c>
      <c r="G781" s="9" t="s">
        <v>33</v>
      </c>
      <c r="H781" s="9" t="s">
        <v>33</v>
      </c>
      <c r="I781" s="9" t="s">
        <v>33</v>
      </c>
      <c r="J781" s="9" t="s">
        <v>33</v>
      </c>
      <c r="K781" s="9" t="s">
        <v>33</v>
      </c>
      <c r="L781" s="9" t="s">
        <v>33</v>
      </c>
      <c r="M781" s="9" t="s">
        <v>33</v>
      </c>
      <c r="N781" s="9" t="s">
        <v>33</v>
      </c>
      <c r="O781" s="9" t="s">
        <v>33</v>
      </c>
      <c r="P781" s="9" t="s">
        <v>33</v>
      </c>
      <c r="Q781" s="9" t="s">
        <v>33</v>
      </c>
      <c r="R781" s="9" t="s">
        <v>33</v>
      </c>
      <c r="S781" s="9" t="s">
        <v>33</v>
      </c>
      <c r="T781" s="9" t="s">
        <v>33</v>
      </c>
      <c r="U781" s="9" t="s">
        <v>33</v>
      </c>
      <c r="V781" s="9" t="s">
        <v>33</v>
      </c>
      <c r="W781" s="9" t="s">
        <v>33</v>
      </c>
      <c r="X781" s="9" t="s">
        <v>33</v>
      </c>
      <c r="Y781" s="9" t="s">
        <v>33</v>
      </c>
      <c r="Z781" s="9" t="s">
        <v>33</v>
      </c>
      <c r="AA781" s="9" t="s">
        <v>33</v>
      </c>
      <c r="AB781" s="9" t="s">
        <v>33</v>
      </c>
      <c r="AC781" s="9" t="s">
        <v>33</v>
      </c>
      <c r="AD781" s="9" t="s">
        <v>33</v>
      </c>
      <c r="AE781" s="9" t="s">
        <v>33</v>
      </c>
      <c r="AF781" s="9" t="s">
        <v>33</v>
      </c>
      <c r="AG781" s="9" t="s">
        <v>33</v>
      </c>
      <c r="AH781" s="9" t="s">
        <v>33</v>
      </c>
      <c r="AI781" s="9" t="s">
        <v>33</v>
      </c>
      <c r="AJ781" s="9" t="s">
        <v>33</v>
      </c>
      <c r="AK781" s="55">
        <v>2095.6845906166982</v>
      </c>
      <c r="AL781" s="55">
        <v>1911.5363115664395</v>
      </c>
      <c r="AM781" s="55">
        <v>1713.9528802794227</v>
      </c>
      <c r="AN781" s="55">
        <v>1500.9750136938217</v>
      </c>
      <c r="AO781" s="55">
        <v>1407.4630280418344</v>
      </c>
      <c r="AP781" s="55">
        <v>1299.2683200287431</v>
      </c>
      <c r="AQ781" s="55">
        <v>1238.1456714315011</v>
      </c>
      <c r="AR781" s="55">
        <v>1242.1821357092197</v>
      </c>
      <c r="AS781" s="55">
        <v>1154.9541254432681</v>
      </c>
      <c r="AT781" s="55">
        <v>985.68987377726478</v>
      </c>
      <c r="AU781" s="55">
        <v>901.46962432566056</v>
      </c>
      <c r="AV781" s="55">
        <v>783.37140706501964</v>
      </c>
      <c r="AW781" s="55">
        <v>674.96749136076744</v>
      </c>
      <c r="AX781" s="55">
        <v>540.99402841179358</v>
      </c>
      <c r="AY781" s="55">
        <v>487.39962341545026</v>
      </c>
      <c r="AZ781" s="55">
        <v>487.04211231556576</v>
      </c>
      <c r="BA781" s="55">
        <v>504.80678222906789</v>
      </c>
      <c r="BB781" s="55">
        <v>453.69924787545187</v>
      </c>
      <c r="BC781" s="55">
        <v>438.25541152695888</v>
      </c>
      <c r="BD781" s="55">
        <v>406.0673312001199</v>
      </c>
      <c r="BE781" s="55">
        <v>426.61391205030031</v>
      </c>
      <c r="BF781" s="55">
        <v>411.24436901178382</v>
      </c>
      <c r="BG781" s="55">
        <v>420.66114124796786</v>
      </c>
      <c r="BH781" s="55">
        <v>400.43559482597345</v>
      </c>
      <c r="BI781" s="55">
        <v>383.28295825068471</v>
      </c>
      <c r="BJ781" s="55">
        <v>394.08223409267742</v>
      </c>
      <c r="BK781" s="55">
        <v>394.75912749041339</v>
      </c>
      <c r="BL781" s="55">
        <v>390.68443633270226</v>
      </c>
      <c r="BM781" s="55">
        <v>392.96175723040608</v>
      </c>
      <c r="BN781" s="55">
        <v>384.23599507472909</v>
      </c>
      <c r="BO781" s="55">
        <v>340.72640165499206</v>
      </c>
      <c r="BQ781" s="94" t="s">
        <v>101</v>
      </c>
      <c r="BR781" s="96">
        <v>-0.81665370982106622</v>
      </c>
      <c r="BS781" s="96">
        <v>-2.220511791573854E-2</v>
      </c>
      <c r="BT781" s="96">
        <v>-0.11323664096403815</v>
      </c>
    </row>
    <row r="782" spans="1:72" s="37" customFormat="1">
      <c r="A782" s="121"/>
      <c r="B782" s="360"/>
      <c r="C782" s="361"/>
      <c r="D782" s="362"/>
      <c r="E782" s="135" t="s">
        <v>128</v>
      </c>
      <c r="F782" s="74" t="s">
        <v>129</v>
      </c>
      <c r="G782" s="9" t="s">
        <v>33</v>
      </c>
      <c r="H782" s="9" t="s">
        <v>33</v>
      </c>
      <c r="I782" s="9" t="s">
        <v>33</v>
      </c>
      <c r="J782" s="9" t="s">
        <v>33</v>
      </c>
      <c r="K782" s="9" t="s">
        <v>33</v>
      </c>
      <c r="L782" s="9" t="s">
        <v>33</v>
      </c>
      <c r="M782" s="9" t="s">
        <v>33</v>
      </c>
      <c r="N782" s="9" t="s">
        <v>33</v>
      </c>
      <c r="O782" s="9" t="s">
        <v>33</v>
      </c>
      <c r="P782" s="9" t="s">
        <v>33</v>
      </c>
      <c r="Q782" s="9" t="s">
        <v>33</v>
      </c>
      <c r="R782" s="9" t="s">
        <v>33</v>
      </c>
      <c r="S782" s="9" t="s">
        <v>33</v>
      </c>
      <c r="T782" s="9" t="s">
        <v>33</v>
      </c>
      <c r="U782" s="9" t="s">
        <v>33</v>
      </c>
      <c r="V782" s="9" t="s">
        <v>33</v>
      </c>
      <c r="W782" s="9" t="s">
        <v>33</v>
      </c>
      <c r="X782" s="9" t="s">
        <v>33</v>
      </c>
      <c r="Y782" s="9" t="s">
        <v>33</v>
      </c>
      <c r="Z782" s="9" t="s">
        <v>33</v>
      </c>
      <c r="AA782" s="9" t="s">
        <v>33</v>
      </c>
      <c r="AB782" s="9" t="s">
        <v>33</v>
      </c>
      <c r="AC782" s="9" t="s">
        <v>33</v>
      </c>
      <c r="AD782" s="9" t="s">
        <v>33</v>
      </c>
      <c r="AE782" s="9" t="s">
        <v>33</v>
      </c>
      <c r="AF782" s="9" t="s">
        <v>33</v>
      </c>
      <c r="AG782" s="9" t="s">
        <v>33</v>
      </c>
      <c r="AH782" s="9" t="s">
        <v>33</v>
      </c>
      <c r="AI782" s="9" t="s">
        <v>33</v>
      </c>
      <c r="AJ782" s="9" t="s">
        <v>33</v>
      </c>
      <c r="AK782" s="63">
        <v>6.5745350864884103E-2</v>
      </c>
      <c r="AL782" s="63">
        <v>7.4135435071250075E-2</v>
      </c>
      <c r="AM782" s="63">
        <v>8.6418537791417602E-2</v>
      </c>
      <c r="AN782" s="63">
        <v>9.979291112084436E-2</v>
      </c>
      <c r="AO782" s="63">
        <v>0.10756580576782143</v>
      </c>
      <c r="AP782" s="63">
        <v>0.1183374810967114</v>
      </c>
      <c r="AQ782" s="63">
        <v>0.12568161047884044</v>
      </c>
      <c r="AR782" s="63">
        <v>0.12892648692317141</v>
      </c>
      <c r="AS782" s="63">
        <v>0.14109114341630438</v>
      </c>
      <c r="AT782" s="63">
        <v>0.17219312122059718</v>
      </c>
      <c r="AU782" s="63">
        <v>0.18559413453576565</v>
      </c>
      <c r="AV782" s="63">
        <v>0.22292795416659111</v>
      </c>
      <c r="AW782" s="63">
        <v>0.26435955280353196</v>
      </c>
      <c r="AX782" s="63">
        <v>0.33530998921877164</v>
      </c>
      <c r="AY782" s="63">
        <v>0.37340505298901788</v>
      </c>
      <c r="AZ782" s="63">
        <v>0.37645177365509674</v>
      </c>
      <c r="BA782" s="63">
        <v>0.36400944265887442</v>
      </c>
      <c r="BB782" s="63">
        <v>0.40721628477296573</v>
      </c>
      <c r="BC782" s="63">
        <v>0.41557789028977116</v>
      </c>
      <c r="BD782" s="63">
        <v>0.45442938179518061</v>
      </c>
      <c r="BE782" s="63">
        <v>0.44762638126213811</v>
      </c>
      <c r="BF782" s="63">
        <v>0.46989288764045617</v>
      </c>
      <c r="BG782" s="63">
        <v>0.45607868403199125</v>
      </c>
      <c r="BH782" s="63">
        <v>0.47758177407300678</v>
      </c>
      <c r="BI782" s="63">
        <v>0.50548146904334645</v>
      </c>
      <c r="BJ782" s="63">
        <v>0.50235933322320414</v>
      </c>
      <c r="BK782" s="63">
        <v>0.50606968622412873</v>
      </c>
      <c r="BL782" s="63">
        <v>0.51866012713196741</v>
      </c>
      <c r="BM782" s="63">
        <v>0.51457583838146803</v>
      </c>
      <c r="BN782" s="63">
        <v>0.5321222166422247</v>
      </c>
      <c r="BO782" s="63">
        <v>0.50623496201864016</v>
      </c>
      <c r="BQ782" s="53"/>
      <c r="BR782" s="54"/>
    </row>
    <row r="783" spans="1:72" s="37" customFormat="1" ht="17.25" customHeight="1">
      <c r="A783" s="121"/>
      <c r="B783" s="360"/>
      <c r="C783" s="361"/>
      <c r="D783" s="362"/>
      <c r="E783" s="155" t="s">
        <v>178</v>
      </c>
      <c r="F783" s="158" t="s">
        <v>35</v>
      </c>
      <c r="G783" s="159" t="s">
        <v>33</v>
      </c>
      <c r="H783" s="159" t="s">
        <v>33</v>
      </c>
      <c r="I783" s="159" t="s">
        <v>33</v>
      </c>
      <c r="J783" s="159" t="s">
        <v>33</v>
      </c>
      <c r="K783" s="159" t="s">
        <v>33</v>
      </c>
      <c r="L783" s="159" t="s">
        <v>33</v>
      </c>
      <c r="M783" s="159" t="s">
        <v>33</v>
      </c>
      <c r="N783" s="159" t="s">
        <v>33</v>
      </c>
      <c r="O783" s="159" t="s">
        <v>33</v>
      </c>
      <c r="P783" s="159" t="s">
        <v>33</v>
      </c>
      <c r="Q783" s="159" t="s">
        <v>33</v>
      </c>
      <c r="R783" s="159" t="s">
        <v>33</v>
      </c>
      <c r="S783" s="159" t="s">
        <v>33</v>
      </c>
      <c r="T783" s="159" t="s">
        <v>33</v>
      </c>
      <c r="U783" s="159" t="s">
        <v>33</v>
      </c>
      <c r="V783" s="159" t="s">
        <v>33</v>
      </c>
      <c r="W783" s="159" t="s">
        <v>33</v>
      </c>
      <c r="X783" s="159" t="s">
        <v>33</v>
      </c>
      <c r="Y783" s="159" t="s">
        <v>33</v>
      </c>
      <c r="Z783" s="159" t="s">
        <v>33</v>
      </c>
      <c r="AA783" s="159" t="s">
        <v>33</v>
      </c>
      <c r="AB783" s="159" t="s">
        <v>33</v>
      </c>
      <c r="AC783" s="159" t="s">
        <v>33</v>
      </c>
      <c r="AD783" s="159" t="s">
        <v>33</v>
      </c>
      <c r="AE783" s="159" t="s">
        <v>33</v>
      </c>
      <c r="AF783" s="159" t="s">
        <v>33</v>
      </c>
      <c r="AG783" s="159" t="s">
        <v>33</v>
      </c>
      <c r="AH783" s="159" t="s">
        <v>33</v>
      </c>
      <c r="AI783" s="159" t="s">
        <v>33</v>
      </c>
      <c r="AJ783" s="159" t="s">
        <v>33</v>
      </c>
      <c r="AK783" s="160">
        <v>0</v>
      </c>
      <c r="AL783" s="160">
        <v>0</v>
      </c>
      <c r="AM783" s="160">
        <v>0</v>
      </c>
      <c r="AN783" s="160">
        <v>0</v>
      </c>
      <c r="AO783" s="160">
        <v>0</v>
      </c>
      <c r="AP783" s="160">
        <v>0</v>
      </c>
      <c r="AQ783" s="160">
        <v>0</v>
      </c>
      <c r="AR783" s="160">
        <v>0</v>
      </c>
      <c r="AS783" s="160">
        <v>0</v>
      </c>
      <c r="AT783" s="160">
        <v>0</v>
      </c>
      <c r="AU783" s="160">
        <v>0</v>
      </c>
      <c r="AV783" s="160">
        <v>0</v>
      </c>
      <c r="AW783" s="160">
        <v>0</v>
      </c>
      <c r="AX783" s="160">
        <v>0</v>
      </c>
      <c r="AY783" s="160">
        <v>0</v>
      </c>
      <c r="AZ783" s="160">
        <v>0</v>
      </c>
      <c r="BA783" s="160">
        <v>0</v>
      </c>
      <c r="BB783" s="160">
        <v>0</v>
      </c>
      <c r="BC783" s="160">
        <v>0</v>
      </c>
      <c r="BD783" s="160">
        <v>0</v>
      </c>
      <c r="BE783" s="160">
        <v>0</v>
      </c>
      <c r="BF783" s="160">
        <v>0</v>
      </c>
      <c r="BG783" s="160">
        <v>0</v>
      </c>
      <c r="BH783" s="160">
        <v>0</v>
      </c>
      <c r="BI783" s="160">
        <v>0</v>
      </c>
      <c r="BJ783" s="160">
        <v>0</v>
      </c>
      <c r="BK783" s="160">
        <v>0</v>
      </c>
      <c r="BL783" s="160">
        <v>0</v>
      </c>
      <c r="BM783" s="160">
        <v>0</v>
      </c>
      <c r="BN783" s="160">
        <v>0</v>
      </c>
      <c r="BO783" s="160">
        <v>0</v>
      </c>
      <c r="BQ783" s="54"/>
    </row>
    <row r="784" spans="1:72" s="37" customFormat="1" ht="17.25" customHeight="1">
      <c r="A784" s="121"/>
      <c r="B784" s="360"/>
      <c r="C784" s="361"/>
      <c r="D784" s="362"/>
      <c r="E784" s="155" t="s">
        <v>179</v>
      </c>
      <c r="F784" s="158" t="s">
        <v>35</v>
      </c>
      <c r="G784" s="159" t="s">
        <v>33</v>
      </c>
      <c r="H784" s="159" t="s">
        <v>33</v>
      </c>
      <c r="I784" s="159" t="s">
        <v>33</v>
      </c>
      <c r="J784" s="159" t="s">
        <v>33</v>
      </c>
      <c r="K784" s="159" t="s">
        <v>33</v>
      </c>
      <c r="L784" s="159" t="s">
        <v>33</v>
      </c>
      <c r="M784" s="159" t="s">
        <v>33</v>
      </c>
      <c r="N784" s="159" t="s">
        <v>33</v>
      </c>
      <c r="O784" s="159" t="s">
        <v>33</v>
      </c>
      <c r="P784" s="159" t="s">
        <v>33</v>
      </c>
      <c r="Q784" s="159" t="s">
        <v>33</v>
      </c>
      <c r="R784" s="159" t="s">
        <v>33</v>
      </c>
      <c r="S784" s="159" t="s">
        <v>33</v>
      </c>
      <c r="T784" s="159" t="s">
        <v>33</v>
      </c>
      <c r="U784" s="159" t="s">
        <v>33</v>
      </c>
      <c r="V784" s="159" t="s">
        <v>33</v>
      </c>
      <c r="W784" s="159" t="s">
        <v>33</v>
      </c>
      <c r="X784" s="159" t="s">
        <v>33</v>
      </c>
      <c r="Y784" s="159" t="s">
        <v>33</v>
      </c>
      <c r="Z784" s="159" t="s">
        <v>33</v>
      </c>
      <c r="AA784" s="159" t="s">
        <v>33</v>
      </c>
      <c r="AB784" s="159" t="s">
        <v>33</v>
      </c>
      <c r="AC784" s="159" t="s">
        <v>33</v>
      </c>
      <c r="AD784" s="159" t="s">
        <v>33</v>
      </c>
      <c r="AE784" s="159" t="s">
        <v>33</v>
      </c>
      <c r="AF784" s="159" t="s">
        <v>33</v>
      </c>
      <c r="AG784" s="159" t="s">
        <v>33</v>
      </c>
      <c r="AH784" s="159" t="s">
        <v>33</v>
      </c>
      <c r="AI784" s="159" t="s">
        <v>33</v>
      </c>
      <c r="AJ784" s="159" t="s">
        <v>33</v>
      </c>
      <c r="AK784" s="160">
        <v>2.2190691048415228</v>
      </c>
      <c r="AL784" s="160">
        <v>2.2885486055947935</v>
      </c>
      <c r="AM784" s="160">
        <v>2.1899492916004006</v>
      </c>
      <c r="AN784" s="160">
        <v>2.1288725006770388</v>
      </c>
      <c r="AO784" s="160">
        <v>1.8816505754878763</v>
      </c>
      <c r="AP784" s="160">
        <v>1.9300619283809461</v>
      </c>
      <c r="AQ784" s="160">
        <v>1.9896822592482146</v>
      </c>
      <c r="AR784" s="160">
        <v>2.1975604995974054</v>
      </c>
      <c r="AS784" s="160">
        <v>2.4442014445275659</v>
      </c>
      <c r="AT784" s="160">
        <v>2.4986332939719764</v>
      </c>
      <c r="AU784" s="160">
        <v>2.5359439097750003</v>
      </c>
      <c r="AV784" s="160">
        <v>2.1447040179860131</v>
      </c>
      <c r="AW784" s="160">
        <v>2.1190367066618356</v>
      </c>
      <c r="AX784" s="160">
        <v>2.3608945380291804</v>
      </c>
      <c r="AY784" s="160">
        <v>2.7632316841007838</v>
      </c>
      <c r="AZ784" s="160">
        <v>2.529574427532304</v>
      </c>
      <c r="BA784" s="160">
        <v>2.6785292008422217</v>
      </c>
      <c r="BB784" s="160">
        <v>2.7854668086150762</v>
      </c>
      <c r="BC784" s="160">
        <v>2.3935815372320248</v>
      </c>
      <c r="BD784" s="160">
        <v>2.41155396904922</v>
      </c>
      <c r="BE784" s="160">
        <v>2.3194007374444738</v>
      </c>
      <c r="BF784" s="160">
        <v>2.5290513200325453</v>
      </c>
      <c r="BG784" s="160">
        <v>2.3721940995262765</v>
      </c>
      <c r="BH784" s="160">
        <v>2.1764181379264675</v>
      </c>
      <c r="BI784" s="160">
        <v>1.827381093635932</v>
      </c>
      <c r="BJ784" s="160">
        <v>1.5750188823761933</v>
      </c>
      <c r="BK784" s="160">
        <v>1.438061608959242</v>
      </c>
      <c r="BL784" s="160">
        <v>1.591946354991929</v>
      </c>
      <c r="BM784" s="160">
        <v>1.833429117251016</v>
      </c>
      <c r="BN784" s="160">
        <v>1.609950612157488</v>
      </c>
      <c r="BO784" s="160">
        <v>1.609950612157488</v>
      </c>
      <c r="BQ784" s="54"/>
    </row>
    <row r="785" spans="1:72" s="37" customFormat="1" ht="17.25" customHeight="1">
      <c r="A785" s="121"/>
      <c r="B785" s="360"/>
      <c r="C785" s="361"/>
      <c r="D785" s="362"/>
      <c r="E785" s="155" t="s">
        <v>180</v>
      </c>
      <c r="F785" s="158" t="s">
        <v>35</v>
      </c>
      <c r="G785" s="159" t="s">
        <v>33</v>
      </c>
      <c r="H785" s="159" t="s">
        <v>33</v>
      </c>
      <c r="I785" s="159" t="s">
        <v>33</v>
      </c>
      <c r="J785" s="159" t="s">
        <v>33</v>
      </c>
      <c r="K785" s="159" t="s">
        <v>33</v>
      </c>
      <c r="L785" s="159" t="s">
        <v>33</v>
      </c>
      <c r="M785" s="159" t="s">
        <v>33</v>
      </c>
      <c r="N785" s="159" t="s">
        <v>33</v>
      </c>
      <c r="O785" s="159" t="s">
        <v>33</v>
      </c>
      <c r="P785" s="159" t="s">
        <v>33</v>
      </c>
      <c r="Q785" s="159" t="s">
        <v>33</v>
      </c>
      <c r="R785" s="159" t="s">
        <v>33</v>
      </c>
      <c r="S785" s="159" t="s">
        <v>33</v>
      </c>
      <c r="T785" s="159" t="s">
        <v>33</v>
      </c>
      <c r="U785" s="159" t="s">
        <v>33</v>
      </c>
      <c r="V785" s="159" t="s">
        <v>33</v>
      </c>
      <c r="W785" s="159" t="s">
        <v>33</v>
      </c>
      <c r="X785" s="159" t="s">
        <v>33</v>
      </c>
      <c r="Y785" s="159" t="s">
        <v>33</v>
      </c>
      <c r="Z785" s="159" t="s">
        <v>33</v>
      </c>
      <c r="AA785" s="159" t="s">
        <v>33</v>
      </c>
      <c r="AB785" s="159" t="s">
        <v>33</v>
      </c>
      <c r="AC785" s="159" t="s">
        <v>33</v>
      </c>
      <c r="AD785" s="159" t="s">
        <v>33</v>
      </c>
      <c r="AE785" s="159" t="s">
        <v>33</v>
      </c>
      <c r="AF785" s="159" t="s">
        <v>33</v>
      </c>
      <c r="AG785" s="159" t="s">
        <v>33</v>
      </c>
      <c r="AH785" s="159" t="s">
        <v>33</v>
      </c>
      <c r="AI785" s="159" t="s">
        <v>33</v>
      </c>
      <c r="AJ785" s="159" t="s">
        <v>33</v>
      </c>
      <c r="AK785" s="160">
        <v>0</v>
      </c>
      <c r="AL785" s="160">
        <v>0</v>
      </c>
      <c r="AM785" s="160">
        <v>0</v>
      </c>
      <c r="AN785" s="160">
        <v>0</v>
      </c>
      <c r="AO785" s="160">
        <v>0</v>
      </c>
      <c r="AP785" s="160">
        <v>0</v>
      </c>
      <c r="AQ785" s="160">
        <v>0</v>
      </c>
      <c r="AR785" s="160">
        <v>0</v>
      </c>
      <c r="AS785" s="160">
        <v>0</v>
      </c>
      <c r="AT785" s="160">
        <v>0</v>
      </c>
      <c r="AU785" s="160">
        <v>0</v>
      </c>
      <c r="AV785" s="160">
        <v>0</v>
      </c>
      <c r="AW785" s="160">
        <v>0</v>
      </c>
      <c r="AX785" s="160">
        <v>0</v>
      </c>
      <c r="AY785" s="160">
        <v>0</v>
      </c>
      <c r="AZ785" s="160">
        <v>0</v>
      </c>
      <c r="BA785" s="160">
        <v>0</v>
      </c>
      <c r="BB785" s="160">
        <v>0</v>
      </c>
      <c r="BC785" s="160">
        <v>0</v>
      </c>
      <c r="BD785" s="160">
        <v>0</v>
      </c>
      <c r="BE785" s="160">
        <v>0</v>
      </c>
      <c r="BF785" s="160">
        <v>0</v>
      </c>
      <c r="BG785" s="160">
        <v>0</v>
      </c>
      <c r="BH785" s="160">
        <v>0</v>
      </c>
      <c r="BI785" s="160">
        <v>0</v>
      </c>
      <c r="BJ785" s="160">
        <v>0</v>
      </c>
      <c r="BK785" s="160">
        <v>0</v>
      </c>
      <c r="BL785" s="160">
        <v>0</v>
      </c>
      <c r="BM785" s="160">
        <v>0</v>
      </c>
      <c r="BN785" s="160">
        <v>0</v>
      </c>
      <c r="BO785" s="160">
        <v>0</v>
      </c>
      <c r="BQ785" s="54"/>
    </row>
    <row r="786" spans="1:72" s="37" customFormat="1" ht="17.25" customHeight="1">
      <c r="A786" s="121"/>
      <c r="B786" s="360"/>
      <c r="C786" s="361"/>
      <c r="D786" s="362"/>
      <c r="E786" s="155" t="s">
        <v>181</v>
      </c>
      <c r="F786" s="158" t="s">
        <v>35</v>
      </c>
      <c r="G786" s="159" t="s">
        <v>33</v>
      </c>
      <c r="H786" s="159" t="s">
        <v>33</v>
      </c>
      <c r="I786" s="159" t="s">
        <v>33</v>
      </c>
      <c r="J786" s="159" t="s">
        <v>33</v>
      </c>
      <c r="K786" s="159" t="s">
        <v>33</v>
      </c>
      <c r="L786" s="159" t="s">
        <v>33</v>
      </c>
      <c r="M786" s="159" t="s">
        <v>33</v>
      </c>
      <c r="N786" s="159" t="s">
        <v>33</v>
      </c>
      <c r="O786" s="159" t="s">
        <v>33</v>
      </c>
      <c r="P786" s="159" t="s">
        <v>33</v>
      </c>
      <c r="Q786" s="159" t="s">
        <v>33</v>
      </c>
      <c r="R786" s="159" t="s">
        <v>33</v>
      </c>
      <c r="S786" s="159" t="s">
        <v>33</v>
      </c>
      <c r="T786" s="159" t="s">
        <v>33</v>
      </c>
      <c r="U786" s="159" t="s">
        <v>33</v>
      </c>
      <c r="V786" s="159" t="s">
        <v>33</v>
      </c>
      <c r="W786" s="159" t="s">
        <v>33</v>
      </c>
      <c r="X786" s="159" t="s">
        <v>33</v>
      </c>
      <c r="Y786" s="159" t="s">
        <v>33</v>
      </c>
      <c r="Z786" s="159" t="s">
        <v>33</v>
      </c>
      <c r="AA786" s="159" t="s">
        <v>33</v>
      </c>
      <c r="AB786" s="159" t="s">
        <v>33</v>
      </c>
      <c r="AC786" s="159" t="s">
        <v>33</v>
      </c>
      <c r="AD786" s="159" t="s">
        <v>33</v>
      </c>
      <c r="AE786" s="159" t="s">
        <v>33</v>
      </c>
      <c r="AF786" s="159" t="s">
        <v>33</v>
      </c>
      <c r="AG786" s="159" t="s">
        <v>33</v>
      </c>
      <c r="AH786" s="159" t="s">
        <v>33</v>
      </c>
      <c r="AI786" s="159" t="s">
        <v>33</v>
      </c>
      <c r="AJ786" s="159" t="s">
        <v>33</v>
      </c>
      <c r="AK786" s="160">
        <v>0</v>
      </c>
      <c r="AL786" s="160">
        <v>0</v>
      </c>
      <c r="AM786" s="160">
        <v>0</v>
      </c>
      <c r="AN786" s="160">
        <v>0</v>
      </c>
      <c r="AO786" s="160">
        <v>0</v>
      </c>
      <c r="AP786" s="160">
        <v>0</v>
      </c>
      <c r="AQ786" s="160">
        <v>0</v>
      </c>
      <c r="AR786" s="160">
        <v>0</v>
      </c>
      <c r="AS786" s="160">
        <v>0</v>
      </c>
      <c r="AT786" s="160">
        <v>0</v>
      </c>
      <c r="AU786" s="160">
        <v>0</v>
      </c>
      <c r="AV786" s="160">
        <v>0</v>
      </c>
      <c r="AW786" s="160">
        <v>0</v>
      </c>
      <c r="AX786" s="160">
        <v>0</v>
      </c>
      <c r="AY786" s="160">
        <v>0</v>
      </c>
      <c r="AZ786" s="160">
        <v>0</v>
      </c>
      <c r="BA786" s="160">
        <v>0</v>
      </c>
      <c r="BB786" s="160">
        <v>0</v>
      </c>
      <c r="BC786" s="160">
        <v>0</v>
      </c>
      <c r="BD786" s="160">
        <v>0</v>
      </c>
      <c r="BE786" s="160">
        <v>0</v>
      </c>
      <c r="BF786" s="160">
        <v>0</v>
      </c>
      <c r="BG786" s="160">
        <v>0</v>
      </c>
      <c r="BH786" s="160">
        <v>0</v>
      </c>
      <c r="BI786" s="160">
        <v>0</v>
      </c>
      <c r="BJ786" s="160">
        <v>0</v>
      </c>
      <c r="BK786" s="160">
        <v>0</v>
      </c>
      <c r="BL786" s="160">
        <v>0</v>
      </c>
      <c r="BM786" s="160">
        <v>0</v>
      </c>
      <c r="BN786" s="160">
        <v>0</v>
      </c>
      <c r="BO786" s="160">
        <v>0</v>
      </c>
      <c r="BQ786" s="54"/>
    </row>
    <row r="787" spans="1:72" s="37" customFormat="1" ht="17.25" customHeight="1">
      <c r="A787" s="121"/>
      <c r="B787" s="360"/>
      <c r="C787" s="361"/>
      <c r="D787" s="362"/>
      <c r="E787" s="154" t="s">
        <v>182</v>
      </c>
      <c r="F787" s="158" t="s">
        <v>35</v>
      </c>
      <c r="G787" s="157" t="s">
        <v>33</v>
      </c>
      <c r="H787" s="157" t="s">
        <v>33</v>
      </c>
      <c r="I787" s="157" t="s">
        <v>33</v>
      </c>
      <c r="J787" s="157" t="s">
        <v>33</v>
      </c>
      <c r="K787" s="157" t="s">
        <v>33</v>
      </c>
      <c r="L787" s="157" t="s">
        <v>33</v>
      </c>
      <c r="M787" s="157" t="s">
        <v>33</v>
      </c>
      <c r="N787" s="157" t="s">
        <v>33</v>
      </c>
      <c r="O787" s="157" t="s">
        <v>33</v>
      </c>
      <c r="P787" s="157" t="s">
        <v>33</v>
      </c>
      <c r="Q787" s="157" t="s">
        <v>33</v>
      </c>
      <c r="R787" s="157" t="s">
        <v>33</v>
      </c>
      <c r="S787" s="157" t="s">
        <v>33</v>
      </c>
      <c r="T787" s="157" t="s">
        <v>33</v>
      </c>
      <c r="U787" s="157" t="s">
        <v>33</v>
      </c>
      <c r="V787" s="157" t="s">
        <v>33</v>
      </c>
      <c r="W787" s="157" t="s">
        <v>33</v>
      </c>
      <c r="X787" s="157" t="s">
        <v>33</v>
      </c>
      <c r="Y787" s="157" t="s">
        <v>33</v>
      </c>
      <c r="Z787" s="157" t="s">
        <v>33</v>
      </c>
      <c r="AA787" s="157" t="s">
        <v>33</v>
      </c>
      <c r="AB787" s="157" t="s">
        <v>33</v>
      </c>
      <c r="AC787" s="157" t="s">
        <v>33</v>
      </c>
      <c r="AD787" s="157" t="s">
        <v>33</v>
      </c>
      <c r="AE787" s="157" t="s">
        <v>33</v>
      </c>
      <c r="AF787" s="157" t="s">
        <v>33</v>
      </c>
      <c r="AG787" s="157" t="s">
        <v>33</v>
      </c>
      <c r="AH787" s="157" t="s">
        <v>33</v>
      </c>
      <c r="AI787" s="157" t="s">
        <v>33</v>
      </c>
      <c r="AJ787" s="157" t="s">
        <v>33</v>
      </c>
      <c r="AK787" s="161">
        <v>2.2190691048415228</v>
      </c>
      <c r="AL787" s="161">
        <v>2.2885486055947935</v>
      </c>
      <c r="AM787" s="161">
        <v>2.1899492916004006</v>
      </c>
      <c r="AN787" s="161">
        <v>2.1288725006770388</v>
      </c>
      <c r="AO787" s="161">
        <v>1.8816505754878763</v>
      </c>
      <c r="AP787" s="161">
        <v>1.9300619283809461</v>
      </c>
      <c r="AQ787" s="161">
        <v>1.9896822592482146</v>
      </c>
      <c r="AR787" s="161">
        <v>2.1975604995974054</v>
      </c>
      <c r="AS787" s="161">
        <v>2.4442014445275659</v>
      </c>
      <c r="AT787" s="161">
        <v>2.4986332939719764</v>
      </c>
      <c r="AU787" s="161">
        <v>2.5359439097750003</v>
      </c>
      <c r="AV787" s="161">
        <v>2.1447040179860131</v>
      </c>
      <c r="AW787" s="161">
        <v>2.1190367066618356</v>
      </c>
      <c r="AX787" s="161">
        <v>2.3608945380291804</v>
      </c>
      <c r="AY787" s="161">
        <v>2.7632316841007838</v>
      </c>
      <c r="AZ787" s="161">
        <v>2.529574427532304</v>
      </c>
      <c r="BA787" s="161">
        <v>2.6785292008422217</v>
      </c>
      <c r="BB787" s="161">
        <v>2.7854668086150762</v>
      </c>
      <c r="BC787" s="161">
        <v>2.3935815372320248</v>
      </c>
      <c r="BD787" s="161">
        <v>2.41155396904922</v>
      </c>
      <c r="BE787" s="161">
        <v>2.3194007374444738</v>
      </c>
      <c r="BF787" s="161">
        <v>2.5290513200325453</v>
      </c>
      <c r="BG787" s="161">
        <v>2.3721940995262765</v>
      </c>
      <c r="BH787" s="161">
        <v>2.1764181379264675</v>
      </c>
      <c r="BI787" s="161">
        <v>1.827381093635932</v>
      </c>
      <c r="BJ787" s="161">
        <v>1.5750188823761933</v>
      </c>
      <c r="BK787" s="161">
        <v>1.438061608959242</v>
      </c>
      <c r="BL787" s="161">
        <v>1.591946354991929</v>
      </c>
      <c r="BM787" s="161">
        <v>1.833429117251016</v>
      </c>
      <c r="BN787" s="161">
        <v>1.609950612157488</v>
      </c>
      <c r="BO787" s="161">
        <v>1.609950612157488</v>
      </c>
      <c r="BQ787" s="54"/>
    </row>
    <row r="788" spans="1:72">
      <c r="A788" s="115"/>
    </row>
    <row r="789" spans="1:72">
      <c r="A789" s="115"/>
    </row>
    <row r="790" spans="1:72">
      <c r="A790" s="121"/>
    </row>
    <row r="791" spans="1:72" ht="19">
      <c r="A791" s="122"/>
      <c r="B791" s="123" t="s">
        <v>127</v>
      </c>
      <c r="C791" s="123"/>
      <c r="D791" s="124"/>
      <c r="E791" s="124"/>
      <c r="F791" s="124"/>
      <c r="G791" s="124"/>
      <c r="H791" s="124"/>
      <c r="I791" s="124"/>
      <c r="J791" s="124"/>
      <c r="K791" s="124"/>
      <c r="L791" s="124"/>
      <c r="M791" s="124"/>
      <c r="N791" s="124"/>
      <c r="O791" s="124"/>
      <c r="P791" s="124"/>
      <c r="Q791" s="124"/>
      <c r="R791" s="124"/>
      <c r="S791" s="124"/>
      <c r="T791" s="124"/>
      <c r="U791" s="124"/>
      <c r="V791" s="124"/>
      <c r="W791" s="124"/>
      <c r="X791" s="124"/>
      <c r="Y791" s="124"/>
      <c r="Z791" s="124"/>
      <c r="AA791" s="124"/>
      <c r="AB791" s="124"/>
      <c r="AC791" s="124"/>
      <c r="AD791" s="124"/>
      <c r="AE791" s="124"/>
      <c r="AF791" s="124"/>
      <c r="AG791" s="124"/>
      <c r="AH791" s="124"/>
      <c r="AI791" s="124"/>
      <c r="AJ791" s="124"/>
      <c r="AK791" s="124"/>
      <c r="AL791" s="124"/>
      <c r="AM791" s="124"/>
      <c r="AN791" s="124"/>
      <c r="AO791" s="124"/>
      <c r="AP791" s="124"/>
      <c r="AQ791" s="124"/>
      <c r="AR791" s="124"/>
      <c r="AS791" s="124"/>
      <c r="AT791" s="124"/>
      <c r="AU791" s="124"/>
      <c r="AV791" s="124"/>
      <c r="AW791" s="124"/>
      <c r="AX791" s="124"/>
      <c r="AY791" s="124"/>
      <c r="AZ791" s="124"/>
      <c r="BA791" s="124"/>
      <c r="BB791" s="124"/>
      <c r="BC791" s="124"/>
      <c r="BD791" s="124"/>
      <c r="BE791" s="124"/>
      <c r="BF791" s="124"/>
      <c r="BG791" s="124"/>
      <c r="BH791" s="124"/>
      <c r="BI791" s="124"/>
      <c r="BJ791" s="124"/>
      <c r="BK791" s="124"/>
      <c r="BL791" s="124"/>
      <c r="BM791" s="124"/>
      <c r="BN791" s="124"/>
      <c r="BO791" s="124"/>
      <c r="BP791" s="124"/>
      <c r="BQ791" s="124"/>
      <c r="BR791" s="124"/>
      <c r="BS791" s="124"/>
      <c r="BT791" s="124"/>
    </row>
    <row r="792" spans="1:72">
      <c r="A792" s="115"/>
      <c r="BR792" s="363" t="s">
        <v>130</v>
      </c>
      <c r="BS792" s="363"/>
      <c r="BT792" s="363"/>
    </row>
    <row r="793" spans="1:72" ht="24.5">
      <c r="A793" s="115"/>
      <c r="B793" s="11" t="s">
        <v>37</v>
      </c>
      <c r="C793" s="364" t="s">
        <v>27</v>
      </c>
      <c r="D793" s="365"/>
      <c r="E793" s="90" t="s">
        <v>100</v>
      </c>
      <c r="F793" s="48" t="s">
        <v>31</v>
      </c>
      <c r="G793" s="10">
        <v>1960</v>
      </c>
      <c r="H793" s="10">
        <v>1961</v>
      </c>
      <c r="I793" s="10">
        <v>1962</v>
      </c>
      <c r="J793" s="10">
        <v>1963</v>
      </c>
      <c r="K793" s="10">
        <v>1964</v>
      </c>
      <c r="L793" s="10">
        <v>1965</v>
      </c>
      <c r="M793" s="10">
        <v>1966</v>
      </c>
      <c r="N793" s="10">
        <v>1967</v>
      </c>
      <c r="O793" s="10">
        <v>1968</v>
      </c>
      <c r="P793" s="10">
        <v>1969</v>
      </c>
      <c r="Q793" s="10">
        <v>1970</v>
      </c>
      <c r="R793" s="10">
        <v>1971</v>
      </c>
      <c r="S793" s="10">
        <v>1972</v>
      </c>
      <c r="T793" s="10">
        <v>1973</v>
      </c>
      <c r="U793" s="10">
        <v>1974</v>
      </c>
      <c r="V793" s="10">
        <v>1975</v>
      </c>
      <c r="W793" s="10">
        <v>1976</v>
      </c>
      <c r="X793" s="10">
        <v>1977</v>
      </c>
      <c r="Y793" s="10">
        <v>1978</v>
      </c>
      <c r="Z793" s="10">
        <v>1979</v>
      </c>
      <c r="AA793" s="10">
        <v>1980</v>
      </c>
      <c r="AB793" s="10">
        <v>1981</v>
      </c>
      <c r="AC793" s="10">
        <v>1982</v>
      </c>
      <c r="AD793" s="10">
        <v>1983</v>
      </c>
      <c r="AE793" s="10">
        <v>1984</v>
      </c>
      <c r="AF793" s="10">
        <v>1985</v>
      </c>
      <c r="AG793" s="10">
        <v>1986</v>
      </c>
      <c r="AH793" s="10">
        <v>1987</v>
      </c>
      <c r="AI793" s="10">
        <v>1988</v>
      </c>
      <c r="AJ793" s="10">
        <v>1989</v>
      </c>
      <c r="AK793" s="10">
        <v>1990</v>
      </c>
      <c r="AL793" s="10">
        <v>1991</v>
      </c>
      <c r="AM793" s="10">
        <v>1992</v>
      </c>
      <c r="AN793" s="10">
        <v>1993</v>
      </c>
      <c r="AO793" s="10">
        <v>1994</v>
      </c>
      <c r="AP793" s="10">
        <v>1995</v>
      </c>
      <c r="AQ793" s="10">
        <v>1996</v>
      </c>
      <c r="AR793" s="10">
        <v>1997</v>
      </c>
      <c r="AS793" s="10">
        <v>1998</v>
      </c>
      <c r="AT793" s="10">
        <v>1999</v>
      </c>
      <c r="AU793" s="10">
        <v>2000</v>
      </c>
      <c r="AV793" s="10">
        <v>2001</v>
      </c>
      <c r="AW793" s="10">
        <v>2002</v>
      </c>
      <c r="AX793" s="10">
        <v>2003</v>
      </c>
      <c r="AY793" s="10">
        <v>2004</v>
      </c>
      <c r="AZ793" s="10">
        <v>2005</v>
      </c>
      <c r="BA793" s="10">
        <v>2006</v>
      </c>
      <c r="BB793" s="10">
        <v>2007</v>
      </c>
      <c r="BC793" s="10">
        <v>2008</v>
      </c>
      <c r="BD793" s="10">
        <v>2009</v>
      </c>
      <c r="BE793" s="10">
        <v>2010</v>
      </c>
      <c r="BF793" s="10">
        <v>2013</v>
      </c>
      <c r="BG793" s="10">
        <v>2012</v>
      </c>
      <c r="BH793" s="10">
        <v>2013</v>
      </c>
      <c r="BI793" s="10">
        <v>2014</v>
      </c>
      <c r="BJ793" s="10">
        <v>2015</v>
      </c>
      <c r="BK793" s="10">
        <v>2016</v>
      </c>
      <c r="BL793" s="10">
        <v>2017</v>
      </c>
      <c r="BM793" s="10">
        <v>2018</v>
      </c>
      <c r="BN793" s="203">
        <v>2019</v>
      </c>
      <c r="BO793" s="203" t="s">
        <v>473</v>
      </c>
      <c r="BQ793" s="150" t="s">
        <v>15</v>
      </c>
      <c r="BR793" s="91" t="s">
        <v>474</v>
      </c>
      <c r="BS793" s="91" t="s">
        <v>476</v>
      </c>
      <c r="BT793" s="91" t="s">
        <v>475</v>
      </c>
    </row>
    <row r="794" spans="1:72" ht="17.25" customHeight="1">
      <c r="A794" s="115"/>
      <c r="B794" s="351" t="s">
        <v>39</v>
      </c>
      <c r="C794" s="354" t="s">
        <v>24</v>
      </c>
      <c r="D794" s="357" t="s">
        <v>15</v>
      </c>
      <c r="E794" s="128" t="s">
        <v>153</v>
      </c>
      <c r="F794" s="7" t="s">
        <v>95</v>
      </c>
      <c r="G794" s="9" t="s">
        <v>33</v>
      </c>
      <c r="H794" s="9" t="s">
        <v>33</v>
      </c>
      <c r="I794" s="9" t="s">
        <v>33</v>
      </c>
      <c r="J794" s="9" t="s">
        <v>33</v>
      </c>
      <c r="K794" s="9" t="s">
        <v>33</v>
      </c>
      <c r="L794" s="9" t="s">
        <v>33</v>
      </c>
      <c r="M794" s="9" t="s">
        <v>33</v>
      </c>
      <c r="N794" s="9" t="s">
        <v>33</v>
      </c>
      <c r="O794" s="9" t="s">
        <v>33</v>
      </c>
      <c r="P794" s="9" t="s">
        <v>33</v>
      </c>
      <c r="Q794" s="9" t="s">
        <v>33</v>
      </c>
      <c r="R794" s="9" t="s">
        <v>33</v>
      </c>
      <c r="S794" s="9" t="s">
        <v>33</v>
      </c>
      <c r="T794" s="9" t="s">
        <v>33</v>
      </c>
      <c r="U794" s="9" t="s">
        <v>33</v>
      </c>
      <c r="V794" s="9" t="s">
        <v>33</v>
      </c>
      <c r="W794" s="9" t="s">
        <v>33</v>
      </c>
      <c r="X794" s="9" t="s">
        <v>33</v>
      </c>
      <c r="Y794" s="9" t="s">
        <v>33</v>
      </c>
      <c r="Z794" s="9" t="s">
        <v>33</v>
      </c>
      <c r="AA794" s="9" t="s">
        <v>33</v>
      </c>
      <c r="AB794" s="9" t="s">
        <v>33</v>
      </c>
      <c r="AC794" s="9" t="s">
        <v>33</v>
      </c>
      <c r="AD794" s="9" t="s">
        <v>33</v>
      </c>
      <c r="AE794" s="9" t="s">
        <v>33</v>
      </c>
      <c r="AF794" s="9" t="s">
        <v>33</v>
      </c>
      <c r="AG794" s="9" t="s">
        <v>33</v>
      </c>
      <c r="AH794" s="9" t="s">
        <v>33</v>
      </c>
      <c r="AI794" s="9" t="s">
        <v>33</v>
      </c>
      <c r="AJ794" s="9" t="s">
        <v>33</v>
      </c>
      <c r="AK794" s="112">
        <v>5.082581321671694</v>
      </c>
      <c r="AL794" s="112">
        <v>5.7050081748937291</v>
      </c>
      <c r="AM794" s="112">
        <v>6.3936638486195285</v>
      </c>
      <c r="AN794" s="112">
        <v>7.0225020621548575</v>
      </c>
      <c r="AO794" s="112">
        <v>7.6738841892101872</v>
      </c>
      <c r="AP794" s="112">
        <v>8.5802461160984773</v>
      </c>
      <c r="AQ794" s="112">
        <v>9.1670813839760346</v>
      </c>
      <c r="AR794" s="112">
        <v>9.6633201270896585</v>
      </c>
      <c r="AS794" s="112">
        <v>10.144428474729787</v>
      </c>
      <c r="AT794" s="112">
        <v>10.726494226261156</v>
      </c>
      <c r="AU794" s="112">
        <v>10.930612944889607</v>
      </c>
      <c r="AV794" s="112">
        <v>12.063226120181385</v>
      </c>
      <c r="AW794" s="112">
        <v>12.721958847460131</v>
      </c>
      <c r="AX794" s="112">
        <v>13.588226542421625</v>
      </c>
      <c r="AY794" s="112">
        <v>13.859283368842497</v>
      </c>
      <c r="AZ794" s="112">
        <v>14.203936988564944</v>
      </c>
      <c r="BA794" s="112">
        <v>14.820276353121136</v>
      </c>
      <c r="BB794" s="112">
        <v>15.310848940081586</v>
      </c>
      <c r="BC794" s="112">
        <v>16.071251455166824</v>
      </c>
      <c r="BD794" s="112">
        <v>17.223782746141726</v>
      </c>
      <c r="BE794" s="112">
        <v>17.618792068580678</v>
      </c>
      <c r="BF794" s="112">
        <v>16.947357119013624</v>
      </c>
      <c r="BG794" s="112">
        <v>16.709745133686855</v>
      </c>
      <c r="BH794" s="112">
        <v>15.40411420043247</v>
      </c>
      <c r="BI794" s="112">
        <v>14.472842730152658</v>
      </c>
      <c r="BJ794" s="112">
        <v>13.464326386129867</v>
      </c>
      <c r="BK794" s="112">
        <v>12.369333433166425</v>
      </c>
      <c r="BL794" s="112">
        <v>11.236201541761647</v>
      </c>
      <c r="BM794" s="112">
        <v>9.8528643168719601</v>
      </c>
      <c r="BN794" s="112">
        <v>8.779698065440952</v>
      </c>
      <c r="BO794" s="112">
        <v>6.6193355700207297</v>
      </c>
      <c r="BQ794" s="128" t="s">
        <v>153</v>
      </c>
      <c r="BR794" s="110">
        <v>0.72740926505298931</v>
      </c>
      <c r="BS794" s="110">
        <v>-0.10891921546035374</v>
      </c>
      <c r="BT794" s="110">
        <v>-0.24606341577097504</v>
      </c>
    </row>
    <row r="795" spans="1:72">
      <c r="A795" s="115"/>
      <c r="B795" s="352"/>
      <c r="C795" s="355"/>
      <c r="D795" s="358"/>
      <c r="E795" s="128" t="s">
        <v>154</v>
      </c>
      <c r="F795" s="7" t="s">
        <v>95</v>
      </c>
      <c r="G795" s="9" t="s">
        <v>33</v>
      </c>
      <c r="H795" s="9" t="s">
        <v>33</v>
      </c>
      <c r="I795" s="9" t="s">
        <v>33</v>
      </c>
      <c r="J795" s="9" t="s">
        <v>33</v>
      </c>
      <c r="K795" s="9" t="s">
        <v>33</v>
      </c>
      <c r="L795" s="9" t="s">
        <v>33</v>
      </c>
      <c r="M795" s="9" t="s">
        <v>33</v>
      </c>
      <c r="N795" s="9" t="s">
        <v>33</v>
      </c>
      <c r="O795" s="9" t="s">
        <v>33</v>
      </c>
      <c r="P795" s="9" t="s">
        <v>33</v>
      </c>
      <c r="Q795" s="9" t="s">
        <v>33</v>
      </c>
      <c r="R795" s="9" t="s">
        <v>33</v>
      </c>
      <c r="S795" s="9" t="s">
        <v>33</v>
      </c>
      <c r="T795" s="9" t="s">
        <v>33</v>
      </c>
      <c r="U795" s="9" t="s">
        <v>33</v>
      </c>
      <c r="V795" s="9" t="s">
        <v>33</v>
      </c>
      <c r="W795" s="9" t="s">
        <v>33</v>
      </c>
      <c r="X795" s="9" t="s">
        <v>33</v>
      </c>
      <c r="Y795" s="9" t="s">
        <v>33</v>
      </c>
      <c r="Z795" s="9" t="s">
        <v>33</v>
      </c>
      <c r="AA795" s="9" t="s">
        <v>33</v>
      </c>
      <c r="AB795" s="9" t="s">
        <v>33</v>
      </c>
      <c r="AC795" s="9" t="s">
        <v>33</v>
      </c>
      <c r="AD795" s="9" t="s">
        <v>33</v>
      </c>
      <c r="AE795" s="9" t="s">
        <v>33</v>
      </c>
      <c r="AF795" s="9" t="s">
        <v>33</v>
      </c>
      <c r="AG795" s="9" t="s">
        <v>33</v>
      </c>
      <c r="AH795" s="9" t="s">
        <v>33</v>
      </c>
      <c r="AI795" s="9" t="s">
        <v>33</v>
      </c>
      <c r="AJ795" s="9" t="s">
        <v>33</v>
      </c>
      <c r="AK795" s="112">
        <v>7.7020972436849684</v>
      </c>
      <c r="AL795" s="112">
        <v>7.5760785672689863</v>
      </c>
      <c r="AM795" s="112">
        <v>7.7081708768014101</v>
      </c>
      <c r="AN795" s="112">
        <v>7.490348113405382</v>
      </c>
      <c r="AO795" s="112">
        <v>7.2044213507072303</v>
      </c>
      <c r="AP795" s="112">
        <v>7.0032703345402894</v>
      </c>
      <c r="AQ795" s="112">
        <v>6.7860651872483579</v>
      </c>
      <c r="AR795" s="112">
        <v>6.7236601595784729</v>
      </c>
      <c r="AS795" s="112">
        <v>6.5922384837064021</v>
      </c>
      <c r="AT795" s="112">
        <v>6.6446574351217587</v>
      </c>
      <c r="AU795" s="112">
        <v>6.2809927305852113</v>
      </c>
      <c r="AV795" s="112">
        <v>5.9638321139734565</v>
      </c>
      <c r="AW795" s="112">
        <v>5.3923441236510641</v>
      </c>
      <c r="AX795" s="112">
        <v>4.8616520742579787</v>
      </c>
      <c r="AY795" s="112">
        <v>4.3278303854358713</v>
      </c>
      <c r="AZ795" s="112">
        <v>3.8275500483792615</v>
      </c>
      <c r="BA795" s="112">
        <v>3.2994275293613788</v>
      </c>
      <c r="BB795" s="112">
        <v>2.8674067555339127</v>
      </c>
      <c r="BC795" s="112">
        <v>2.4491293623162349</v>
      </c>
      <c r="BD795" s="112">
        <v>2.1699477508073031</v>
      </c>
      <c r="BE795" s="112">
        <v>1.9035032011959911</v>
      </c>
      <c r="BF795" s="112">
        <v>1.6388644368381569</v>
      </c>
      <c r="BG795" s="112">
        <v>1.3957232147961594</v>
      </c>
      <c r="BH795" s="112">
        <v>1.2412859697135559</v>
      </c>
      <c r="BI795" s="112">
        <v>1.1656671409221382</v>
      </c>
      <c r="BJ795" s="112">
        <v>1.1082392739371842</v>
      </c>
      <c r="BK795" s="112">
        <v>1.0720383373796656</v>
      </c>
      <c r="BL795" s="112">
        <v>1.0790219089580519</v>
      </c>
      <c r="BM795" s="112">
        <v>1.0822901726442451</v>
      </c>
      <c r="BN795" s="112">
        <v>1.1205034961104947</v>
      </c>
      <c r="BO795" s="112">
        <v>0.96961127117018275</v>
      </c>
      <c r="BQ795" s="128" t="s">
        <v>154</v>
      </c>
      <c r="BR795" s="110">
        <v>-0.85451968981186155</v>
      </c>
      <c r="BS795" s="110">
        <v>3.5307835580625335E-2</v>
      </c>
      <c r="BT795" s="110">
        <v>-0.13466466232732952</v>
      </c>
    </row>
    <row r="796" spans="1:72">
      <c r="A796" s="115"/>
      <c r="B796" s="352"/>
      <c r="C796" s="355"/>
      <c r="D796" s="358"/>
      <c r="E796" s="128" t="s">
        <v>155</v>
      </c>
      <c r="F796" s="7" t="s">
        <v>95</v>
      </c>
      <c r="G796" s="9" t="s">
        <v>33</v>
      </c>
      <c r="H796" s="9" t="s">
        <v>33</v>
      </c>
      <c r="I796" s="9" t="s">
        <v>33</v>
      </c>
      <c r="J796" s="9" t="s">
        <v>33</v>
      </c>
      <c r="K796" s="9" t="s">
        <v>33</v>
      </c>
      <c r="L796" s="9" t="s">
        <v>33</v>
      </c>
      <c r="M796" s="9" t="s">
        <v>33</v>
      </c>
      <c r="N796" s="9" t="s">
        <v>33</v>
      </c>
      <c r="O796" s="9" t="s">
        <v>33</v>
      </c>
      <c r="P796" s="9" t="s">
        <v>33</v>
      </c>
      <c r="Q796" s="9" t="s">
        <v>33</v>
      </c>
      <c r="R796" s="9" t="s">
        <v>33</v>
      </c>
      <c r="S796" s="9" t="s">
        <v>33</v>
      </c>
      <c r="T796" s="9" t="s">
        <v>33</v>
      </c>
      <c r="U796" s="9" t="s">
        <v>33</v>
      </c>
      <c r="V796" s="9" t="s">
        <v>33</v>
      </c>
      <c r="W796" s="9" t="s">
        <v>33</v>
      </c>
      <c r="X796" s="9" t="s">
        <v>33</v>
      </c>
      <c r="Y796" s="9" t="s">
        <v>33</v>
      </c>
      <c r="Z796" s="9" t="s">
        <v>33</v>
      </c>
      <c r="AA796" s="9" t="s">
        <v>33</v>
      </c>
      <c r="AB796" s="9" t="s">
        <v>33</v>
      </c>
      <c r="AC796" s="9" t="s">
        <v>33</v>
      </c>
      <c r="AD796" s="9" t="s">
        <v>33</v>
      </c>
      <c r="AE796" s="9" t="s">
        <v>33</v>
      </c>
      <c r="AF796" s="9" t="s">
        <v>33</v>
      </c>
      <c r="AG796" s="9" t="s">
        <v>33</v>
      </c>
      <c r="AH796" s="9" t="s">
        <v>33</v>
      </c>
      <c r="AI796" s="9" t="s">
        <v>33</v>
      </c>
      <c r="AJ796" s="9" t="s">
        <v>33</v>
      </c>
      <c r="AK796" s="112">
        <v>2.5735980073295747E-2</v>
      </c>
      <c r="AL796" s="112">
        <v>2.4170857774384255E-2</v>
      </c>
      <c r="AM796" s="112">
        <v>2.0495976485975159E-2</v>
      </c>
      <c r="AN796" s="112">
        <v>1.7939081597401325E-2</v>
      </c>
      <c r="AO796" s="112">
        <v>1.5865848674040395E-2</v>
      </c>
      <c r="AP796" s="112">
        <v>1.3328423493855032E-2</v>
      </c>
      <c r="AQ796" s="112">
        <v>2.2913929125056264E-2</v>
      </c>
      <c r="AR796" s="112">
        <v>4.595112964337307E-2</v>
      </c>
      <c r="AS796" s="112">
        <v>7.8167048549034543E-2</v>
      </c>
      <c r="AT796" s="112">
        <v>0.10506708671960301</v>
      </c>
      <c r="AU796" s="112">
        <v>0.1091725596416768</v>
      </c>
      <c r="AV796" s="112">
        <v>0.10309643533577821</v>
      </c>
      <c r="AW796" s="112">
        <v>8.7763587372293395E-2</v>
      </c>
      <c r="AX796" s="112">
        <v>7.4612691102263165E-2</v>
      </c>
      <c r="AY796" s="112">
        <v>6.4773930343105038E-2</v>
      </c>
      <c r="AZ796" s="112">
        <v>5.7865627359574734E-2</v>
      </c>
      <c r="BA796" s="112">
        <v>5.1694135823196714E-2</v>
      </c>
      <c r="BB796" s="112">
        <v>4.4259686479859103E-2</v>
      </c>
      <c r="BC796" s="112">
        <v>3.9887511810430688E-2</v>
      </c>
      <c r="BD796" s="112">
        <v>3.4185577506558602E-2</v>
      </c>
      <c r="BE796" s="112">
        <v>3.7476926980440736E-2</v>
      </c>
      <c r="BF796" s="112">
        <v>3.9007577597577066E-2</v>
      </c>
      <c r="BG796" s="112">
        <v>3.3367737585816584E-2</v>
      </c>
      <c r="BH796" s="112">
        <v>2.7914160804742842E-2</v>
      </c>
      <c r="BI796" s="112">
        <v>2.3455064321483161E-2</v>
      </c>
      <c r="BJ796" s="112">
        <v>1.9828231913730822E-2</v>
      </c>
      <c r="BK796" s="112">
        <v>1.6888630017363234E-2</v>
      </c>
      <c r="BL796" s="112">
        <v>1.4493357382421584E-2</v>
      </c>
      <c r="BM796" s="112">
        <v>1.27488187125695E-2</v>
      </c>
      <c r="BN796" s="112">
        <v>1.1377038283198521E-2</v>
      </c>
      <c r="BO796" s="112">
        <v>7.5557659422079435E-3</v>
      </c>
      <c r="BQ796" s="128" t="s">
        <v>155</v>
      </c>
      <c r="BR796" s="110">
        <v>-0.55793258112584565</v>
      </c>
      <c r="BS796" s="110">
        <v>-0.10760059110562877</v>
      </c>
      <c r="BT796" s="110">
        <v>-0.33587584447472491</v>
      </c>
    </row>
    <row r="797" spans="1:72">
      <c r="A797" s="115"/>
      <c r="B797" s="352"/>
      <c r="C797" s="355"/>
      <c r="D797" s="358"/>
      <c r="E797" s="128" t="s">
        <v>156</v>
      </c>
      <c r="F797" s="7" t="s">
        <v>95</v>
      </c>
      <c r="G797" s="9" t="s">
        <v>33</v>
      </c>
      <c r="H797" s="9" t="s">
        <v>33</v>
      </c>
      <c r="I797" s="9" t="s">
        <v>33</v>
      </c>
      <c r="J797" s="9" t="s">
        <v>33</v>
      </c>
      <c r="K797" s="9" t="s">
        <v>33</v>
      </c>
      <c r="L797" s="9" t="s">
        <v>33</v>
      </c>
      <c r="M797" s="9" t="s">
        <v>33</v>
      </c>
      <c r="N797" s="9" t="s">
        <v>33</v>
      </c>
      <c r="O797" s="9" t="s">
        <v>33</v>
      </c>
      <c r="P797" s="9" t="s">
        <v>33</v>
      </c>
      <c r="Q797" s="9" t="s">
        <v>33</v>
      </c>
      <c r="R797" s="9" t="s">
        <v>33</v>
      </c>
      <c r="S797" s="9" t="s">
        <v>33</v>
      </c>
      <c r="T797" s="9" t="s">
        <v>33</v>
      </c>
      <c r="U797" s="9" t="s">
        <v>33</v>
      </c>
      <c r="V797" s="9" t="s">
        <v>33</v>
      </c>
      <c r="W797" s="9" t="s">
        <v>33</v>
      </c>
      <c r="X797" s="9" t="s">
        <v>33</v>
      </c>
      <c r="Y797" s="9" t="s">
        <v>33</v>
      </c>
      <c r="Z797" s="9" t="s">
        <v>33</v>
      </c>
      <c r="AA797" s="9" t="s">
        <v>33</v>
      </c>
      <c r="AB797" s="9" t="s">
        <v>33</v>
      </c>
      <c r="AC797" s="9" t="s">
        <v>33</v>
      </c>
      <c r="AD797" s="9" t="s">
        <v>33</v>
      </c>
      <c r="AE797" s="9" t="s">
        <v>33</v>
      </c>
      <c r="AF797" s="9" t="s">
        <v>33</v>
      </c>
      <c r="AG797" s="9" t="s">
        <v>33</v>
      </c>
      <c r="AH797" s="9" t="s">
        <v>33</v>
      </c>
      <c r="AI797" s="9" t="s">
        <v>33</v>
      </c>
      <c r="AJ797" s="9" t="s">
        <v>33</v>
      </c>
      <c r="AK797" s="112">
        <v>5.1760980212598034E-6</v>
      </c>
      <c r="AL797" s="112">
        <v>4.2204842276537266E-6</v>
      </c>
      <c r="AM797" s="112">
        <v>4.6189434248534051E-6</v>
      </c>
      <c r="AN797" s="112">
        <v>4.0657415165676516E-5</v>
      </c>
      <c r="AO797" s="112">
        <v>2.3871846683165872E-5</v>
      </c>
      <c r="AP797" s="112">
        <v>1.0131132859054509E-5</v>
      </c>
      <c r="AQ797" s="112">
        <v>1.6243575336146187E-5</v>
      </c>
      <c r="AR797" s="112">
        <v>6.7287712973042485E-6</v>
      </c>
      <c r="AS797" s="112">
        <v>7.8133312889725795E-6</v>
      </c>
      <c r="AT797" s="112">
        <v>7.6655628349312428E-6</v>
      </c>
      <c r="AU797" s="112">
        <v>2.4293000947539183E-5</v>
      </c>
      <c r="AV797" s="112">
        <v>1.7981104291522006E-4</v>
      </c>
      <c r="AW797" s="112">
        <v>3.8120671862982832E-4</v>
      </c>
      <c r="AX797" s="112">
        <v>3.296785827804177E-4</v>
      </c>
      <c r="AY797" s="112">
        <v>4.1844636427085556E-4</v>
      </c>
      <c r="AZ797" s="112">
        <v>5.0983818152492593E-4</v>
      </c>
      <c r="BA797" s="112">
        <v>6.3098986941290971E-4</v>
      </c>
      <c r="BB797" s="112">
        <v>5.2712826001395771E-4</v>
      </c>
      <c r="BC797" s="112">
        <v>6.7452879119725233E-4</v>
      </c>
      <c r="BD797" s="112">
        <v>6.9225265890194459E-4</v>
      </c>
      <c r="BE797" s="112">
        <v>6.6104604777907018E-4</v>
      </c>
      <c r="BF797" s="112">
        <v>1.3856584865794904E-3</v>
      </c>
      <c r="BG797" s="112">
        <v>1.4021877560635233E-3</v>
      </c>
      <c r="BH797" s="112">
        <v>1.4483834865862315E-3</v>
      </c>
      <c r="BI797" s="112">
        <v>1.0022649373995843E-3</v>
      </c>
      <c r="BJ797" s="112">
        <v>9.6701852658666126E-4</v>
      </c>
      <c r="BK797" s="112">
        <v>7.6766006105419304E-4</v>
      </c>
      <c r="BL797" s="112">
        <v>6.5788044202070054E-4</v>
      </c>
      <c r="BM797" s="112">
        <v>6.2163661397080417E-4</v>
      </c>
      <c r="BN797" s="112">
        <v>6.0342507343871951E-4</v>
      </c>
      <c r="BO797" s="112">
        <v>4.2418518883659089E-4</v>
      </c>
      <c r="BQ797" s="128" t="s">
        <v>156</v>
      </c>
      <c r="BR797" s="110">
        <v>115.57914339339592</v>
      </c>
      <c r="BS797" s="110">
        <v>-2.9296119505824322E-2</v>
      </c>
      <c r="BT797" s="110">
        <v>-0.29703751549583435</v>
      </c>
    </row>
    <row r="798" spans="1:72">
      <c r="A798" s="115"/>
      <c r="B798" s="352"/>
      <c r="C798" s="355"/>
      <c r="D798" s="358"/>
      <c r="E798" s="128" t="s">
        <v>157</v>
      </c>
      <c r="F798" s="7" t="s">
        <v>95</v>
      </c>
      <c r="G798" s="9" t="s">
        <v>33</v>
      </c>
      <c r="H798" s="9" t="s">
        <v>33</v>
      </c>
      <c r="I798" s="9" t="s">
        <v>33</v>
      </c>
      <c r="J798" s="9" t="s">
        <v>33</v>
      </c>
      <c r="K798" s="9" t="s">
        <v>33</v>
      </c>
      <c r="L798" s="9" t="s">
        <v>33</v>
      </c>
      <c r="M798" s="9" t="s">
        <v>33</v>
      </c>
      <c r="N798" s="9" t="s">
        <v>33</v>
      </c>
      <c r="O798" s="9" t="s">
        <v>33</v>
      </c>
      <c r="P798" s="9" t="s">
        <v>33</v>
      </c>
      <c r="Q798" s="9" t="s">
        <v>33</v>
      </c>
      <c r="R798" s="9" t="s">
        <v>33</v>
      </c>
      <c r="S798" s="9" t="s">
        <v>33</v>
      </c>
      <c r="T798" s="9" t="s">
        <v>33</v>
      </c>
      <c r="U798" s="9" t="s">
        <v>33</v>
      </c>
      <c r="V798" s="9" t="s">
        <v>33</v>
      </c>
      <c r="W798" s="9" t="s">
        <v>33</v>
      </c>
      <c r="X798" s="9" t="s">
        <v>33</v>
      </c>
      <c r="Y798" s="9" t="s">
        <v>33</v>
      </c>
      <c r="Z798" s="9" t="s">
        <v>33</v>
      </c>
      <c r="AA798" s="9" t="s">
        <v>33</v>
      </c>
      <c r="AB798" s="9" t="s">
        <v>33</v>
      </c>
      <c r="AC798" s="9" t="s">
        <v>33</v>
      </c>
      <c r="AD798" s="9" t="s">
        <v>33</v>
      </c>
      <c r="AE798" s="9" t="s">
        <v>33</v>
      </c>
      <c r="AF798" s="9" t="s">
        <v>33</v>
      </c>
      <c r="AG798" s="9" t="s">
        <v>33</v>
      </c>
      <c r="AH798" s="9" t="s">
        <v>33</v>
      </c>
      <c r="AI798" s="9" t="s">
        <v>33</v>
      </c>
      <c r="AJ798" s="9" t="s">
        <v>33</v>
      </c>
      <c r="AK798" s="112">
        <v>0</v>
      </c>
      <c r="AL798" s="112">
        <v>0</v>
      </c>
      <c r="AM798" s="112">
        <v>0</v>
      </c>
      <c r="AN798" s="112">
        <v>0</v>
      </c>
      <c r="AO798" s="112">
        <v>0</v>
      </c>
      <c r="AP798" s="112">
        <v>0</v>
      </c>
      <c r="AQ798" s="112">
        <v>0</v>
      </c>
      <c r="AR798" s="112">
        <v>0</v>
      </c>
      <c r="AS798" s="112">
        <v>0</v>
      </c>
      <c r="AT798" s="112">
        <v>0</v>
      </c>
      <c r="AU798" s="112">
        <v>0</v>
      </c>
      <c r="AV798" s="112">
        <v>0</v>
      </c>
      <c r="AW798" s="112">
        <v>0</v>
      </c>
      <c r="AX798" s="112">
        <v>0</v>
      </c>
      <c r="AY798" s="112">
        <v>0</v>
      </c>
      <c r="AZ798" s="112">
        <v>0</v>
      </c>
      <c r="BA798" s="112">
        <v>0</v>
      </c>
      <c r="BB798" s="112">
        <v>0</v>
      </c>
      <c r="BC798" s="112">
        <v>0</v>
      </c>
      <c r="BD798" s="112">
        <v>0</v>
      </c>
      <c r="BE798" s="112">
        <v>0</v>
      </c>
      <c r="BF798" s="112">
        <v>0</v>
      </c>
      <c r="BG798" s="112">
        <v>0</v>
      </c>
      <c r="BH798" s="112">
        <v>0</v>
      </c>
      <c r="BI798" s="112">
        <v>0</v>
      </c>
      <c r="BJ798" s="112">
        <v>0</v>
      </c>
      <c r="BK798" s="112">
        <v>0</v>
      </c>
      <c r="BL798" s="112">
        <v>0</v>
      </c>
      <c r="BM798" s="112">
        <v>0</v>
      </c>
      <c r="BN798" s="112">
        <v>0</v>
      </c>
      <c r="BO798" s="112">
        <v>0</v>
      </c>
      <c r="BQ798" s="128" t="s">
        <v>157</v>
      </c>
      <c r="BR798" s="110">
        <v>0</v>
      </c>
      <c r="BS798" s="110">
        <v>0</v>
      </c>
      <c r="BT798" s="110">
        <v>0</v>
      </c>
    </row>
    <row r="799" spans="1:72">
      <c r="A799" s="115"/>
      <c r="B799" s="352"/>
      <c r="C799" s="355"/>
      <c r="D799" s="358"/>
      <c r="E799" s="128" t="s">
        <v>158</v>
      </c>
      <c r="F799" s="7" t="s">
        <v>95</v>
      </c>
      <c r="G799" s="9" t="s">
        <v>33</v>
      </c>
      <c r="H799" s="9" t="s">
        <v>33</v>
      </c>
      <c r="I799" s="9" t="s">
        <v>33</v>
      </c>
      <c r="J799" s="9" t="s">
        <v>33</v>
      </c>
      <c r="K799" s="9" t="s">
        <v>33</v>
      </c>
      <c r="L799" s="9" t="s">
        <v>33</v>
      </c>
      <c r="M799" s="9" t="s">
        <v>33</v>
      </c>
      <c r="N799" s="9" t="s">
        <v>33</v>
      </c>
      <c r="O799" s="9" t="s">
        <v>33</v>
      </c>
      <c r="P799" s="9" t="s">
        <v>33</v>
      </c>
      <c r="Q799" s="9" t="s">
        <v>33</v>
      </c>
      <c r="R799" s="9" t="s">
        <v>33</v>
      </c>
      <c r="S799" s="9" t="s">
        <v>33</v>
      </c>
      <c r="T799" s="9" t="s">
        <v>33</v>
      </c>
      <c r="U799" s="9" t="s">
        <v>33</v>
      </c>
      <c r="V799" s="9" t="s">
        <v>33</v>
      </c>
      <c r="W799" s="9" t="s">
        <v>33</v>
      </c>
      <c r="X799" s="9" t="s">
        <v>33</v>
      </c>
      <c r="Y799" s="9" t="s">
        <v>33</v>
      </c>
      <c r="Z799" s="9" t="s">
        <v>33</v>
      </c>
      <c r="AA799" s="9" t="s">
        <v>33</v>
      </c>
      <c r="AB799" s="9" t="s">
        <v>33</v>
      </c>
      <c r="AC799" s="9" t="s">
        <v>33</v>
      </c>
      <c r="AD799" s="9" t="s">
        <v>33</v>
      </c>
      <c r="AE799" s="9" t="s">
        <v>33</v>
      </c>
      <c r="AF799" s="9" t="s">
        <v>33</v>
      </c>
      <c r="AG799" s="9" t="s">
        <v>33</v>
      </c>
      <c r="AH799" s="9" t="s">
        <v>33</v>
      </c>
      <c r="AI799" s="9" t="s">
        <v>33</v>
      </c>
      <c r="AJ799" s="9" t="s">
        <v>33</v>
      </c>
      <c r="AK799" s="112">
        <v>2.3780709174107124</v>
      </c>
      <c r="AL799" s="112">
        <v>2.6335777545238566</v>
      </c>
      <c r="AM799" s="112">
        <v>2.897475010703972</v>
      </c>
      <c r="AN799" s="112">
        <v>3.1411272697795161</v>
      </c>
      <c r="AO799" s="112">
        <v>3.2552114033575359</v>
      </c>
      <c r="AP799" s="112">
        <v>3.3712692571293301</v>
      </c>
      <c r="AQ799" s="112">
        <v>3.4524120831573901</v>
      </c>
      <c r="AR799" s="112">
        <v>3.6687279141415643</v>
      </c>
      <c r="AS799" s="112">
        <v>3.7148955196988891</v>
      </c>
      <c r="AT799" s="112">
        <v>3.8238361038016984</v>
      </c>
      <c r="AU799" s="112">
        <v>3.8273350773047401</v>
      </c>
      <c r="AV799" s="112">
        <v>4.0820400707826447</v>
      </c>
      <c r="AW799" s="112">
        <v>4.2910636640821558</v>
      </c>
      <c r="AX799" s="112">
        <v>4.4944209441891534</v>
      </c>
      <c r="AY799" s="112">
        <v>4.5411914327005416</v>
      </c>
      <c r="AZ799" s="112">
        <v>4.7603922639518776</v>
      </c>
      <c r="BA799" s="112">
        <v>4.8919162349578809</v>
      </c>
      <c r="BB799" s="112">
        <v>4.9895726627879817</v>
      </c>
      <c r="BC799" s="112">
        <v>5.0798857419617072</v>
      </c>
      <c r="BD799" s="112">
        <v>5.2945269192847411</v>
      </c>
      <c r="BE799" s="112">
        <v>5.6084408181834871</v>
      </c>
      <c r="BF799" s="112">
        <v>5.7088164898069147</v>
      </c>
      <c r="BG799" s="112">
        <v>4.7262798994156725</v>
      </c>
      <c r="BH799" s="112">
        <v>4.1803255061304787</v>
      </c>
      <c r="BI799" s="112">
        <v>3.778700556913523</v>
      </c>
      <c r="BJ799" s="112">
        <v>3.3854946874863536</v>
      </c>
      <c r="BK799" s="112">
        <v>3.0064907448266327</v>
      </c>
      <c r="BL799" s="112">
        <v>2.6429458527767862</v>
      </c>
      <c r="BM799" s="112">
        <v>2.3186015621719562</v>
      </c>
      <c r="BN799" s="112">
        <v>2.0244260066777251</v>
      </c>
      <c r="BO799" s="112">
        <v>1.4451923191995402</v>
      </c>
      <c r="BQ799" s="128" t="s">
        <v>158</v>
      </c>
      <c r="BR799" s="110">
        <v>-0.14871083454401032</v>
      </c>
      <c r="BS799" s="110">
        <v>-0.12687628624672426</v>
      </c>
      <c r="BT799" s="110">
        <v>-0.28612242955165462</v>
      </c>
    </row>
    <row r="800" spans="1:72">
      <c r="A800" s="115"/>
      <c r="B800" s="352"/>
      <c r="C800" s="355"/>
      <c r="D800" s="358"/>
      <c r="E800" s="128" t="s">
        <v>159</v>
      </c>
      <c r="F800" s="7" t="s">
        <v>95</v>
      </c>
      <c r="G800" s="9" t="s">
        <v>33</v>
      </c>
      <c r="H800" s="9" t="s">
        <v>33</v>
      </c>
      <c r="I800" s="9" t="s">
        <v>33</v>
      </c>
      <c r="J800" s="9" t="s">
        <v>33</v>
      </c>
      <c r="K800" s="9" t="s">
        <v>33</v>
      </c>
      <c r="L800" s="9" t="s">
        <v>33</v>
      </c>
      <c r="M800" s="9" t="s">
        <v>33</v>
      </c>
      <c r="N800" s="9" t="s">
        <v>33</v>
      </c>
      <c r="O800" s="9" t="s">
        <v>33</v>
      </c>
      <c r="P800" s="9" t="s">
        <v>33</v>
      </c>
      <c r="Q800" s="9" t="s">
        <v>33</v>
      </c>
      <c r="R800" s="9" t="s">
        <v>33</v>
      </c>
      <c r="S800" s="9" t="s">
        <v>33</v>
      </c>
      <c r="T800" s="9" t="s">
        <v>33</v>
      </c>
      <c r="U800" s="9" t="s">
        <v>33</v>
      </c>
      <c r="V800" s="9" t="s">
        <v>33</v>
      </c>
      <c r="W800" s="9" t="s">
        <v>33</v>
      </c>
      <c r="X800" s="9" t="s">
        <v>33</v>
      </c>
      <c r="Y800" s="9" t="s">
        <v>33</v>
      </c>
      <c r="Z800" s="9" t="s">
        <v>33</v>
      </c>
      <c r="AA800" s="9" t="s">
        <v>33</v>
      </c>
      <c r="AB800" s="9" t="s">
        <v>33</v>
      </c>
      <c r="AC800" s="9" t="s">
        <v>33</v>
      </c>
      <c r="AD800" s="9" t="s">
        <v>33</v>
      </c>
      <c r="AE800" s="9" t="s">
        <v>33</v>
      </c>
      <c r="AF800" s="9" t="s">
        <v>33</v>
      </c>
      <c r="AG800" s="9" t="s">
        <v>33</v>
      </c>
      <c r="AH800" s="9" t="s">
        <v>33</v>
      </c>
      <c r="AI800" s="9" t="s">
        <v>33</v>
      </c>
      <c r="AJ800" s="9" t="s">
        <v>33</v>
      </c>
      <c r="AK800" s="112">
        <v>0.45623940608616709</v>
      </c>
      <c r="AL800" s="112">
        <v>0.43666474797791072</v>
      </c>
      <c r="AM800" s="112">
        <v>0.39062236772063419</v>
      </c>
      <c r="AN800" s="112">
        <v>0.33798964652785279</v>
      </c>
      <c r="AO800" s="112">
        <v>0.33376355590438456</v>
      </c>
      <c r="AP800" s="112">
        <v>0.2818781816912857</v>
      </c>
      <c r="AQ800" s="112">
        <v>0.27713597140791396</v>
      </c>
      <c r="AR800" s="112">
        <v>0.2823879998604153</v>
      </c>
      <c r="AS800" s="112">
        <v>0.28001750449824059</v>
      </c>
      <c r="AT800" s="112">
        <v>0.27802485672460131</v>
      </c>
      <c r="AU800" s="112">
        <v>0.26555653103174559</v>
      </c>
      <c r="AV800" s="112">
        <v>0.2811542540687284</v>
      </c>
      <c r="AW800" s="112">
        <v>0.2742599266011187</v>
      </c>
      <c r="AX800" s="112">
        <v>0.26374757615919509</v>
      </c>
      <c r="AY800" s="112">
        <v>0.25486835881505182</v>
      </c>
      <c r="AZ800" s="112">
        <v>0.24007678553850206</v>
      </c>
      <c r="BA800" s="112">
        <v>0.2432506512718601</v>
      </c>
      <c r="BB800" s="112">
        <v>0.22547941498724006</v>
      </c>
      <c r="BC800" s="112">
        <v>0.17199251240835584</v>
      </c>
      <c r="BD800" s="112">
        <v>0.16815151882389986</v>
      </c>
      <c r="BE800" s="112">
        <v>0.14891119577393708</v>
      </c>
      <c r="BF800" s="112">
        <v>0.13072512052940874</v>
      </c>
      <c r="BG800" s="112">
        <v>0.11286439623750651</v>
      </c>
      <c r="BH800" s="112">
        <v>0.10184237031208865</v>
      </c>
      <c r="BI800" s="112">
        <v>8.1276675954956537E-2</v>
      </c>
      <c r="BJ800" s="112">
        <v>7.9154127702726673E-2</v>
      </c>
      <c r="BK800" s="112">
        <v>6.899586734741503E-2</v>
      </c>
      <c r="BL800" s="112">
        <v>7.1226460651736365E-2</v>
      </c>
      <c r="BM800" s="112">
        <v>7.1059318718132661E-2</v>
      </c>
      <c r="BN800" s="112">
        <v>7.4891013464406395E-2</v>
      </c>
      <c r="BO800" s="112">
        <v>3.691076890330245E-2</v>
      </c>
      <c r="BQ800" s="128" t="s">
        <v>159</v>
      </c>
      <c r="BR800" s="110">
        <v>-0.83585150150256371</v>
      </c>
      <c r="BS800" s="110">
        <v>5.392248075826226E-2</v>
      </c>
      <c r="BT800" s="110">
        <v>-0.50714021354718208</v>
      </c>
    </row>
    <row r="801" spans="1:72">
      <c r="A801" s="115"/>
      <c r="B801" s="352"/>
      <c r="C801" s="355"/>
      <c r="D801" s="358"/>
      <c r="E801" s="128" t="s">
        <v>160</v>
      </c>
      <c r="F801" s="7" t="s">
        <v>95</v>
      </c>
      <c r="G801" s="9" t="s">
        <v>33</v>
      </c>
      <c r="H801" s="9" t="s">
        <v>33</v>
      </c>
      <c r="I801" s="9" t="s">
        <v>33</v>
      </c>
      <c r="J801" s="9" t="s">
        <v>33</v>
      </c>
      <c r="K801" s="9" t="s">
        <v>33</v>
      </c>
      <c r="L801" s="9" t="s">
        <v>33</v>
      </c>
      <c r="M801" s="9" t="s">
        <v>33</v>
      </c>
      <c r="N801" s="9" t="s">
        <v>33</v>
      </c>
      <c r="O801" s="9" t="s">
        <v>33</v>
      </c>
      <c r="P801" s="9" t="s">
        <v>33</v>
      </c>
      <c r="Q801" s="9" t="s">
        <v>33</v>
      </c>
      <c r="R801" s="9" t="s">
        <v>33</v>
      </c>
      <c r="S801" s="9" t="s">
        <v>33</v>
      </c>
      <c r="T801" s="9" t="s">
        <v>33</v>
      </c>
      <c r="U801" s="9" t="s">
        <v>33</v>
      </c>
      <c r="V801" s="9" t="s">
        <v>33</v>
      </c>
      <c r="W801" s="9" t="s">
        <v>33</v>
      </c>
      <c r="X801" s="9" t="s">
        <v>33</v>
      </c>
      <c r="Y801" s="9" t="s">
        <v>33</v>
      </c>
      <c r="Z801" s="9" t="s">
        <v>33</v>
      </c>
      <c r="AA801" s="9" t="s">
        <v>33</v>
      </c>
      <c r="AB801" s="9" t="s">
        <v>33</v>
      </c>
      <c r="AC801" s="9" t="s">
        <v>33</v>
      </c>
      <c r="AD801" s="9" t="s">
        <v>33</v>
      </c>
      <c r="AE801" s="9" t="s">
        <v>33</v>
      </c>
      <c r="AF801" s="9" t="s">
        <v>33</v>
      </c>
      <c r="AG801" s="9" t="s">
        <v>33</v>
      </c>
      <c r="AH801" s="9" t="s">
        <v>33</v>
      </c>
      <c r="AI801" s="9" t="s">
        <v>33</v>
      </c>
      <c r="AJ801" s="9" t="s">
        <v>33</v>
      </c>
      <c r="AK801" s="112">
        <v>0</v>
      </c>
      <c r="AL801" s="112">
        <v>0</v>
      </c>
      <c r="AM801" s="112">
        <v>0</v>
      </c>
      <c r="AN801" s="112">
        <v>0</v>
      </c>
      <c r="AO801" s="112">
        <v>0</v>
      </c>
      <c r="AP801" s="112">
        <v>0</v>
      </c>
      <c r="AQ801" s="112">
        <v>0</v>
      </c>
      <c r="AR801" s="112">
        <v>0</v>
      </c>
      <c r="AS801" s="112">
        <v>0</v>
      </c>
      <c r="AT801" s="112">
        <v>0</v>
      </c>
      <c r="AU801" s="112">
        <v>0</v>
      </c>
      <c r="AV801" s="112">
        <v>0</v>
      </c>
      <c r="AW801" s="112">
        <v>0</v>
      </c>
      <c r="AX801" s="112">
        <v>0</v>
      </c>
      <c r="AY801" s="112">
        <v>0</v>
      </c>
      <c r="AZ801" s="112">
        <v>0</v>
      </c>
      <c r="BA801" s="112">
        <v>0</v>
      </c>
      <c r="BB801" s="112">
        <v>0</v>
      </c>
      <c r="BC801" s="112">
        <v>0</v>
      </c>
      <c r="BD801" s="112">
        <v>0</v>
      </c>
      <c r="BE801" s="112">
        <v>0</v>
      </c>
      <c r="BF801" s="112">
        <v>0</v>
      </c>
      <c r="BG801" s="112">
        <v>0</v>
      </c>
      <c r="BH801" s="112">
        <v>0</v>
      </c>
      <c r="BI801" s="112">
        <v>0</v>
      </c>
      <c r="BJ801" s="112">
        <v>0</v>
      </c>
      <c r="BK801" s="112">
        <v>0</v>
      </c>
      <c r="BL801" s="112">
        <v>0</v>
      </c>
      <c r="BM801" s="112">
        <v>0</v>
      </c>
      <c r="BN801" s="112">
        <v>0</v>
      </c>
      <c r="BO801" s="112">
        <v>0</v>
      </c>
      <c r="BQ801" s="128" t="s">
        <v>160</v>
      </c>
      <c r="BR801" s="110">
        <v>0</v>
      </c>
      <c r="BS801" s="110">
        <v>0</v>
      </c>
      <c r="BT801" s="110">
        <v>0</v>
      </c>
    </row>
    <row r="802" spans="1:72">
      <c r="A802" s="115"/>
      <c r="B802" s="352"/>
      <c r="C802" s="355"/>
      <c r="D802" s="358"/>
      <c r="E802" s="128" t="s">
        <v>161</v>
      </c>
      <c r="F802" s="7" t="s">
        <v>95</v>
      </c>
      <c r="G802" s="9" t="s">
        <v>33</v>
      </c>
      <c r="H802" s="9" t="s">
        <v>33</v>
      </c>
      <c r="I802" s="9" t="s">
        <v>33</v>
      </c>
      <c r="J802" s="9" t="s">
        <v>33</v>
      </c>
      <c r="K802" s="9" t="s">
        <v>33</v>
      </c>
      <c r="L802" s="9" t="s">
        <v>33</v>
      </c>
      <c r="M802" s="9" t="s">
        <v>33</v>
      </c>
      <c r="N802" s="9" t="s">
        <v>33</v>
      </c>
      <c r="O802" s="9" t="s">
        <v>33</v>
      </c>
      <c r="P802" s="9" t="s">
        <v>33</v>
      </c>
      <c r="Q802" s="9" t="s">
        <v>33</v>
      </c>
      <c r="R802" s="9" t="s">
        <v>33</v>
      </c>
      <c r="S802" s="9" t="s">
        <v>33</v>
      </c>
      <c r="T802" s="9" t="s">
        <v>33</v>
      </c>
      <c r="U802" s="9" t="s">
        <v>33</v>
      </c>
      <c r="V802" s="9" t="s">
        <v>33</v>
      </c>
      <c r="W802" s="9" t="s">
        <v>33</v>
      </c>
      <c r="X802" s="9" t="s">
        <v>33</v>
      </c>
      <c r="Y802" s="9" t="s">
        <v>33</v>
      </c>
      <c r="Z802" s="9" t="s">
        <v>33</v>
      </c>
      <c r="AA802" s="9" t="s">
        <v>33</v>
      </c>
      <c r="AB802" s="9" t="s">
        <v>33</v>
      </c>
      <c r="AC802" s="9" t="s">
        <v>33</v>
      </c>
      <c r="AD802" s="9" t="s">
        <v>33</v>
      </c>
      <c r="AE802" s="9" t="s">
        <v>33</v>
      </c>
      <c r="AF802" s="9" t="s">
        <v>33</v>
      </c>
      <c r="AG802" s="9" t="s">
        <v>33</v>
      </c>
      <c r="AH802" s="9" t="s">
        <v>33</v>
      </c>
      <c r="AI802" s="9" t="s">
        <v>33</v>
      </c>
      <c r="AJ802" s="9" t="s">
        <v>33</v>
      </c>
      <c r="AK802" s="112">
        <v>1.6163905497669209</v>
      </c>
      <c r="AL802" s="112">
        <v>1.6769954028682281</v>
      </c>
      <c r="AM802" s="112">
        <v>1.7542383998073263</v>
      </c>
      <c r="AN802" s="112">
        <v>1.7388172209076935</v>
      </c>
      <c r="AO802" s="112">
        <v>1.7855301668039156</v>
      </c>
      <c r="AP802" s="112">
        <v>1.795484028744176</v>
      </c>
      <c r="AQ802" s="112">
        <v>1.8290116718108524</v>
      </c>
      <c r="AR802" s="112">
        <v>1.8940234654982588</v>
      </c>
      <c r="AS802" s="112">
        <v>1.9944423342233213</v>
      </c>
      <c r="AT802" s="112">
        <v>2.0661914228276066</v>
      </c>
      <c r="AU802" s="112">
        <v>2.1139146187560822</v>
      </c>
      <c r="AV802" s="112">
        <v>2.1229591974599837</v>
      </c>
      <c r="AW802" s="112">
        <v>2.1403040594078018</v>
      </c>
      <c r="AX802" s="112">
        <v>2.1056402462422081</v>
      </c>
      <c r="AY802" s="112">
        <v>2.1584172020314987</v>
      </c>
      <c r="AZ802" s="112">
        <v>2.1046239064222125</v>
      </c>
      <c r="BA802" s="112">
        <v>2.0877033004955905</v>
      </c>
      <c r="BB802" s="112">
        <v>2.1410859589288291</v>
      </c>
      <c r="BC802" s="112">
        <v>1.9356436065761666</v>
      </c>
      <c r="BD802" s="112">
        <v>1.758781292449076</v>
      </c>
      <c r="BE802" s="112">
        <v>1.6769697188602239</v>
      </c>
      <c r="BF802" s="112">
        <v>1.5532974203905157</v>
      </c>
      <c r="BG802" s="112">
        <v>1.2791796216564018</v>
      </c>
      <c r="BH802" s="112">
        <v>1.069929338610708</v>
      </c>
      <c r="BI802" s="112">
        <v>0.8974535157978526</v>
      </c>
      <c r="BJ802" s="112">
        <v>0.82949078156553158</v>
      </c>
      <c r="BK802" s="112">
        <v>0.68774873974120432</v>
      </c>
      <c r="BL802" s="112">
        <v>0.56648994132439245</v>
      </c>
      <c r="BM802" s="112">
        <v>0.4389950105312479</v>
      </c>
      <c r="BN802" s="112">
        <v>0.36254731874020379</v>
      </c>
      <c r="BO802" s="112">
        <v>0.22653276769396022</v>
      </c>
      <c r="BQ802" s="128" t="s">
        <v>161</v>
      </c>
      <c r="BR802" s="110">
        <v>-0.77570561842712948</v>
      </c>
      <c r="BS802" s="110">
        <v>-0.17414250722014191</v>
      </c>
      <c r="BT802" s="110">
        <v>-0.37516358283623014</v>
      </c>
    </row>
    <row r="803" spans="1:72">
      <c r="A803" s="115"/>
      <c r="B803" s="352"/>
      <c r="C803" s="355"/>
      <c r="D803" s="358"/>
      <c r="E803" s="128" t="s">
        <v>162</v>
      </c>
      <c r="F803" s="7" t="s">
        <v>95</v>
      </c>
      <c r="G803" s="9" t="s">
        <v>33</v>
      </c>
      <c r="H803" s="9" t="s">
        <v>33</v>
      </c>
      <c r="I803" s="9" t="s">
        <v>33</v>
      </c>
      <c r="J803" s="9" t="s">
        <v>33</v>
      </c>
      <c r="K803" s="9" t="s">
        <v>33</v>
      </c>
      <c r="L803" s="9" t="s">
        <v>33</v>
      </c>
      <c r="M803" s="9" t="s">
        <v>33</v>
      </c>
      <c r="N803" s="9" t="s">
        <v>33</v>
      </c>
      <c r="O803" s="9" t="s">
        <v>33</v>
      </c>
      <c r="P803" s="9" t="s">
        <v>33</v>
      </c>
      <c r="Q803" s="9" t="s">
        <v>33</v>
      </c>
      <c r="R803" s="9" t="s">
        <v>33</v>
      </c>
      <c r="S803" s="9" t="s">
        <v>33</v>
      </c>
      <c r="T803" s="9" t="s">
        <v>33</v>
      </c>
      <c r="U803" s="9" t="s">
        <v>33</v>
      </c>
      <c r="V803" s="9" t="s">
        <v>33</v>
      </c>
      <c r="W803" s="9" t="s">
        <v>33</v>
      </c>
      <c r="X803" s="9" t="s">
        <v>33</v>
      </c>
      <c r="Y803" s="9" t="s">
        <v>33</v>
      </c>
      <c r="Z803" s="9" t="s">
        <v>33</v>
      </c>
      <c r="AA803" s="9" t="s">
        <v>33</v>
      </c>
      <c r="AB803" s="9" t="s">
        <v>33</v>
      </c>
      <c r="AC803" s="9" t="s">
        <v>33</v>
      </c>
      <c r="AD803" s="9" t="s">
        <v>33</v>
      </c>
      <c r="AE803" s="9" t="s">
        <v>33</v>
      </c>
      <c r="AF803" s="9" t="s">
        <v>33</v>
      </c>
      <c r="AG803" s="9" t="s">
        <v>33</v>
      </c>
      <c r="AH803" s="9" t="s">
        <v>33</v>
      </c>
      <c r="AI803" s="9" t="s">
        <v>33</v>
      </c>
      <c r="AJ803" s="9" t="s">
        <v>33</v>
      </c>
      <c r="AK803" s="112">
        <v>1.7772433950161829E-3</v>
      </c>
      <c r="AL803" s="112">
        <v>1.5654081241201776E-3</v>
      </c>
      <c r="AM803" s="112">
        <v>1.5215243047254784E-3</v>
      </c>
      <c r="AN803" s="112">
        <v>1.4495621299297527E-3</v>
      </c>
      <c r="AO803" s="112">
        <v>1.4066036563113548E-3</v>
      </c>
      <c r="AP803" s="112">
        <v>1.356071263842193E-3</v>
      </c>
      <c r="AQ803" s="112">
        <v>1.3141140890237525E-3</v>
      </c>
      <c r="AR803" s="112">
        <v>1.565456332542716E-3</v>
      </c>
      <c r="AS803" s="112">
        <v>1.3981196802581328E-3</v>
      </c>
      <c r="AT803" s="112">
        <v>1.431061791335133E-3</v>
      </c>
      <c r="AU803" s="112">
        <v>1.4490862430290453E-3</v>
      </c>
      <c r="AV803" s="112">
        <v>1.3504325593712032E-3</v>
      </c>
      <c r="AW803" s="112">
        <v>1.5814382861663262E-3</v>
      </c>
      <c r="AX803" s="112">
        <v>1.3220691496695087E-3</v>
      </c>
      <c r="AY803" s="112">
        <v>1.3016972573843513E-3</v>
      </c>
      <c r="AZ803" s="112">
        <v>1.0833512724362873E-3</v>
      </c>
      <c r="BA803" s="112">
        <v>9.421885407099775E-4</v>
      </c>
      <c r="BB803" s="112">
        <v>6.4917081464991113E-4</v>
      </c>
      <c r="BC803" s="112">
        <v>5.5267884848703207E-4</v>
      </c>
      <c r="BD803" s="112">
        <v>4.9063525860830622E-4</v>
      </c>
      <c r="BE803" s="112">
        <v>4.3565852089571128E-4</v>
      </c>
      <c r="BF803" s="112">
        <v>3.7387655719829004E-4</v>
      </c>
      <c r="BG803" s="112">
        <v>2.2886086411101457E-4</v>
      </c>
      <c r="BH803" s="112">
        <v>1.9471355314430613E-4</v>
      </c>
      <c r="BI803" s="112">
        <v>1.1263414599049996E-4</v>
      </c>
      <c r="BJ803" s="112">
        <v>9.0913251253879385E-5</v>
      </c>
      <c r="BK803" s="112">
        <v>4.3355955009841242E-5</v>
      </c>
      <c r="BL803" s="112">
        <v>3.9381400554649184E-5</v>
      </c>
      <c r="BM803" s="112">
        <v>3.0912822476902745E-5</v>
      </c>
      <c r="BN803" s="112">
        <v>7.89183329485406E-8</v>
      </c>
      <c r="BO803" s="112">
        <v>6.97076358819283E-8</v>
      </c>
      <c r="BQ803" s="128" t="s">
        <v>162</v>
      </c>
      <c r="BR803" s="110">
        <v>-0.99995559509003118</v>
      </c>
      <c r="BS803" s="110">
        <v>-0.99744706802468441</v>
      </c>
      <c r="BT803" s="110">
        <v>-0.11671175406883236</v>
      </c>
    </row>
    <row r="804" spans="1:72">
      <c r="A804" s="115"/>
      <c r="B804" s="352"/>
      <c r="C804" s="355"/>
      <c r="D804" s="358"/>
      <c r="E804" s="128" t="s">
        <v>163</v>
      </c>
      <c r="F804" s="7" t="s">
        <v>95</v>
      </c>
      <c r="G804" s="9" t="s">
        <v>33</v>
      </c>
      <c r="H804" s="9" t="s">
        <v>33</v>
      </c>
      <c r="I804" s="9" t="s">
        <v>33</v>
      </c>
      <c r="J804" s="9" t="s">
        <v>33</v>
      </c>
      <c r="K804" s="9" t="s">
        <v>33</v>
      </c>
      <c r="L804" s="9" t="s">
        <v>33</v>
      </c>
      <c r="M804" s="9" t="s">
        <v>33</v>
      </c>
      <c r="N804" s="9" t="s">
        <v>33</v>
      </c>
      <c r="O804" s="9" t="s">
        <v>33</v>
      </c>
      <c r="P804" s="9" t="s">
        <v>33</v>
      </c>
      <c r="Q804" s="9" t="s">
        <v>33</v>
      </c>
      <c r="R804" s="9" t="s">
        <v>33</v>
      </c>
      <c r="S804" s="9" t="s">
        <v>33</v>
      </c>
      <c r="T804" s="9" t="s">
        <v>33</v>
      </c>
      <c r="U804" s="9" t="s">
        <v>33</v>
      </c>
      <c r="V804" s="9" t="s">
        <v>33</v>
      </c>
      <c r="W804" s="9" t="s">
        <v>33</v>
      </c>
      <c r="X804" s="9" t="s">
        <v>33</v>
      </c>
      <c r="Y804" s="9" t="s">
        <v>33</v>
      </c>
      <c r="Z804" s="9" t="s">
        <v>33</v>
      </c>
      <c r="AA804" s="9" t="s">
        <v>33</v>
      </c>
      <c r="AB804" s="9" t="s">
        <v>33</v>
      </c>
      <c r="AC804" s="9" t="s">
        <v>33</v>
      </c>
      <c r="AD804" s="9" t="s">
        <v>33</v>
      </c>
      <c r="AE804" s="9" t="s">
        <v>33</v>
      </c>
      <c r="AF804" s="9" t="s">
        <v>33</v>
      </c>
      <c r="AG804" s="9" t="s">
        <v>33</v>
      </c>
      <c r="AH804" s="9" t="s">
        <v>33</v>
      </c>
      <c r="AI804" s="9" t="s">
        <v>33</v>
      </c>
      <c r="AJ804" s="9" t="s">
        <v>33</v>
      </c>
      <c r="AK804" s="112">
        <v>7.0319874965496203E-6</v>
      </c>
      <c r="AL804" s="112">
        <v>7.1770855663582397E-6</v>
      </c>
      <c r="AM804" s="112">
        <v>7.1269792653042561E-6</v>
      </c>
      <c r="AN804" s="112">
        <v>5.0162993051328612E-5</v>
      </c>
      <c r="AO804" s="112">
        <v>2.922474828327666E-5</v>
      </c>
      <c r="AP804" s="112">
        <v>1.8793909276607229E-5</v>
      </c>
      <c r="AQ804" s="112">
        <v>1.8036489166792489E-5</v>
      </c>
      <c r="AR804" s="112">
        <v>1.5066164204855218E-5</v>
      </c>
      <c r="AS804" s="112">
        <v>1.5058519497382465E-5</v>
      </c>
      <c r="AT804" s="112">
        <v>1.5093619344234609E-5</v>
      </c>
      <c r="AU804" s="112">
        <v>3.1648739423185813E-5</v>
      </c>
      <c r="AV804" s="112">
        <v>4.1454006614476455E-4</v>
      </c>
      <c r="AW804" s="112">
        <v>4.4043515461127564E-4</v>
      </c>
      <c r="AX804" s="112">
        <v>6.038637708031282E-4</v>
      </c>
      <c r="AY804" s="112">
        <v>6.3443320479105619E-4</v>
      </c>
      <c r="AZ804" s="112">
        <v>6.6386675327441619E-4</v>
      </c>
      <c r="BA804" s="112">
        <v>8.2541125204919691E-4</v>
      </c>
      <c r="BB804" s="112">
        <v>8.8554105309020801E-4</v>
      </c>
      <c r="BC804" s="112">
        <v>1.0045946549329557E-3</v>
      </c>
      <c r="BD804" s="112">
        <v>9.2941015721549559E-4</v>
      </c>
      <c r="BE804" s="112">
        <v>9.0646887684016136E-4</v>
      </c>
      <c r="BF804" s="112">
        <v>1.9384289515178153E-3</v>
      </c>
      <c r="BG804" s="112">
        <v>2.0154365409464363E-3</v>
      </c>
      <c r="BH804" s="112">
        <v>2.1109987336751647E-3</v>
      </c>
      <c r="BI804" s="112">
        <v>2.1825557362054162E-3</v>
      </c>
      <c r="BJ804" s="112">
        <v>2.0680966387497104E-3</v>
      </c>
      <c r="BK804" s="112">
        <v>1.9837987581648418E-3</v>
      </c>
      <c r="BL804" s="112">
        <v>1.9642069370573671E-3</v>
      </c>
      <c r="BM804" s="112">
        <v>2.0963707318723533E-3</v>
      </c>
      <c r="BN804" s="112">
        <v>2.4236399588955602E-3</v>
      </c>
      <c r="BO804" s="112">
        <v>1.993989171685322E-3</v>
      </c>
      <c r="BQ804" s="128" t="s">
        <v>163</v>
      </c>
      <c r="BR804" s="110">
        <v>343.65931005775616</v>
      </c>
      <c r="BS804" s="110">
        <v>0.15611228588891315</v>
      </c>
      <c r="BT804" s="110">
        <v>-0.17727500556890791</v>
      </c>
    </row>
    <row r="805" spans="1:72">
      <c r="A805" s="115"/>
      <c r="B805" s="352"/>
      <c r="C805" s="355"/>
      <c r="D805" s="358"/>
      <c r="E805" s="141" t="s">
        <v>164</v>
      </c>
      <c r="F805" s="7" t="s">
        <v>95</v>
      </c>
      <c r="G805" s="9" t="s">
        <v>33</v>
      </c>
      <c r="H805" s="9" t="s">
        <v>33</v>
      </c>
      <c r="I805" s="9" t="s">
        <v>33</v>
      </c>
      <c r="J805" s="9" t="s">
        <v>33</v>
      </c>
      <c r="K805" s="9" t="s">
        <v>33</v>
      </c>
      <c r="L805" s="9" t="s">
        <v>33</v>
      </c>
      <c r="M805" s="9" t="s">
        <v>33</v>
      </c>
      <c r="N805" s="9" t="s">
        <v>33</v>
      </c>
      <c r="O805" s="9" t="s">
        <v>33</v>
      </c>
      <c r="P805" s="9" t="s">
        <v>33</v>
      </c>
      <c r="Q805" s="9" t="s">
        <v>33</v>
      </c>
      <c r="R805" s="9" t="s">
        <v>33</v>
      </c>
      <c r="S805" s="9" t="s">
        <v>33</v>
      </c>
      <c r="T805" s="9" t="s">
        <v>33</v>
      </c>
      <c r="U805" s="9" t="s">
        <v>33</v>
      </c>
      <c r="V805" s="9" t="s">
        <v>33</v>
      </c>
      <c r="W805" s="9" t="s">
        <v>33</v>
      </c>
      <c r="X805" s="9" t="s">
        <v>33</v>
      </c>
      <c r="Y805" s="9" t="s">
        <v>33</v>
      </c>
      <c r="Z805" s="9" t="s">
        <v>33</v>
      </c>
      <c r="AA805" s="9" t="s">
        <v>33</v>
      </c>
      <c r="AB805" s="9" t="s">
        <v>33</v>
      </c>
      <c r="AC805" s="9" t="s">
        <v>33</v>
      </c>
      <c r="AD805" s="9" t="s">
        <v>33</v>
      </c>
      <c r="AE805" s="9" t="s">
        <v>33</v>
      </c>
      <c r="AF805" s="9" t="s">
        <v>33</v>
      </c>
      <c r="AG805" s="9" t="s">
        <v>33</v>
      </c>
      <c r="AH805" s="9" t="s">
        <v>33</v>
      </c>
      <c r="AI805" s="9" t="s">
        <v>33</v>
      </c>
      <c r="AJ805" s="9" t="s">
        <v>33</v>
      </c>
      <c r="AK805" s="112">
        <v>0</v>
      </c>
      <c r="AL805" s="112">
        <v>0</v>
      </c>
      <c r="AM805" s="112">
        <v>0</v>
      </c>
      <c r="AN805" s="112">
        <v>0</v>
      </c>
      <c r="AO805" s="112">
        <v>0</v>
      </c>
      <c r="AP805" s="112">
        <v>0</v>
      </c>
      <c r="AQ805" s="112">
        <v>0</v>
      </c>
      <c r="AR805" s="112">
        <v>0</v>
      </c>
      <c r="AS805" s="112">
        <v>0</v>
      </c>
      <c r="AT805" s="112">
        <v>0</v>
      </c>
      <c r="AU805" s="112">
        <v>0</v>
      </c>
      <c r="AV805" s="112">
        <v>0</v>
      </c>
      <c r="AW805" s="112">
        <v>0</v>
      </c>
      <c r="AX805" s="112">
        <v>0</v>
      </c>
      <c r="AY805" s="112">
        <v>0</v>
      </c>
      <c r="AZ805" s="112">
        <v>0</v>
      </c>
      <c r="BA805" s="112">
        <v>0</v>
      </c>
      <c r="BB805" s="112">
        <v>0</v>
      </c>
      <c r="BC805" s="112">
        <v>0</v>
      </c>
      <c r="BD805" s="112">
        <v>0</v>
      </c>
      <c r="BE805" s="112">
        <v>0</v>
      </c>
      <c r="BF805" s="112">
        <v>0</v>
      </c>
      <c r="BG805" s="112">
        <v>0</v>
      </c>
      <c r="BH805" s="112">
        <v>0</v>
      </c>
      <c r="BI805" s="112">
        <v>0</v>
      </c>
      <c r="BJ805" s="112">
        <v>0</v>
      </c>
      <c r="BK805" s="112">
        <v>0</v>
      </c>
      <c r="BL805" s="112">
        <v>0</v>
      </c>
      <c r="BM805" s="112">
        <v>0</v>
      </c>
      <c r="BN805" s="112">
        <v>0</v>
      </c>
      <c r="BO805" s="112">
        <v>0</v>
      </c>
      <c r="BQ805" s="128" t="s">
        <v>164</v>
      </c>
      <c r="BR805" s="110">
        <v>0</v>
      </c>
      <c r="BS805" s="110">
        <v>0</v>
      </c>
      <c r="BT805" s="110">
        <v>0</v>
      </c>
    </row>
    <row r="806" spans="1:72">
      <c r="A806" s="115"/>
      <c r="B806" s="352"/>
      <c r="C806" s="355"/>
      <c r="D806" s="358"/>
      <c r="E806" s="128" t="s">
        <v>165</v>
      </c>
      <c r="F806" s="7" t="s">
        <v>95</v>
      </c>
      <c r="G806" s="9" t="s">
        <v>33</v>
      </c>
      <c r="H806" s="9" t="s">
        <v>33</v>
      </c>
      <c r="I806" s="9" t="s">
        <v>33</v>
      </c>
      <c r="J806" s="9" t="s">
        <v>33</v>
      </c>
      <c r="K806" s="9" t="s">
        <v>33</v>
      </c>
      <c r="L806" s="9" t="s">
        <v>33</v>
      </c>
      <c r="M806" s="9" t="s">
        <v>33</v>
      </c>
      <c r="N806" s="9" t="s">
        <v>33</v>
      </c>
      <c r="O806" s="9" t="s">
        <v>33</v>
      </c>
      <c r="P806" s="9" t="s">
        <v>33</v>
      </c>
      <c r="Q806" s="9" t="s">
        <v>33</v>
      </c>
      <c r="R806" s="9" t="s">
        <v>33</v>
      </c>
      <c r="S806" s="9" t="s">
        <v>33</v>
      </c>
      <c r="T806" s="9" t="s">
        <v>33</v>
      </c>
      <c r="U806" s="9" t="s">
        <v>33</v>
      </c>
      <c r="V806" s="9" t="s">
        <v>33</v>
      </c>
      <c r="W806" s="9" t="s">
        <v>33</v>
      </c>
      <c r="X806" s="9" t="s">
        <v>33</v>
      </c>
      <c r="Y806" s="9" t="s">
        <v>33</v>
      </c>
      <c r="Z806" s="9" t="s">
        <v>33</v>
      </c>
      <c r="AA806" s="9" t="s">
        <v>33</v>
      </c>
      <c r="AB806" s="9" t="s">
        <v>33</v>
      </c>
      <c r="AC806" s="9" t="s">
        <v>33</v>
      </c>
      <c r="AD806" s="9" t="s">
        <v>33</v>
      </c>
      <c r="AE806" s="9" t="s">
        <v>33</v>
      </c>
      <c r="AF806" s="9" t="s">
        <v>33</v>
      </c>
      <c r="AG806" s="9" t="s">
        <v>33</v>
      </c>
      <c r="AH806" s="9" t="s">
        <v>33</v>
      </c>
      <c r="AI806" s="9" t="s">
        <v>33</v>
      </c>
      <c r="AJ806" s="9" t="s">
        <v>33</v>
      </c>
      <c r="AK806" s="112">
        <v>0.15645189369487172</v>
      </c>
      <c r="AL806" s="112">
        <v>0.15465335999830068</v>
      </c>
      <c r="AM806" s="112">
        <v>0.15645651861613277</v>
      </c>
      <c r="AN806" s="112">
        <v>0.19249682042269606</v>
      </c>
      <c r="AO806" s="112">
        <v>0.16583671799163427</v>
      </c>
      <c r="AP806" s="112">
        <v>0.14303042221122675</v>
      </c>
      <c r="AQ806" s="112">
        <v>0.14183039011521534</v>
      </c>
      <c r="AR806" s="112">
        <v>0.17356664866591973</v>
      </c>
      <c r="AS806" s="112">
        <v>0.21429251272440003</v>
      </c>
      <c r="AT806" s="112">
        <v>0.2217064643112997</v>
      </c>
      <c r="AU806" s="112">
        <v>0.24288112004427101</v>
      </c>
      <c r="AV806" s="112">
        <v>0.26887149336179345</v>
      </c>
      <c r="AW806" s="112">
        <v>0.29865685146880555</v>
      </c>
      <c r="AX806" s="112">
        <v>0.30270765796490151</v>
      </c>
      <c r="AY806" s="112">
        <v>0.32631781295487056</v>
      </c>
      <c r="AZ806" s="112">
        <v>0.34213482643909282</v>
      </c>
      <c r="BA806" s="112">
        <v>0.34123758191367115</v>
      </c>
      <c r="BB806" s="112">
        <v>0.33384386581637832</v>
      </c>
      <c r="BC806" s="112">
        <v>0.31797811895956912</v>
      </c>
      <c r="BD806" s="112">
        <v>0.30928671062969554</v>
      </c>
      <c r="BE806" s="112">
        <v>0.28352862592275507</v>
      </c>
      <c r="BF806" s="112">
        <v>0.26140654642306999</v>
      </c>
      <c r="BG806" s="112">
        <v>0.24472825800475154</v>
      </c>
      <c r="BH806" s="112">
        <v>0.22995608333786582</v>
      </c>
      <c r="BI806" s="112">
        <v>0.2163586740160586</v>
      </c>
      <c r="BJ806" s="112">
        <v>0.20508951967472178</v>
      </c>
      <c r="BK806" s="112">
        <v>0.19461217961394839</v>
      </c>
      <c r="BL806" s="112">
        <v>0.18466264334612392</v>
      </c>
      <c r="BM806" s="112">
        <v>0.17666804024164745</v>
      </c>
      <c r="BN806" s="112">
        <v>0.16669373404576418</v>
      </c>
      <c r="BO806" s="112">
        <v>0.13457972130301832</v>
      </c>
      <c r="BQ806" s="128" t="s">
        <v>165</v>
      </c>
      <c r="BR806" s="110">
        <v>6.5463191969201265E-2</v>
      </c>
      <c r="BS806" s="110">
        <v>-5.6457898000342129E-2</v>
      </c>
      <c r="BT806" s="110">
        <v>-0.19265278882006007</v>
      </c>
    </row>
    <row r="807" spans="1:72">
      <c r="A807" s="115"/>
      <c r="B807" s="352"/>
      <c r="C807" s="355"/>
      <c r="D807" s="358"/>
      <c r="E807" s="128" t="s">
        <v>166</v>
      </c>
      <c r="F807" s="7" t="s">
        <v>95</v>
      </c>
      <c r="G807" s="9" t="s">
        <v>33</v>
      </c>
      <c r="H807" s="9" t="s">
        <v>33</v>
      </c>
      <c r="I807" s="9" t="s">
        <v>33</v>
      </c>
      <c r="J807" s="9" t="s">
        <v>33</v>
      </c>
      <c r="K807" s="9" t="s">
        <v>33</v>
      </c>
      <c r="L807" s="9" t="s">
        <v>33</v>
      </c>
      <c r="M807" s="9" t="s">
        <v>33</v>
      </c>
      <c r="N807" s="9" t="s">
        <v>33</v>
      </c>
      <c r="O807" s="9" t="s">
        <v>33</v>
      </c>
      <c r="P807" s="9" t="s">
        <v>33</v>
      </c>
      <c r="Q807" s="9" t="s">
        <v>33</v>
      </c>
      <c r="R807" s="9" t="s">
        <v>33</v>
      </c>
      <c r="S807" s="9" t="s">
        <v>33</v>
      </c>
      <c r="T807" s="9" t="s">
        <v>33</v>
      </c>
      <c r="U807" s="9" t="s">
        <v>33</v>
      </c>
      <c r="V807" s="9" t="s">
        <v>33</v>
      </c>
      <c r="W807" s="9" t="s">
        <v>33</v>
      </c>
      <c r="X807" s="9" t="s">
        <v>33</v>
      </c>
      <c r="Y807" s="9" t="s">
        <v>33</v>
      </c>
      <c r="Z807" s="9" t="s">
        <v>33</v>
      </c>
      <c r="AA807" s="9" t="s">
        <v>33</v>
      </c>
      <c r="AB807" s="9" t="s">
        <v>33</v>
      </c>
      <c r="AC807" s="9" t="s">
        <v>33</v>
      </c>
      <c r="AD807" s="9" t="s">
        <v>33</v>
      </c>
      <c r="AE807" s="9" t="s">
        <v>33</v>
      </c>
      <c r="AF807" s="9" t="s">
        <v>33</v>
      </c>
      <c r="AG807" s="9" t="s">
        <v>33</v>
      </c>
      <c r="AH807" s="9" t="s">
        <v>33</v>
      </c>
      <c r="AI807" s="9" t="s">
        <v>33</v>
      </c>
      <c r="AJ807" s="9" t="s">
        <v>33</v>
      </c>
      <c r="AK807" s="112">
        <v>0</v>
      </c>
      <c r="AL807" s="112">
        <v>0</v>
      </c>
      <c r="AM807" s="112">
        <v>2.9908837718485514E-3</v>
      </c>
      <c r="AN807" s="112">
        <v>8.1404947006017969E-3</v>
      </c>
      <c r="AO807" s="112">
        <v>1.2271673632414087E-2</v>
      </c>
      <c r="AP807" s="112">
        <v>1.6392010285040594E-2</v>
      </c>
      <c r="AQ807" s="112">
        <v>2.0128735144982937E-2</v>
      </c>
      <c r="AR807" s="112">
        <v>2.3880260622466714E-2</v>
      </c>
      <c r="AS807" s="112">
        <v>2.6478702422921177E-2</v>
      </c>
      <c r="AT807" s="112">
        <v>2.8360516443213298E-2</v>
      </c>
      <c r="AU807" s="112">
        <v>2.9571933633452962E-2</v>
      </c>
      <c r="AV807" s="112">
        <v>3.0862725877709496E-2</v>
      </c>
      <c r="AW807" s="112">
        <v>3.173027214610899E-2</v>
      </c>
      <c r="AX807" s="112">
        <v>3.1986333309340295E-2</v>
      </c>
      <c r="AY807" s="112">
        <v>3.1724122083816919E-2</v>
      </c>
      <c r="AZ807" s="112">
        <v>3.2333680240390801E-2</v>
      </c>
      <c r="BA807" s="112">
        <v>3.4351987224500731E-2</v>
      </c>
      <c r="BB807" s="112">
        <v>3.7456233315629056E-2</v>
      </c>
      <c r="BC807" s="112">
        <v>4.1354850802850944E-2</v>
      </c>
      <c r="BD807" s="112">
        <v>4.6045242291708997E-2</v>
      </c>
      <c r="BE807" s="112">
        <v>5.0524343248213394E-2</v>
      </c>
      <c r="BF807" s="112">
        <v>5.4499351566725099E-2</v>
      </c>
      <c r="BG807" s="112">
        <v>5.7661966964492585E-2</v>
      </c>
      <c r="BH807" s="112">
        <v>5.6819048795805439E-2</v>
      </c>
      <c r="BI807" s="112">
        <v>5.4594736466736064E-2</v>
      </c>
      <c r="BJ807" s="112">
        <v>5.3573630633400017E-2</v>
      </c>
      <c r="BK807" s="112">
        <v>5.2370385402211173E-2</v>
      </c>
      <c r="BL807" s="112">
        <v>5.3634639401835334E-2</v>
      </c>
      <c r="BM807" s="112">
        <v>5.5504890035564608E-2</v>
      </c>
      <c r="BN807" s="112">
        <v>5.6729095172001053E-2</v>
      </c>
      <c r="BO807" s="112">
        <v>4.6915673539293462E-2</v>
      </c>
      <c r="BQ807" s="128" t="s">
        <v>166</v>
      </c>
      <c r="BR807" s="110">
        <v>0</v>
      </c>
      <c r="BS807" s="110">
        <v>2.2055806896510169E-2</v>
      </c>
      <c r="BT807" s="110">
        <v>-0.1729874520817504</v>
      </c>
    </row>
    <row r="808" spans="1:72">
      <c r="A808" s="115"/>
      <c r="B808" s="352"/>
      <c r="C808" s="355"/>
      <c r="D808" s="358"/>
      <c r="E808" s="141" t="s">
        <v>167</v>
      </c>
      <c r="F808" s="7" t="s">
        <v>95</v>
      </c>
      <c r="G808" s="9" t="s">
        <v>33</v>
      </c>
      <c r="H808" s="9" t="s">
        <v>33</v>
      </c>
      <c r="I808" s="9" t="s">
        <v>33</v>
      </c>
      <c r="J808" s="9" t="s">
        <v>33</v>
      </c>
      <c r="K808" s="9" t="s">
        <v>33</v>
      </c>
      <c r="L808" s="9" t="s">
        <v>33</v>
      </c>
      <c r="M808" s="9" t="s">
        <v>33</v>
      </c>
      <c r="N808" s="9" t="s">
        <v>33</v>
      </c>
      <c r="O808" s="9" t="s">
        <v>33</v>
      </c>
      <c r="P808" s="9" t="s">
        <v>33</v>
      </c>
      <c r="Q808" s="9" t="s">
        <v>33</v>
      </c>
      <c r="R808" s="9" t="s">
        <v>33</v>
      </c>
      <c r="S808" s="9" t="s">
        <v>33</v>
      </c>
      <c r="T808" s="9" t="s">
        <v>33</v>
      </c>
      <c r="U808" s="9" t="s">
        <v>33</v>
      </c>
      <c r="V808" s="9" t="s">
        <v>33</v>
      </c>
      <c r="W808" s="9" t="s">
        <v>33</v>
      </c>
      <c r="X808" s="9" t="s">
        <v>33</v>
      </c>
      <c r="Y808" s="9" t="s">
        <v>33</v>
      </c>
      <c r="Z808" s="9" t="s">
        <v>33</v>
      </c>
      <c r="AA808" s="9" t="s">
        <v>33</v>
      </c>
      <c r="AB808" s="9" t="s">
        <v>33</v>
      </c>
      <c r="AC808" s="9" t="s">
        <v>33</v>
      </c>
      <c r="AD808" s="9" t="s">
        <v>33</v>
      </c>
      <c r="AE808" s="9" t="s">
        <v>33</v>
      </c>
      <c r="AF808" s="9" t="s">
        <v>33</v>
      </c>
      <c r="AG808" s="9" t="s">
        <v>33</v>
      </c>
      <c r="AH808" s="9" t="s">
        <v>33</v>
      </c>
      <c r="AI808" s="9" t="s">
        <v>33</v>
      </c>
      <c r="AJ808" s="9" t="s">
        <v>33</v>
      </c>
      <c r="AK808" s="112">
        <v>0</v>
      </c>
      <c r="AL808" s="112">
        <v>0</v>
      </c>
      <c r="AM808" s="112">
        <v>0</v>
      </c>
      <c r="AN808" s="112">
        <v>0</v>
      </c>
      <c r="AO808" s="112">
        <v>0</v>
      </c>
      <c r="AP808" s="112">
        <v>0</v>
      </c>
      <c r="AQ808" s="112">
        <v>0</v>
      </c>
      <c r="AR808" s="112">
        <v>0</v>
      </c>
      <c r="AS808" s="112">
        <v>0</v>
      </c>
      <c r="AT808" s="112">
        <v>0</v>
      </c>
      <c r="AU808" s="112">
        <v>0</v>
      </c>
      <c r="AV808" s="112">
        <v>0</v>
      </c>
      <c r="AW808" s="112">
        <v>0</v>
      </c>
      <c r="AX808" s="112">
        <v>0</v>
      </c>
      <c r="AY808" s="112">
        <v>0</v>
      </c>
      <c r="AZ808" s="112">
        <v>0</v>
      </c>
      <c r="BA808" s="112">
        <v>0</v>
      </c>
      <c r="BB808" s="112">
        <v>0</v>
      </c>
      <c r="BC808" s="112">
        <v>0</v>
      </c>
      <c r="BD808" s="112">
        <v>0</v>
      </c>
      <c r="BE808" s="112">
        <v>0</v>
      </c>
      <c r="BF808" s="112">
        <v>0</v>
      </c>
      <c r="BG808" s="112">
        <v>0</v>
      </c>
      <c r="BH808" s="112">
        <v>0</v>
      </c>
      <c r="BI808" s="112">
        <v>0</v>
      </c>
      <c r="BJ808" s="112">
        <v>0</v>
      </c>
      <c r="BK808" s="112">
        <v>0</v>
      </c>
      <c r="BL808" s="112">
        <v>0</v>
      </c>
      <c r="BM808" s="112">
        <v>0</v>
      </c>
      <c r="BN808" s="112">
        <v>0</v>
      </c>
      <c r="BO808" s="112">
        <v>0</v>
      </c>
      <c r="BQ808" s="128" t="s">
        <v>167</v>
      </c>
      <c r="BR808" s="110">
        <v>0</v>
      </c>
      <c r="BS808" s="110">
        <v>0</v>
      </c>
      <c r="BT808" s="110">
        <v>0</v>
      </c>
    </row>
    <row r="809" spans="1:72" ht="17.25" customHeight="1">
      <c r="A809" s="115"/>
      <c r="B809" s="352"/>
      <c r="C809" s="355"/>
      <c r="D809" s="358"/>
      <c r="E809" s="131" t="s">
        <v>168</v>
      </c>
      <c r="F809" s="7" t="s">
        <v>95</v>
      </c>
      <c r="G809" s="130" t="s">
        <v>33</v>
      </c>
      <c r="H809" s="130" t="s">
        <v>33</v>
      </c>
      <c r="I809" s="130" t="s">
        <v>33</v>
      </c>
      <c r="J809" s="130" t="s">
        <v>33</v>
      </c>
      <c r="K809" s="130" t="s">
        <v>33</v>
      </c>
      <c r="L809" s="130" t="s">
        <v>33</v>
      </c>
      <c r="M809" s="130" t="s">
        <v>33</v>
      </c>
      <c r="N809" s="130" t="s">
        <v>33</v>
      </c>
      <c r="O809" s="130" t="s">
        <v>33</v>
      </c>
      <c r="P809" s="130" t="s">
        <v>33</v>
      </c>
      <c r="Q809" s="130" t="s">
        <v>33</v>
      </c>
      <c r="R809" s="130" t="s">
        <v>33</v>
      </c>
      <c r="S809" s="130" t="s">
        <v>33</v>
      </c>
      <c r="T809" s="130" t="s">
        <v>33</v>
      </c>
      <c r="U809" s="130" t="s">
        <v>33</v>
      </c>
      <c r="V809" s="130" t="s">
        <v>33</v>
      </c>
      <c r="W809" s="130" t="s">
        <v>33</v>
      </c>
      <c r="X809" s="130" t="s">
        <v>33</v>
      </c>
      <c r="Y809" s="130" t="s">
        <v>33</v>
      </c>
      <c r="Z809" s="130" t="s">
        <v>33</v>
      </c>
      <c r="AA809" s="130" t="s">
        <v>33</v>
      </c>
      <c r="AB809" s="130" t="s">
        <v>33</v>
      </c>
      <c r="AC809" s="130" t="s">
        <v>33</v>
      </c>
      <c r="AD809" s="130" t="s">
        <v>33</v>
      </c>
      <c r="AE809" s="130" t="s">
        <v>33</v>
      </c>
      <c r="AF809" s="130" t="s">
        <v>33</v>
      </c>
      <c r="AG809" s="130" t="s">
        <v>33</v>
      </c>
      <c r="AH809" s="130" t="s">
        <v>33</v>
      </c>
      <c r="AI809" s="130" t="s">
        <v>33</v>
      </c>
      <c r="AJ809" s="130" t="s">
        <v>33</v>
      </c>
      <c r="AK809" s="140">
        <v>17.419356763869164</v>
      </c>
      <c r="AL809" s="140">
        <v>18.208725670999311</v>
      </c>
      <c r="AM809" s="140">
        <v>19.325647152754243</v>
      </c>
      <c r="AN809" s="140">
        <v>19.950901092034151</v>
      </c>
      <c r="AO809" s="140">
        <v>20.448244606532619</v>
      </c>
      <c r="AP809" s="140">
        <v>21.20628377049966</v>
      </c>
      <c r="AQ809" s="140">
        <v>21.697927746139332</v>
      </c>
      <c r="AR809" s="140">
        <v>22.477104956368169</v>
      </c>
      <c r="AS809" s="140">
        <v>23.046381572084037</v>
      </c>
      <c r="AT809" s="140">
        <v>23.895791933184455</v>
      </c>
      <c r="AU809" s="140">
        <v>23.801542543870184</v>
      </c>
      <c r="AV809" s="140">
        <v>24.917987194709912</v>
      </c>
      <c r="AW809" s="140">
        <v>25.240484412348884</v>
      </c>
      <c r="AX809" s="140">
        <v>25.725249677149918</v>
      </c>
      <c r="AY809" s="140">
        <v>25.566761190033699</v>
      </c>
      <c r="AZ809" s="140">
        <v>25.571171183103093</v>
      </c>
      <c r="BA809" s="140">
        <v>25.772256363831385</v>
      </c>
      <c r="BB809" s="140">
        <v>25.952015358059171</v>
      </c>
      <c r="BC809" s="140">
        <v>26.109354962296756</v>
      </c>
      <c r="BD809" s="140">
        <v>27.006820056009435</v>
      </c>
      <c r="BE809" s="140">
        <v>27.330150072191248</v>
      </c>
      <c r="BF809" s="140">
        <v>26.33767202616129</v>
      </c>
      <c r="BG809" s="140">
        <v>24.563196713508777</v>
      </c>
      <c r="BH809" s="140">
        <v>22.31594077391112</v>
      </c>
      <c r="BI809" s="140">
        <v>20.693646549365006</v>
      </c>
      <c r="BJ809" s="140">
        <v>19.148322667460107</v>
      </c>
      <c r="BK809" s="140">
        <v>17.471273132269094</v>
      </c>
      <c r="BL809" s="140">
        <v>15.851337814382626</v>
      </c>
      <c r="BM809" s="140">
        <v>14.011481050095641</v>
      </c>
      <c r="BN809" s="140">
        <v>12.599892911885412</v>
      </c>
      <c r="BO809" s="140">
        <v>9.489052101840393</v>
      </c>
      <c r="BQ809" s="131" t="s">
        <v>168</v>
      </c>
      <c r="BR809" s="133">
        <v>-0.27667289425865454</v>
      </c>
      <c r="BS809" s="133">
        <v>-0.10074510561469829</v>
      </c>
      <c r="BT809" s="133">
        <v>-0.24689422614938095</v>
      </c>
    </row>
    <row r="810" spans="1:72">
      <c r="A810" s="115"/>
      <c r="B810" s="352"/>
      <c r="C810" s="355"/>
      <c r="D810" s="358"/>
      <c r="E810" s="128" t="s">
        <v>169</v>
      </c>
      <c r="F810" s="7" t="s">
        <v>95</v>
      </c>
      <c r="G810" s="9" t="s">
        <v>33</v>
      </c>
      <c r="H810" s="9" t="s">
        <v>33</v>
      </c>
      <c r="I810" s="9" t="s">
        <v>33</v>
      </c>
      <c r="J810" s="9" t="s">
        <v>33</v>
      </c>
      <c r="K810" s="9" t="s">
        <v>33</v>
      </c>
      <c r="L810" s="9" t="s">
        <v>33</v>
      </c>
      <c r="M810" s="9" t="s">
        <v>33</v>
      </c>
      <c r="N810" s="9" t="s">
        <v>33</v>
      </c>
      <c r="O810" s="9" t="s">
        <v>33</v>
      </c>
      <c r="P810" s="9" t="s">
        <v>33</v>
      </c>
      <c r="Q810" s="9" t="s">
        <v>33</v>
      </c>
      <c r="R810" s="9" t="s">
        <v>33</v>
      </c>
      <c r="S810" s="9" t="s">
        <v>33</v>
      </c>
      <c r="T810" s="9" t="s">
        <v>33</v>
      </c>
      <c r="U810" s="9" t="s">
        <v>33</v>
      </c>
      <c r="V810" s="9" t="s">
        <v>33</v>
      </c>
      <c r="W810" s="9" t="s">
        <v>33</v>
      </c>
      <c r="X810" s="9" t="s">
        <v>33</v>
      </c>
      <c r="Y810" s="9" t="s">
        <v>33</v>
      </c>
      <c r="Z810" s="9" t="s">
        <v>33</v>
      </c>
      <c r="AA810" s="9" t="s">
        <v>33</v>
      </c>
      <c r="AB810" s="9" t="s">
        <v>33</v>
      </c>
      <c r="AC810" s="9" t="s">
        <v>33</v>
      </c>
      <c r="AD810" s="9" t="s">
        <v>33</v>
      </c>
      <c r="AE810" s="9" t="s">
        <v>33</v>
      </c>
      <c r="AF810" s="9" t="s">
        <v>33</v>
      </c>
      <c r="AG810" s="9" t="s">
        <v>33</v>
      </c>
      <c r="AH810" s="9" t="s">
        <v>33</v>
      </c>
      <c r="AI810" s="9" t="s">
        <v>33</v>
      </c>
      <c r="AJ810" s="9" t="s">
        <v>33</v>
      </c>
      <c r="AK810" s="112">
        <v>8.9170718160211271E-2</v>
      </c>
      <c r="AL810" s="112">
        <v>8.637581505369718E-2</v>
      </c>
      <c r="AM810" s="112">
        <v>8.2250005705985924E-2</v>
      </c>
      <c r="AN810" s="112">
        <v>7.6105655225792268E-2</v>
      </c>
      <c r="AO810" s="112">
        <v>7.0671121407570439E-2</v>
      </c>
      <c r="AP810" s="112">
        <v>6.7521309970070428E-2</v>
      </c>
      <c r="AQ810" s="112">
        <v>6.5391859984154935E-2</v>
      </c>
      <c r="AR810" s="112">
        <v>6.4770770404929581E-2</v>
      </c>
      <c r="AS810" s="112">
        <v>6.1643140738116199E-2</v>
      </c>
      <c r="AT810" s="112">
        <v>6.2108957922535207E-2</v>
      </c>
      <c r="AU810" s="112">
        <v>6.3218046456866211E-2</v>
      </c>
      <c r="AV810" s="112">
        <v>6.0112598560739444E-2</v>
      </c>
      <c r="AW810" s="112">
        <v>6.1887140215669011E-2</v>
      </c>
      <c r="AX810" s="112">
        <v>5.9225327733274651E-2</v>
      </c>
      <c r="AY810" s="112">
        <v>5.8338056905809857E-2</v>
      </c>
      <c r="AZ810" s="112">
        <v>5.2792614234154933E-2</v>
      </c>
      <c r="BA810" s="112">
        <v>5.1409780153743728E-2</v>
      </c>
      <c r="BB810" s="112">
        <v>4.9508388523948926E-2</v>
      </c>
      <c r="BC810" s="112">
        <v>5.1475936825420954E-2</v>
      </c>
      <c r="BD810" s="112">
        <v>4.708960868678308E-2</v>
      </c>
      <c r="BE810" s="112">
        <v>4.4464031446305681E-2</v>
      </c>
      <c r="BF810" s="112">
        <v>4.522245929689965E-2</v>
      </c>
      <c r="BG810" s="112">
        <v>4.4198680149981608E-2</v>
      </c>
      <c r="BH810" s="112">
        <v>4.3686363796814634E-2</v>
      </c>
      <c r="BI810" s="112">
        <v>3.7198506889886539E-2</v>
      </c>
      <c r="BJ810" s="112">
        <v>3.6672653451182001E-2</v>
      </c>
      <c r="BK810" s="112">
        <v>3.7172496639729866E-2</v>
      </c>
      <c r="BL810" s="112">
        <v>3.9609707634649403E-2</v>
      </c>
      <c r="BM810" s="112">
        <v>3.5430010397972979E-2</v>
      </c>
      <c r="BN810" s="112">
        <v>3.5520776155671861E-2</v>
      </c>
      <c r="BO810" s="112">
        <v>2.9867304790808794E-2</v>
      </c>
      <c r="BQ810" s="128" t="s">
        <v>169</v>
      </c>
      <c r="BR810" s="110">
        <v>-0.60165425502290582</v>
      </c>
      <c r="BS810" s="110">
        <v>2.5618326576634393E-3</v>
      </c>
      <c r="BT810" s="110">
        <v>-0.15915956734972234</v>
      </c>
    </row>
    <row r="811" spans="1:72">
      <c r="A811" s="115"/>
      <c r="B811" s="352"/>
      <c r="C811" s="355"/>
      <c r="D811" s="358"/>
      <c r="E811" s="128" t="s">
        <v>170</v>
      </c>
      <c r="F811" s="7" t="s">
        <v>95</v>
      </c>
      <c r="G811" s="9" t="s">
        <v>33</v>
      </c>
      <c r="H811" s="9" t="s">
        <v>33</v>
      </c>
      <c r="I811" s="9" t="s">
        <v>33</v>
      </c>
      <c r="J811" s="9" t="s">
        <v>33</v>
      </c>
      <c r="K811" s="9" t="s">
        <v>33</v>
      </c>
      <c r="L811" s="9" t="s">
        <v>33</v>
      </c>
      <c r="M811" s="9" t="s">
        <v>33</v>
      </c>
      <c r="N811" s="9" t="s">
        <v>33</v>
      </c>
      <c r="O811" s="9" t="s">
        <v>33</v>
      </c>
      <c r="P811" s="9" t="s">
        <v>33</v>
      </c>
      <c r="Q811" s="9" t="s">
        <v>33</v>
      </c>
      <c r="R811" s="9" t="s">
        <v>33</v>
      </c>
      <c r="S811" s="9" t="s">
        <v>33</v>
      </c>
      <c r="T811" s="9" t="s">
        <v>33</v>
      </c>
      <c r="U811" s="9" t="s">
        <v>33</v>
      </c>
      <c r="V811" s="9" t="s">
        <v>33</v>
      </c>
      <c r="W811" s="9" t="s">
        <v>33</v>
      </c>
      <c r="X811" s="9" t="s">
        <v>33</v>
      </c>
      <c r="Y811" s="9" t="s">
        <v>33</v>
      </c>
      <c r="Z811" s="9" t="s">
        <v>33</v>
      </c>
      <c r="AA811" s="9" t="s">
        <v>33</v>
      </c>
      <c r="AB811" s="9" t="s">
        <v>33</v>
      </c>
      <c r="AC811" s="9" t="s">
        <v>33</v>
      </c>
      <c r="AD811" s="9" t="s">
        <v>33</v>
      </c>
      <c r="AE811" s="9" t="s">
        <v>33</v>
      </c>
      <c r="AF811" s="9" t="s">
        <v>33</v>
      </c>
      <c r="AG811" s="9" t="s">
        <v>33</v>
      </c>
      <c r="AH811" s="9" t="s">
        <v>33</v>
      </c>
      <c r="AI811" s="9" t="s">
        <v>33</v>
      </c>
      <c r="AJ811" s="9" t="s">
        <v>33</v>
      </c>
      <c r="AK811" s="112">
        <v>8.3342639999999992E-3</v>
      </c>
      <c r="AL811" s="112">
        <v>8.7074400000000021E-3</v>
      </c>
      <c r="AM811" s="112">
        <v>9.3293999999999998E-3</v>
      </c>
      <c r="AN811" s="112">
        <v>6.3439920000000006E-3</v>
      </c>
      <c r="AO811" s="112">
        <v>6.7171679999999999E-3</v>
      </c>
      <c r="AP811" s="112">
        <v>6.9659520000000001E-3</v>
      </c>
      <c r="AQ811" s="112">
        <v>6.84156E-3</v>
      </c>
      <c r="AR811" s="112">
        <v>6.5927759999999998E-3</v>
      </c>
      <c r="AS811" s="112">
        <v>7.2147359999999994E-3</v>
      </c>
      <c r="AT811" s="112">
        <v>7.9054855931144051E-3</v>
      </c>
      <c r="AU811" s="112">
        <v>8.3718362579397153E-3</v>
      </c>
      <c r="AV811" s="112">
        <v>7.7148672674144094E-3</v>
      </c>
      <c r="AW811" s="112">
        <v>7.9435932276473997E-3</v>
      </c>
      <c r="AX811" s="112">
        <v>7.8597358783450092E-3</v>
      </c>
      <c r="AY811" s="112">
        <v>8.3174541258410235E-3</v>
      </c>
      <c r="AZ811" s="112">
        <v>8.9057113240801639E-3</v>
      </c>
      <c r="BA811" s="112">
        <v>8.9863637979864484E-3</v>
      </c>
      <c r="BB811" s="112">
        <v>8.5031151155258236E-3</v>
      </c>
      <c r="BC811" s="112">
        <v>8.4340878688750481E-3</v>
      </c>
      <c r="BD811" s="112">
        <v>8.3210875150389902E-3</v>
      </c>
      <c r="BE811" s="112">
        <v>9.0119626228414556E-3</v>
      </c>
      <c r="BF811" s="112">
        <v>8.7711972067802783E-3</v>
      </c>
      <c r="BG811" s="112">
        <v>8.7124425084328487E-3</v>
      </c>
      <c r="BH811" s="112">
        <v>8.7833106904211394E-3</v>
      </c>
      <c r="BI811" s="112">
        <v>8.5865527447188967E-3</v>
      </c>
      <c r="BJ811" s="112">
        <v>8.2468235863043995E-3</v>
      </c>
      <c r="BK811" s="112">
        <v>7.5404429664155427E-3</v>
      </c>
      <c r="BL811" s="112">
        <v>7.3909656688763477E-3</v>
      </c>
      <c r="BM811" s="112">
        <v>7.3619327691765678E-3</v>
      </c>
      <c r="BN811" s="112">
        <v>7.6166301352452075E-3</v>
      </c>
      <c r="BO811" s="112">
        <v>7.7512626233591925E-3</v>
      </c>
      <c r="BQ811" s="128" t="s">
        <v>170</v>
      </c>
      <c r="BR811" s="110">
        <v>-8.6106447402529096E-2</v>
      </c>
      <c r="BS811" s="110">
        <v>3.4596535183671291E-2</v>
      </c>
      <c r="BT811" s="110">
        <v>1.7676122605847219E-2</v>
      </c>
    </row>
    <row r="812" spans="1:72">
      <c r="A812" s="115"/>
      <c r="B812" s="352"/>
      <c r="C812" s="355"/>
      <c r="D812" s="358"/>
      <c r="E812" s="128" t="s">
        <v>171</v>
      </c>
      <c r="F812" s="7" t="s">
        <v>95</v>
      </c>
      <c r="G812" s="9" t="s">
        <v>33</v>
      </c>
      <c r="H812" s="9" t="s">
        <v>33</v>
      </c>
      <c r="I812" s="9" t="s">
        <v>33</v>
      </c>
      <c r="J812" s="9" t="s">
        <v>33</v>
      </c>
      <c r="K812" s="9" t="s">
        <v>33</v>
      </c>
      <c r="L812" s="9" t="s">
        <v>33</v>
      </c>
      <c r="M812" s="9" t="s">
        <v>33</v>
      </c>
      <c r="N812" s="9" t="s">
        <v>33</v>
      </c>
      <c r="O812" s="9" t="s">
        <v>33</v>
      </c>
      <c r="P812" s="9" t="s">
        <v>33</v>
      </c>
      <c r="Q812" s="9" t="s">
        <v>33</v>
      </c>
      <c r="R812" s="9" t="s">
        <v>33</v>
      </c>
      <c r="S812" s="9" t="s">
        <v>33</v>
      </c>
      <c r="T812" s="9" t="s">
        <v>33</v>
      </c>
      <c r="U812" s="9" t="s">
        <v>33</v>
      </c>
      <c r="V812" s="9" t="s">
        <v>33</v>
      </c>
      <c r="W812" s="9" t="s">
        <v>33</v>
      </c>
      <c r="X812" s="9" t="s">
        <v>33</v>
      </c>
      <c r="Y812" s="9" t="s">
        <v>33</v>
      </c>
      <c r="Z812" s="9" t="s">
        <v>33</v>
      </c>
      <c r="AA812" s="9" t="s">
        <v>33</v>
      </c>
      <c r="AB812" s="9" t="s">
        <v>33</v>
      </c>
      <c r="AC812" s="9" t="s">
        <v>33</v>
      </c>
      <c r="AD812" s="9" t="s">
        <v>33</v>
      </c>
      <c r="AE812" s="9" t="s">
        <v>33</v>
      </c>
      <c r="AF812" s="9" t="s">
        <v>33</v>
      </c>
      <c r="AG812" s="9" t="s">
        <v>33</v>
      </c>
      <c r="AH812" s="9" t="s">
        <v>33</v>
      </c>
      <c r="AI812" s="9" t="s">
        <v>33</v>
      </c>
      <c r="AJ812" s="9" t="s">
        <v>33</v>
      </c>
      <c r="AK812" s="112">
        <v>7.8026973872755354E-2</v>
      </c>
      <c r="AL812" s="112">
        <v>8.4291768273507289E-2</v>
      </c>
      <c r="AM812" s="112">
        <v>7.8631939773093656E-2</v>
      </c>
      <c r="AN812" s="112">
        <v>8.9072678681625855E-2</v>
      </c>
      <c r="AO812" s="112">
        <v>8.488457198325973E-2</v>
      </c>
      <c r="AP812" s="112">
        <v>7.6597528257028133E-2</v>
      </c>
      <c r="AQ812" s="112">
        <v>7.183208965185027E-2</v>
      </c>
      <c r="AR812" s="112">
        <v>7.0266935893458685E-2</v>
      </c>
      <c r="AS812" s="112">
        <v>6.9143093803456818E-2</v>
      </c>
      <c r="AT812" s="112">
        <v>7.0868305358377362E-2</v>
      </c>
      <c r="AU812" s="112">
        <v>6.9843385953680004E-2</v>
      </c>
      <c r="AV812" s="112">
        <v>7.2969534160702343E-2</v>
      </c>
      <c r="AW812" s="112">
        <v>7.2866713100430275E-2</v>
      </c>
      <c r="AX812" s="112">
        <v>7.3983489783743903E-2</v>
      </c>
      <c r="AY812" s="112">
        <v>6.1653570274170719E-2</v>
      </c>
      <c r="AZ812" s="112">
        <v>5.7302813605378013E-2</v>
      </c>
      <c r="BA812" s="112">
        <v>5.1012360710470307E-2</v>
      </c>
      <c r="BB812" s="112">
        <v>4.5806158054310417E-2</v>
      </c>
      <c r="BC812" s="112">
        <v>4.6452368497540281E-2</v>
      </c>
      <c r="BD812" s="112">
        <v>4.7475451730290961E-2</v>
      </c>
      <c r="BE812" s="112">
        <v>4.648356990114811E-2</v>
      </c>
      <c r="BF812" s="112">
        <v>5.1330370725231597E-2</v>
      </c>
      <c r="BG812" s="112">
        <v>5.1477573213017366E-2</v>
      </c>
      <c r="BH812" s="112">
        <v>4.6008263073138808E-2</v>
      </c>
      <c r="BI812" s="112">
        <v>4.4787790681045464E-2</v>
      </c>
      <c r="BJ812" s="112">
        <v>4.3395711316217236E-2</v>
      </c>
      <c r="BK812" s="112">
        <v>3.9484459105481623E-2</v>
      </c>
      <c r="BL812" s="112">
        <v>4.4118691928888287E-2</v>
      </c>
      <c r="BM812" s="112">
        <v>4.2696206423652162E-2</v>
      </c>
      <c r="BN812" s="112">
        <v>4.1899909219342231E-2</v>
      </c>
      <c r="BO812" s="112">
        <v>3.6203259348619524E-2</v>
      </c>
      <c r="BQ812" s="128" t="s">
        <v>171</v>
      </c>
      <c r="BR812" s="110">
        <v>-0.46300737886270371</v>
      </c>
      <c r="BS812" s="110">
        <v>-1.8650303411237291E-2</v>
      </c>
      <c r="BT812" s="110">
        <v>-0.1359585253729611</v>
      </c>
    </row>
    <row r="813" spans="1:72">
      <c r="A813" s="115"/>
      <c r="B813" s="352"/>
      <c r="C813" s="355"/>
      <c r="D813" s="358"/>
      <c r="E813" s="128" t="s">
        <v>172</v>
      </c>
      <c r="F813" s="7" t="s">
        <v>95</v>
      </c>
      <c r="G813" s="9" t="s">
        <v>33</v>
      </c>
      <c r="H813" s="9" t="s">
        <v>33</v>
      </c>
      <c r="I813" s="9" t="s">
        <v>33</v>
      </c>
      <c r="J813" s="9" t="s">
        <v>33</v>
      </c>
      <c r="K813" s="9" t="s">
        <v>33</v>
      </c>
      <c r="L813" s="9" t="s">
        <v>33</v>
      </c>
      <c r="M813" s="9" t="s">
        <v>33</v>
      </c>
      <c r="N813" s="9" t="s">
        <v>33</v>
      </c>
      <c r="O813" s="9" t="s">
        <v>33</v>
      </c>
      <c r="P813" s="9" t="s">
        <v>33</v>
      </c>
      <c r="Q813" s="9" t="s">
        <v>33</v>
      </c>
      <c r="R813" s="9" t="s">
        <v>33</v>
      </c>
      <c r="S813" s="9" t="s">
        <v>33</v>
      </c>
      <c r="T813" s="9" t="s">
        <v>33</v>
      </c>
      <c r="U813" s="9" t="s">
        <v>33</v>
      </c>
      <c r="V813" s="9" t="s">
        <v>33</v>
      </c>
      <c r="W813" s="9" t="s">
        <v>33</v>
      </c>
      <c r="X813" s="9" t="s">
        <v>33</v>
      </c>
      <c r="Y813" s="9" t="s">
        <v>33</v>
      </c>
      <c r="Z813" s="9" t="s">
        <v>33</v>
      </c>
      <c r="AA813" s="9" t="s">
        <v>33</v>
      </c>
      <c r="AB813" s="9" t="s">
        <v>33</v>
      </c>
      <c r="AC813" s="9" t="s">
        <v>33</v>
      </c>
      <c r="AD813" s="9" t="s">
        <v>33</v>
      </c>
      <c r="AE813" s="9" t="s">
        <v>33</v>
      </c>
      <c r="AF813" s="9" t="s">
        <v>33</v>
      </c>
      <c r="AG813" s="9" t="s">
        <v>33</v>
      </c>
      <c r="AH813" s="9" t="s">
        <v>33</v>
      </c>
      <c r="AI813" s="9" t="s">
        <v>33</v>
      </c>
      <c r="AJ813" s="9" t="s">
        <v>33</v>
      </c>
      <c r="AK813" s="112">
        <v>2.0189806948955568E-2</v>
      </c>
      <c r="AL813" s="112">
        <v>2.0799407656747936E-2</v>
      </c>
      <c r="AM813" s="112">
        <v>2.1417313482707142E-2</v>
      </c>
      <c r="AN813" s="112">
        <v>2.2443305396536935E-2</v>
      </c>
      <c r="AO813" s="112">
        <v>2.2971370544581503E-2</v>
      </c>
      <c r="AP813" s="112">
        <v>2.4146097948793976E-2</v>
      </c>
      <c r="AQ813" s="112">
        <v>2.478866218179156E-2</v>
      </c>
      <c r="AR813" s="112">
        <v>2.555667471152067E-2</v>
      </c>
      <c r="AS813" s="112">
        <v>2.7306546871393184E-2</v>
      </c>
      <c r="AT813" s="112">
        <v>2.7977329138699866E-2</v>
      </c>
      <c r="AU813" s="112">
        <v>2.6002903255582799E-2</v>
      </c>
      <c r="AV813" s="112">
        <v>2.7964525801454566E-2</v>
      </c>
      <c r="AW813" s="112">
        <v>3.0006561666735994E-2</v>
      </c>
      <c r="AX813" s="112">
        <v>3.0498978292257686E-2</v>
      </c>
      <c r="AY813" s="112">
        <v>3.1226430326981421E-2</v>
      </c>
      <c r="AZ813" s="112">
        <v>2.9776988892131259E-2</v>
      </c>
      <c r="BA813" s="112">
        <v>2.9722551793523407E-2</v>
      </c>
      <c r="BB813" s="112">
        <v>3.0622131080880761E-2</v>
      </c>
      <c r="BC813" s="112">
        <v>3.0116606890483229E-2</v>
      </c>
      <c r="BD813" s="112">
        <v>3.0595625683211541E-2</v>
      </c>
      <c r="BE813" s="112">
        <v>3.1015552054521132E-2</v>
      </c>
      <c r="BF813" s="112">
        <v>3.0881461905639729E-2</v>
      </c>
      <c r="BG813" s="112">
        <v>3.2741136561820317E-2</v>
      </c>
      <c r="BH813" s="112">
        <v>3.3017727179541947E-2</v>
      </c>
      <c r="BI813" s="112">
        <v>3.32642165936319E-2</v>
      </c>
      <c r="BJ813" s="112">
        <v>3.3392269358083294E-2</v>
      </c>
      <c r="BK813" s="112">
        <v>3.3765041951083909E-2</v>
      </c>
      <c r="BL813" s="112">
        <v>3.39122794120542E-2</v>
      </c>
      <c r="BM813" s="112">
        <v>3.4064842363991384E-2</v>
      </c>
      <c r="BN813" s="112">
        <v>3.4496462891913236E-2</v>
      </c>
      <c r="BO813" s="112">
        <v>3.4496462891913222E-2</v>
      </c>
      <c r="BQ813" s="128" t="s">
        <v>172</v>
      </c>
      <c r="BR813" s="110">
        <v>0.70860786233014283</v>
      </c>
      <c r="BS813" s="110">
        <v>1.2670557030908263E-2</v>
      </c>
      <c r="BT813" s="110">
        <v>-4.0229596440937509E-16</v>
      </c>
    </row>
    <row r="814" spans="1:72">
      <c r="A814" s="115"/>
      <c r="B814" s="352"/>
      <c r="C814" s="355"/>
      <c r="D814" s="358"/>
      <c r="E814" s="128" t="s">
        <v>173</v>
      </c>
      <c r="F814" s="7" t="s">
        <v>95</v>
      </c>
      <c r="G814" s="9" t="s">
        <v>33</v>
      </c>
      <c r="H814" s="9" t="s">
        <v>33</v>
      </c>
      <c r="I814" s="9" t="s">
        <v>33</v>
      </c>
      <c r="J814" s="9" t="s">
        <v>33</v>
      </c>
      <c r="K814" s="9" t="s">
        <v>33</v>
      </c>
      <c r="L814" s="9" t="s">
        <v>33</v>
      </c>
      <c r="M814" s="9" t="s">
        <v>33</v>
      </c>
      <c r="N814" s="9" t="s">
        <v>33</v>
      </c>
      <c r="O814" s="9" t="s">
        <v>33</v>
      </c>
      <c r="P814" s="9" t="s">
        <v>33</v>
      </c>
      <c r="Q814" s="9" t="s">
        <v>33</v>
      </c>
      <c r="R814" s="9" t="s">
        <v>33</v>
      </c>
      <c r="S814" s="9" t="s">
        <v>33</v>
      </c>
      <c r="T814" s="9" t="s">
        <v>33</v>
      </c>
      <c r="U814" s="9" t="s">
        <v>33</v>
      </c>
      <c r="V814" s="9" t="s">
        <v>33</v>
      </c>
      <c r="W814" s="9" t="s">
        <v>33</v>
      </c>
      <c r="X814" s="9" t="s">
        <v>33</v>
      </c>
      <c r="Y814" s="9" t="s">
        <v>33</v>
      </c>
      <c r="Z814" s="9" t="s">
        <v>33</v>
      </c>
      <c r="AA814" s="9" t="s">
        <v>33</v>
      </c>
      <c r="AB814" s="9" t="s">
        <v>33</v>
      </c>
      <c r="AC814" s="9" t="s">
        <v>33</v>
      </c>
      <c r="AD814" s="9" t="s">
        <v>33</v>
      </c>
      <c r="AE814" s="9" t="s">
        <v>33</v>
      </c>
      <c r="AF814" s="9" t="s">
        <v>33</v>
      </c>
      <c r="AG814" s="9" t="s">
        <v>33</v>
      </c>
      <c r="AH814" s="9" t="s">
        <v>33</v>
      </c>
      <c r="AI814" s="9" t="s">
        <v>33</v>
      </c>
      <c r="AJ814" s="9" t="s">
        <v>33</v>
      </c>
      <c r="AK814" s="112">
        <v>0</v>
      </c>
      <c r="AL814" s="112">
        <v>0</v>
      </c>
      <c r="AM814" s="112">
        <v>0</v>
      </c>
      <c r="AN814" s="112">
        <v>0</v>
      </c>
      <c r="AO814" s="112">
        <v>0</v>
      </c>
      <c r="AP814" s="112">
        <v>0</v>
      </c>
      <c r="AQ814" s="112">
        <v>0</v>
      </c>
      <c r="AR814" s="112">
        <v>0</v>
      </c>
      <c r="AS814" s="112">
        <v>0</v>
      </c>
      <c r="AT814" s="112">
        <v>0</v>
      </c>
      <c r="AU814" s="112">
        <v>0</v>
      </c>
      <c r="AV814" s="112">
        <v>0</v>
      </c>
      <c r="AW814" s="112">
        <v>0</v>
      </c>
      <c r="AX814" s="112">
        <v>0</v>
      </c>
      <c r="AY814" s="112">
        <v>0</v>
      </c>
      <c r="AZ814" s="112">
        <v>0</v>
      </c>
      <c r="BA814" s="112">
        <v>0</v>
      </c>
      <c r="BB814" s="112">
        <v>0</v>
      </c>
      <c r="BC814" s="112">
        <v>0</v>
      </c>
      <c r="BD814" s="112">
        <v>0</v>
      </c>
      <c r="BE814" s="112">
        <v>0</v>
      </c>
      <c r="BF814" s="112">
        <v>0</v>
      </c>
      <c r="BG814" s="112">
        <v>0</v>
      </c>
      <c r="BH814" s="112">
        <v>0</v>
      </c>
      <c r="BI814" s="112">
        <v>0</v>
      </c>
      <c r="BJ814" s="112">
        <v>0</v>
      </c>
      <c r="BK814" s="112">
        <v>0</v>
      </c>
      <c r="BL814" s="112">
        <v>0</v>
      </c>
      <c r="BM814" s="112">
        <v>0</v>
      </c>
      <c r="BN814" s="112">
        <v>0</v>
      </c>
      <c r="BO814" s="112">
        <v>0</v>
      </c>
      <c r="BQ814" s="128" t="s">
        <v>173</v>
      </c>
      <c r="BR814" s="110">
        <v>0</v>
      </c>
      <c r="BS814" s="110">
        <v>0</v>
      </c>
      <c r="BT814" s="110">
        <v>0</v>
      </c>
    </row>
    <row r="815" spans="1:72" ht="17.25" customHeight="1">
      <c r="A815" s="115"/>
      <c r="B815" s="352"/>
      <c r="C815" s="355"/>
      <c r="D815" s="358"/>
      <c r="E815" s="131" t="s">
        <v>174</v>
      </c>
      <c r="F815" s="7" t="s">
        <v>95</v>
      </c>
      <c r="G815" s="130" t="s">
        <v>33</v>
      </c>
      <c r="H815" s="130" t="s">
        <v>33</v>
      </c>
      <c r="I815" s="130" t="s">
        <v>33</v>
      </c>
      <c r="J815" s="130" t="s">
        <v>33</v>
      </c>
      <c r="K815" s="130" t="s">
        <v>33</v>
      </c>
      <c r="L815" s="130" t="s">
        <v>33</v>
      </c>
      <c r="M815" s="130" t="s">
        <v>33</v>
      </c>
      <c r="N815" s="130" t="s">
        <v>33</v>
      </c>
      <c r="O815" s="130" t="s">
        <v>33</v>
      </c>
      <c r="P815" s="130" t="s">
        <v>33</v>
      </c>
      <c r="Q815" s="130" t="s">
        <v>33</v>
      </c>
      <c r="R815" s="130" t="s">
        <v>33</v>
      </c>
      <c r="S815" s="130" t="s">
        <v>33</v>
      </c>
      <c r="T815" s="130" t="s">
        <v>33</v>
      </c>
      <c r="U815" s="130" t="s">
        <v>33</v>
      </c>
      <c r="V815" s="130" t="s">
        <v>33</v>
      </c>
      <c r="W815" s="130" t="s">
        <v>33</v>
      </c>
      <c r="X815" s="130" t="s">
        <v>33</v>
      </c>
      <c r="Y815" s="130" t="s">
        <v>33</v>
      </c>
      <c r="Z815" s="130" t="s">
        <v>33</v>
      </c>
      <c r="AA815" s="130" t="s">
        <v>33</v>
      </c>
      <c r="AB815" s="130" t="s">
        <v>33</v>
      </c>
      <c r="AC815" s="130" t="s">
        <v>33</v>
      </c>
      <c r="AD815" s="130" t="s">
        <v>33</v>
      </c>
      <c r="AE815" s="130" t="s">
        <v>33</v>
      </c>
      <c r="AF815" s="130" t="s">
        <v>33</v>
      </c>
      <c r="AG815" s="130" t="s">
        <v>33</v>
      </c>
      <c r="AH815" s="130" t="s">
        <v>33</v>
      </c>
      <c r="AI815" s="130" t="s">
        <v>33</v>
      </c>
      <c r="AJ815" s="130" t="s">
        <v>33</v>
      </c>
      <c r="AK815" s="140">
        <v>0.19572176298192218</v>
      </c>
      <c r="AL815" s="140">
        <v>0.20017443098395238</v>
      </c>
      <c r="AM815" s="140">
        <v>0.19162865896178671</v>
      </c>
      <c r="AN815" s="140">
        <v>0.19396563130395506</v>
      </c>
      <c r="AO815" s="140">
        <v>0.18524423193541167</v>
      </c>
      <c r="AP815" s="140">
        <v>0.17523088817589252</v>
      </c>
      <c r="AQ815" s="140">
        <v>0.16885417181779677</v>
      </c>
      <c r="AR815" s="140">
        <v>0.16718715700990894</v>
      </c>
      <c r="AS815" s="140">
        <v>0.1653075174129662</v>
      </c>
      <c r="AT815" s="140">
        <v>0.16886007801272684</v>
      </c>
      <c r="AU815" s="140">
        <v>0.16743617192406873</v>
      </c>
      <c r="AV815" s="140">
        <v>0.16876152579031076</v>
      </c>
      <c r="AW815" s="140">
        <v>0.17270400821048268</v>
      </c>
      <c r="AX815" s="140">
        <v>0.17156753168762123</v>
      </c>
      <c r="AY815" s="140">
        <v>0.159535511632803</v>
      </c>
      <c r="AZ815" s="140">
        <v>0.14877812805574436</v>
      </c>
      <c r="BA815" s="140">
        <v>0.14113105645572388</v>
      </c>
      <c r="BB815" s="140">
        <v>0.13443979277466594</v>
      </c>
      <c r="BC815" s="140">
        <v>0.1364790000823195</v>
      </c>
      <c r="BD815" s="140">
        <v>0.13348177361532457</v>
      </c>
      <c r="BE815" s="140">
        <v>0.13097511602481637</v>
      </c>
      <c r="BF815" s="140">
        <v>0.13620548913455127</v>
      </c>
      <c r="BG815" s="140">
        <v>0.13712983243325214</v>
      </c>
      <c r="BH815" s="140">
        <v>0.13149566473991653</v>
      </c>
      <c r="BI815" s="140">
        <v>0.12383706690928281</v>
      </c>
      <c r="BJ815" s="140">
        <v>0.12170745771178693</v>
      </c>
      <c r="BK815" s="140">
        <v>0.11796244066271094</v>
      </c>
      <c r="BL815" s="140">
        <v>0.12503164464446825</v>
      </c>
      <c r="BM815" s="140">
        <v>0.11955299195479308</v>
      </c>
      <c r="BN815" s="140">
        <v>0.11953377840217255</v>
      </c>
      <c r="BO815" s="140">
        <v>0.10831828965470072</v>
      </c>
      <c r="BQ815" s="131" t="s">
        <v>174</v>
      </c>
      <c r="BR815" s="110">
        <v>-0.38926680109041689</v>
      </c>
      <c r="BS815" s="110">
        <v>-1.607115999889664E-4</v>
      </c>
      <c r="BT815" s="110">
        <v>-9.3826940781016804E-2</v>
      </c>
    </row>
    <row r="816" spans="1:72" ht="16.5" customHeight="1">
      <c r="A816" s="115"/>
      <c r="B816" s="352"/>
      <c r="C816" s="355"/>
      <c r="D816" s="358"/>
      <c r="E816" s="125" t="s">
        <v>152</v>
      </c>
      <c r="F816" s="7" t="s">
        <v>95</v>
      </c>
      <c r="G816" s="126" t="s">
        <v>33</v>
      </c>
      <c r="H816" s="126" t="s">
        <v>33</v>
      </c>
      <c r="I816" s="126" t="s">
        <v>33</v>
      </c>
      <c r="J816" s="126" t="s">
        <v>33</v>
      </c>
      <c r="K816" s="126" t="s">
        <v>33</v>
      </c>
      <c r="L816" s="126" t="s">
        <v>33</v>
      </c>
      <c r="M816" s="126" t="s">
        <v>33</v>
      </c>
      <c r="N816" s="126" t="s">
        <v>33</v>
      </c>
      <c r="O816" s="126" t="s">
        <v>33</v>
      </c>
      <c r="P816" s="126" t="s">
        <v>33</v>
      </c>
      <c r="Q816" s="126" t="s">
        <v>33</v>
      </c>
      <c r="R816" s="126" t="s">
        <v>33</v>
      </c>
      <c r="S816" s="126" t="s">
        <v>33</v>
      </c>
      <c r="T816" s="126" t="s">
        <v>33</v>
      </c>
      <c r="U816" s="126" t="s">
        <v>33</v>
      </c>
      <c r="V816" s="126" t="s">
        <v>33</v>
      </c>
      <c r="W816" s="126" t="s">
        <v>33</v>
      </c>
      <c r="X816" s="126" t="s">
        <v>33</v>
      </c>
      <c r="Y816" s="126" t="s">
        <v>33</v>
      </c>
      <c r="Z816" s="126" t="s">
        <v>33</v>
      </c>
      <c r="AA816" s="126" t="s">
        <v>33</v>
      </c>
      <c r="AB816" s="126" t="s">
        <v>33</v>
      </c>
      <c r="AC816" s="126" t="s">
        <v>33</v>
      </c>
      <c r="AD816" s="126" t="s">
        <v>33</v>
      </c>
      <c r="AE816" s="126" t="s">
        <v>33</v>
      </c>
      <c r="AF816" s="126" t="s">
        <v>33</v>
      </c>
      <c r="AG816" s="126" t="s">
        <v>33</v>
      </c>
      <c r="AH816" s="126" t="s">
        <v>33</v>
      </c>
      <c r="AI816" s="126" t="s">
        <v>33</v>
      </c>
      <c r="AJ816" s="126" t="s">
        <v>33</v>
      </c>
      <c r="AK816" s="127">
        <v>17.615078526851086</v>
      </c>
      <c r="AL816" s="127">
        <v>18.408900101983264</v>
      </c>
      <c r="AM816" s="127">
        <v>19.517275811716029</v>
      </c>
      <c r="AN816" s="127">
        <v>20.144866723338104</v>
      </c>
      <c r="AO816" s="127">
        <v>20.633488838468029</v>
      </c>
      <c r="AP816" s="127">
        <v>21.381514658675552</v>
      </c>
      <c r="AQ816" s="127">
        <v>21.866781917957127</v>
      </c>
      <c r="AR816" s="127">
        <v>22.644292113378079</v>
      </c>
      <c r="AS816" s="127">
        <v>23.211689089497003</v>
      </c>
      <c r="AT816" s="127">
        <v>24.064652011197182</v>
      </c>
      <c r="AU816" s="127">
        <v>23.968978715794254</v>
      </c>
      <c r="AV816" s="127">
        <v>25.086748720500221</v>
      </c>
      <c r="AW816" s="127">
        <v>25.413188420559369</v>
      </c>
      <c r="AX816" s="127">
        <v>25.89681720883754</v>
      </c>
      <c r="AY816" s="127">
        <v>25.726296701666502</v>
      </c>
      <c r="AZ816" s="127">
        <v>25.719949311158839</v>
      </c>
      <c r="BA816" s="127">
        <v>25.913387420287108</v>
      </c>
      <c r="BB816" s="127">
        <v>26.086455150833839</v>
      </c>
      <c r="BC816" s="127">
        <v>26.245833962379074</v>
      </c>
      <c r="BD816" s="127">
        <v>27.140301829624761</v>
      </c>
      <c r="BE816" s="127">
        <v>27.461125188216066</v>
      </c>
      <c r="BF816" s="127">
        <v>26.47387751529584</v>
      </c>
      <c r="BG816" s="127">
        <v>24.70032654594203</v>
      </c>
      <c r="BH816" s="127">
        <v>22.447436438651035</v>
      </c>
      <c r="BI816" s="127">
        <v>20.817483616274288</v>
      </c>
      <c r="BJ816" s="127">
        <v>19.270030125171893</v>
      </c>
      <c r="BK816" s="127">
        <v>17.589235572931806</v>
      </c>
      <c r="BL816" s="127">
        <v>15.976369459027094</v>
      </c>
      <c r="BM816" s="127">
        <v>14.131034042050434</v>
      </c>
      <c r="BN816" s="127">
        <v>12.719426690287584</v>
      </c>
      <c r="BO816" s="127">
        <v>9.5973703914950939</v>
      </c>
      <c r="BQ816" s="132" t="s">
        <v>152</v>
      </c>
      <c r="BR816" s="134">
        <v>-0.27792392915540753</v>
      </c>
      <c r="BS816" s="134">
        <v>-9.9894130009329715E-2</v>
      </c>
      <c r="BT816" s="134">
        <v>-0.24545574064092515</v>
      </c>
    </row>
    <row r="817" spans="1:72" ht="17.25" customHeight="1">
      <c r="A817" s="115"/>
      <c r="B817" s="352"/>
      <c r="C817" s="355"/>
      <c r="D817" s="358"/>
      <c r="E817" s="88" t="s">
        <v>36</v>
      </c>
      <c r="F817" s="7" t="s">
        <v>95</v>
      </c>
      <c r="G817" s="9" t="s">
        <v>33</v>
      </c>
      <c r="H817" s="9" t="s">
        <v>33</v>
      </c>
      <c r="I817" s="9" t="s">
        <v>33</v>
      </c>
      <c r="J817" s="9" t="s">
        <v>33</v>
      </c>
      <c r="K817" s="9" t="s">
        <v>33</v>
      </c>
      <c r="L817" s="9" t="s">
        <v>33</v>
      </c>
      <c r="M817" s="9" t="s">
        <v>33</v>
      </c>
      <c r="N817" s="9" t="s">
        <v>33</v>
      </c>
      <c r="O817" s="9" t="s">
        <v>33</v>
      </c>
      <c r="P817" s="9" t="s">
        <v>33</v>
      </c>
      <c r="Q817" s="9" t="s">
        <v>33</v>
      </c>
      <c r="R817" s="9" t="s">
        <v>33</v>
      </c>
      <c r="S817" s="9" t="s">
        <v>33</v>
      </c>
      <c r="T817" s="9" t="s">
        <v>33</v>
      </c>
      <c r="U817" s="9" t="s">
        <v>33</v>
      </c>
      <c r="V817" s="9" t="s">
        <v>33</v>
      </c>
      <c r="W817" s="9" t="s">
        <v>33</v>
      </c>
      <c r="X817" s="9" t="s">
        <v>33</v>
      </c>
      <c r="Y817" s="9" t="s">
        <v>33</v>
      </c>
      <c r="Z817" s="9" t="s">
        <v>33</v>
      </c>
      <c r="AA817" s="9" t="s">
        <v>33</v>
      </c>
      <c r="AB817" s="9" t="s">
        <v>33</v>
      </c>
      <c r="AC817" s="9" t="s">
        <v>33</v>
      </c>
      <c r="AD817" s="9" t="s">
        <v>33</v>
      </c>
      <c r="AE817" s="9" t="s">
        <v>33</v>
      </c>
      <c r="AF817" s="9" t="s">
        <v>33</v>
      </c>
      <c r="AG817" s="9" t="s">
        <v>33</v>
      </c>
      <c r="AH817" s="9" t="s">
        <v>33</v>
      </c>
      <c r="AI817" s="9" t="s">
        <v>33</v>
      </c>
      <c r="AJ817" s="9" t="s">
        <v>33</v>
      </c>
      <c r="AK817" s="14">
        <v>1779.1321053097977</v>
      </c>
      <c r="AL817" s="14">
        <v>1828.6419585095136</v>
      </c>
      <c r="AM817" s="14">
        <v>1855.9862851446562</v>
      </c>
      <c r="AN817" s="14">
        <v>1912.5098984377971</v>
      </c>
      <c r="AO817" s="14">
        <v>1915.2493672069663</v>
      </c>
      <c r="AP817" s="14">
        <v>1716.3389348066323</v>
      </c>
      <c r="AQ817" s="14">
        <v>1501.4460223452675</v>
      </c>
      <c r="AR817" s="14">
        <v>1069.9810571152523</v>
      </c>
      <c r="AS817" s="14">
        <v>969.4751906042934</v>
      </c>
      <c r="AT817" s="14">
        <v>642.72317685766006</v>
      </c>
      <c r="AU817" s="14">
        <v>551.14370690802946</v>
      </c>
      <c r="AV817" s="14">
        <v>419.55853594296099</v>
      </c>
      <c r="AW817" s="14">
        <v>391.81297396387686</v>
      </c>
      <c r="AX817" s="14">
        <v>272.52045889541921</v>
      </c>
      <c r="AY817" s="14">
        <v>353.26815967076413</v>
      </c>
      <c r="AZ817" s="14">
        <v>233.88325199192261</v>
      </c>
      <c r="BA817" s="14">
        <v>159.77228885094794</v>
      </c>
      <c r="BB817" s="14">
        <v>158.1907839293537</v>
      </c>
      <c r="BC817" s="14">
        <v>146.05580315533575</v>
      </c>
      <c r="BD817" s="14">
        <v>129.1646491796007</v>
      </c>
      <c r="BE817" s="14">
        <v>142.38051601285812</v>
      </c>
      <c r="BF817" s="14">
        <v>132.02811966021613</v>
      </c>
      <c r="BG817" s="14">
        <v>124.52862187773994</v>
      </c>
      <c r="BH817" s="14">
        <v>132.34465163966576</v>
      </c>
      <c r="BI817" s="14">
        <v>125.18359523836988</v>
      </c>
      <c r="BJ817" s="14">
        <v>126.54504923214799</v>
      </c>
      <c r="BK817" s="14">
        <v>117.26477283518369</v>
      </c>
      <c r="BL817" s="14">
        <v>115.77506696357875</v>
      </c>
      <c r="BM817" s="14">
        <v>113.88510754844867</v>
      </c>
      <c r="BN817" s="14">
        <v>111.43370569011674</v>
      </c>
      <c r="BO817" s="14">
        <v>108.36302850577263</v>
      </c>
      <c r="BQ817" s="93" t="s">
        <v>36</v>
      </c>
      <c r="BR817" s="95">
        <v>-0.93736625551439134</v>
      </c>
      <c r="BS817" s="95">
        <v>-2.1525218802546819E-2</v>
      </c>
      <c r="BT817" s="95">
        <v>-2.7556089652831586E-2</v>
      </c>
    </row>
    <row r="818" spans="1:72" s="37" customFormat="1" ht="17.25" customHeight="1">
      <c r="A818" s="115"/>
      <c r="B818" s="352"/>
      <c r="C818" s="355"/>
      <c r="D818" s="358"/>
      <c r="E818" s="89" t="s">
        <v>101</v>
      </c>
      <c r="F818" s="7" t="s">
        <v>95</v>
      </c>
      <c r="G818" s="9" t="s">
        <v>33</v>
      </c>
      <c r="H818" s="9" t="s">
        <v>33</v>
      </c>
      <c r="I818" s="9" t="s">
        <v>33</v>
      </c>
      <c r="J818" s="9" t="s">
        <v>33</v>
      </c>
      <c r="K818" s="9" t="s">
        <v>33</v>
      </c>
      <c r="L818" s="9" t="s">
        <v>33</v>
      </c>
      <c r="M818" s="9" t="s">
        <v>33</v>
      </c>
      <c r="N818" s="9" t="s">
        <v>33</v>
      </c>
      <c r="O818" s="9" t="s">
        <v>33</v>
      </c>
      <c r="P818" s="9" t="s">
        <v>33</v>
      </c>
      <c r="Q818" s="9" t="s">
        <v>33</v>
      </c>
      <c r="R818" s="9" t="s">
        <v>33</v>
      </c>
      <c r="S818" s="9" t="s">
        <v>33</v>
      </c>
      <c r="T818" s="9" t="s">
        <v>33</v>
      </c>
      <c r="U818" s="9" t="s">
        <v>33</v>
      </c>
      <c r="V818" s="9" t="s">
        <v>33</v>
      </c>
      <c r="W818" s="9" t="s">
        <v>33</v>
      </c>
      <c r="X818" s="9" t="s">
        <v>33</v>
      </c>
      <c r="Y818" s="9" t="s">
        <v>33</v>
      </c>
      <c r="Z818" s="9" t="s">
        <v>33</v>
      </c>
      <c r="AA818" s="9" t="s">
        <v>33</v>
      </c>
      <c r="AB818" s="9" t="s">
        <v>33</v>
      </c>
      <c r="AC818" s="9" t="s">
        <v>33</v>
      </c>
      <c r="AD818" s="9" t="s">
        <v>33</v>
      </c>
      <c r="AE818" s="9" t="s">
        <v>33</v>
      </c>
      <c r="AF818" s="9" t="s">
        <v>33</v>
      </c>
      <c r="AG818" s="9" t="s">
        <v>33</v>
      </c>
      <c r="AH818" s="9" t="s">
        <v>33</v>
      </c>
      <c r="AI818" s="9" t="s">
        <v>33</v>
      </c>
      <c r="AJ818" s="9" t="s">
        <v>33</v>
      </c>
      <c r="AK818" s="55">
        <v>1796.7471838366487</v>
      </c>
      <c r="AL818" s="55">
        <v>1847.050858611497</v>
      </c>
      <c r="AM818" s="55">
        <v>1875.5035609563722</v>
      </c>
      <c r="AN818" s="55">
        <v>1932.6547651611352</v>
      </c>
      <c r="AO818" s="55">
        <v>1935.8828560454344</v>
      </c>
      <c r="AP818" s="55">
        <v>1737.7204494653079</v>
      </c>
      <c r="AQ818" s="55">
        <v>1523.3128042632245</v>
      </c>
      <c r="AR818" s="55">
        <v>1092.6253492286303</v>
      </c>
      <c r="AS818" s="55">
        <v>992.68687969379039</v>
      </c>
      <c r="AT818" s="55">
        <v>666.78782886885722</v>
      </c>
      <c r="AU818" s="55">
        <v>575.11268562382372</v>
      </c>
      <c r="AV818" s="55">
        <v>444.64528466346121</v>
      </c>
      <c r="AW818" s="55">
        <v>417.22616238443624</v>
      </c>
      <c r="AX818" s="55">
        <v>298.41727610425676</v>
      </c>
      <c r="AY818" s="55">
        <v>378.99445637243065</v>
      </c>
      <c r="AZ818" s="55">
        <v>259.60320130308145</v>
      </c>
      <c r="BA818" s="55">
        <v>185.68567627123505</v>
      </c>
      <c r="BB818" s="55">
        <v>184.27723908018754</v>
      </c>
      <c r="BC818" s="55">
        <v>172.30163711771482</v>
      </c>
      <c r="BD818" s="55">
        <v>156.30495100922548</v>
      </c>
      <c r="BE818" s="55">
        <v>169.8416412010742</v>
      </c>
      <c r="BF818" s="55">
        <v>158.50199717551197</v>
      </c>
      <c r="BG818" s="55">
        <v>149.22894842368197</v>
      </c>
      <c r="BH818" s="55">
        <v>154.79208807831679</v>
      </c>
      <c r="BI818" s="55">
        <v>146.00107885464416</v>
      </c>
      <c r="BJ818" s="55">
        <v>145.81507935731989</v>
      </c>
      <c r="BK818" s="55">
        <v>134.8540084081155</v>
      </c>
      <c r="BL818" s="55">
        <v>131.75143642260585</v>
      </c>
      <c r="BM818" s="55">
        <v>128.0161415904991</v>
      </c>
      <c r="BN818" s="55">
        <v>124.15313238040432</v>
      </c>
      <c r="BO818" s="55">
        <v>117.96039889726772</v>
      </c>
      <c r="BQ818" s="94" t="s">
        <v>101</v>
      </c>
      <c r="BR818" s="96">
        <v>-0.93090116767830611</v>
      </c>
      <c r="BS818" s="96">
        <v>-3.0175954079696199E-2</v>
      </c>
      <c r="BT818" s="96">
        <v>-4.9879800568882152E-2</v>
      </c>
    </row>
    <row r="819" spans="1:72" s="37" customFormat="1" ht="17.25" customHeight="1">
      <c r="A819" s="115"/>
      <c r="B819" s="352"/>
      <c r="C819" s="355"/>
      <c r="D819" s="358"/>
      <c r="E819" s="135" t="s">
        <v>128</v>
      </c>
      <c r="F819" s="74" t="s">
        <v>129</v>
      </c>
      <c r="G819" s="9" t="s">
        <v>33</v>
      </c>
      <c r="H819" s="9" t="s">
        <v>33</v>
      </c>
      <c r="I819" s="9" t="s">
        <v>33</v>
      </c>
      <c r="J819" s="9" t="s">
        <v>33</v>
      </c>
      <c r="K819" s="9" t="s">
        <v>33</v>
      </c>
      <c r="L819" s="9" t="s">
        <v>33</v>
      </c>
      <c r="M819" s="9" t="s">
        <v>33</v>
      </c>
      <c r="N819" s="9" t="s">
        <v>33</v>
      </c>
      <c r="O819" s="9" t="s">
        <v>33</v>
      </c>
      <c r="P819" s="9" t="s">
        <v>33</v>
      </c>
      <c r="Q819" s="9" t="s">
        <v>33</v>
      </c>
      <c r="R819" s="9" t="s">
        <v>33</v>
      </c>
      <c r="S819" s="9" t="s">
        <v>33</v>
      </c>
      <c r="T819" s="9" t="s">
        <v>33</v>
      </c>
      <c r="U819" s="9" t="s">
        <v>33</v>
      </c>
      <c r="V819" s="9" t="s">
        <v>33</v>
      </c>
      <c r="W819" s="9" t="s">
        <v>33</v>
      </c>
      <c r="X819" s="9" t="s">
        <v>33</v>
      </c>
      <c r="Y819" s="9" t="s">
        <v>33</v>
      </c>
      <c r="Z819" s="9" t="s">
        <v>33</v>
      </c>
      <c r="AA819" s="9" t="s">
        <v>33</v>
      </c>
      <c r="AB819" s="9" t="s">
        <v>33</v>
      </c>
      <c r="AC819" s="9" t="s">
        <v>33</v>
      </c>
      <c r="AD819" s="9" t="s">
        <v>33</v>
      </c>
      <c r="AE819" s="9" t="s">
        <v>33</v>
      </c>
      <c r="AF819" s="9" t="s">
        <v>33</v>
      </c>
      <c r="AG819" s="9" t="s">
        <v>33</v>
      </c>
      <c r="AH819" s="9" t="s">
        <v>33</v>
      </c>
      <c r="AI819" s="9" t="s">
        <v>33</v>
      </c>
      <c r="AJ819" s="9" t="s">
        <v>33</v>
      </c>
      <c r="AK819" s="63">
        <v>9.8038715103129174E-3</v>
      </c>
      <c r="AL819" s="63">
        <v>9.966644944374721E-3</v>
      </c>
      <c r="AM819" s="63">
        <v>1.0406418957564452E-2</v>
      </c>
      <c r="AN819" s="63">
        <v>1.0423417097806666E-2</v>
      </c>
      <c r="AO819" s="63">
        <v>1.0658438744902946E-2</v>
      </c>
      <c r="AP819" s="63">
        <v>1.2304346573843101E-2</v>
      </c>
      <c r="AQ819" s="63">
        <v>1.4354754884722024E-2</v>
      </c>
      <c r="AR819" s="63">
        <v>2.0724662968294168E-2</v>
      </c>
      <c r="AS819" s="63">
        <v>2.3382689510973498E-2</v>
      </c>
      <c r="AT819" s="63">
        <v>3.6090418824861574E-2</v>
      </c>
      <c r="AU819" s="63">
        <v>4.1677012722811262E-2</v>
      </c>
      <c r="AV819" s="63">
        <v>5.6419689100015165E-2</v>
      </c>
      <c r="AW819" s="63">
        <v>6.0909863071202643E-2</v>
      </c>
      <c r="AX819" s="63">
        <v>8.6780556229559852E-2</v>
      </c>
      <c r="AY819" s="63">
        <v>6.7880403708031445E-2</v>
      </c>
      <c r="AZ819" s="63">
        <v>9.9074083763440665E-2</v>
      </c>
      <c r="BA819" s="63">
        <v>0.1395551231557294</v>
      </c>
      <c r="BB819" s="63">
        <v>0.14156091810927565</v>
      </c>
      <c r="BC819" s="63">
        <v>0.15232492506410819</v>
      </c>
      <c r="BD819" s="63">
        <v>0.17363686597504438</v>
      </c>
      <c r="BE819" s="63">
        <v>0.16168664524211146</v>
      </c>
      <c r="BF819" s="63">
        <v>0.16702551379198624</v>
      </c>
      <c r="BG819" s="63">
        <v>0.16551967166460443</v>
      </c>
      <c r="BH819" s="63">
        <v>0.14501669121030134</v>
      </c>
      <c r="BI819" s="63">
        <v>0.14258445060532579</v>
      </c>
      <c r="BJ819" s="63">
        <v>0.13215389114832685</v>
      </c>
      <c r="BK819" s="63">
        <v>0.13043168520212325</v>
      </c>
      <c r="BL819" s="63">
        <v>0.12126144422275062</v>
      </c>
      <c r="BM819" s="63">
        <v>0.11038478325063961</v>
      </c>
      <c r="BN819" s="63">
        <v>0.10244950285519459</v>
      </c>
      <c r="BO819" s="63">
        <v>8.136095232988734E-2</v>
      </c>
      <c r="BQ819" s="53"/>
      <c r="BR819" s="54"/>
    </row>
    <row r="820" spans="1:72" s="37" customFormat="1" ht="17.25" customHeight="1">
      <c r="A820" s="121"/>
      <c r="B820" s="352"/>
      <c r="C820" s="355"/>
      <c r="D820" s="358"/>
      <c r="E820" s="155" t="s">
        <v>178</v>
      </c>
      <c r="F820" s="158" t="s">
        <v>95</v>
      </c>
      <c r="G820" s="159" t="s">
        <v>33</v>
      </c>
      <c r="H820" s="159" t="s">
        <v>33</v>
      </c>
      <c r="I820" s="159" t="s">
        <v>33</v>
      </c>
      <c r="J820" s="159" t="s">
        <v>33</v>
      </c>
      <c r="K820" s="159" t="s">
        <v>33</v>
      </c>
      <c r="L820" s="159" t="s">
        <v>33</v>
      </c>
      <c r="M820" s="159" t="s">
        <v>33</v>
      </c>
      <c r="N820" s="159" t="s">
        <v>33</v>
      </c>
      <c r="O820" s="159" t="s">
        <v>33</v>
      </c>
      <c r="P820" s="159" t="s">
        <v>33</v>
      </c>
      <c r="Q820" s="159" t="s">
        <v>33</v>
      </c>
      <c r="R820" s="159" t="s">
        <v>33</v>
      </c>
      <c r="S820" s="159" t="s">
        <v>33</v>
      </c>
      <c r="T820" s="159" t="s">
        <v>33</v>
      </c>
      <c r="U820" s="159" t="s">
        <v>33</v>
      </c>
      <c r="V820" s="159" t="s">
        <v>33</v>
      </c>
      <c r="W820" s="159" t="s">
        <v>33</v>
      </c>
      <c r="X820" s="159" t="s">
        <v>33</v>
      </c>
      <c r="Y820" s="159" t="s">
        <v>33</v>
      </c>
      <c r="Z820" s="159" t="s">
        <v>33</v>
      </c>
      <c r="AA820" s="159" t="s">
        <v>33</v>
      </c>
      <c r="AB820" s="159" t="s">
        <v>33</v>
      </c>
      <c r="AC820" s="159" t="s">
        <v>33</v>
      </c>
      <c r="AD820" s="159" t="s">
        <v>33</v>
      </c>
      <c r="AE820" s="159" t="s">
        <v>33</v>
      </c>
      <c r="AF820" s="159" t="s">
        <v>33</v>
      </c>
      <c r="AG820" s="159" t="s">
        <v>33</v>
      </c>
      <c r="AH820" s="159" t="s">
        <v>33</v>
      </c>
      <c r="AI820" s="159" t="s">
        <v>33</v>
      </c>
      <c r="AJ820" s="159" t="s">
        <v>33</v>
      </c>
      <c r="AK820" s="160">
        <v>0</v>
      </c>
      <c r="AL820" s="160">
        <v>0</v>
      </c>
      <c r="AM820" s="160">
        <v>0</v>
      </c>
      <c r="AN820" s="160">
        <v>0</v>
      </c>
      <c r="AO820" s="160">
        <v>0</v>
      </c>
      <c r="AP820" s="160">
        <v>0</v>
      </c>
      <c r="AQ820" s="160">
        <v>0</v>
      </c>
      <c r="AR820" s="160">
        <v>0</v>
      </c>
      <c r="AS820" s="160">
        <v>0</v>
      </c>
      <c r="AT820" s="160">
        <v>0</v>
      </c>
      <c r="AU820" s="160">
        <v>0</v>
      </c>
      <c r="AV820" s="160">
        <v>0</v>
      </c>
      <c r="AW820" s="160">
        <v>0</v>
      </c>
      <c r="AX820" s="160">
        <v>0</v>
      </c>
      <c r="AY820" s="160">
        <v>0</v>
      </c>
      <c r="AZ820" s="160">
        <v>0</v>
      </c>
      <c r="BA820" s="160">
        <v>0</v>
      </c>
      <c r="BB820" s="160">
        <v>0</v>
      </c>
      <c r="BC820" s="160">
        <v>0</v>
      </c>
      <c r="BD820" s="160">
        <v>0</v>
      </c>
      <c r="BE820" s="160">
        <v>0</v>
      </c>
      <c r="BF820" s="160">
        <v>0</v>
      </c>
      <c r="BG820" s="160">
        <v>0</v>
      </c>
      <c r="BH820" s="160">
        <v>0</v>
      </c>
      <c r="BI820" s="160">
        <v>0</v>
      </c>
      <c r="BJ820" s="160">
        <v>0</v>
      </c>
      <c r="BK820" s="160">
        <v>0</v>
      </c>
      <c r="BL820" s="160">
        <v>0</v>
      </c>
      <c r="BM820" s="160">
        <v>0</v>
      </c>
      <c r="BN820" s="160">
        <v>0</v>
      </c>
      <c r="BO820" s="160">
        <v>0</v>
      </c>
      <c r="BQ820" s="54"/>
    </row>
    <row r="821" spans="1:72" s="37" customFormat="1" ht="17.25" customHeight="1">
      <c r="A821" s="121"/>
      <c r="B821" s="352"/>
      <c r="C821" s="355"/>
      <c r="D821" s="358"/>
      <c r="E821" s="155" t="s">
        <v>179</v>
      </c>
      <c r="F821" s="158" t="s">
        <v>95</v>
      </c>
      <c r="G821" s="159" t="s">
        <v>33</v>
      </c>
      <c r="H821" s="159" t="s">
        <v>33</v>
      </c>
      <c r="I821" s="159" t="s">
        <v>33</v>
      </c>
      <c r="J821" s="159" t="s">
        <v>33</v>
      </c>
      <c r="K821" s="159" t="s">
        <v>33</v>
      </c>
      <c r="L821" s="159" t="s">
        <v>33</v>
      </c>
      <c r="M821" s="159" t="s">
        <v>33</v>
      </c>
      <c r="N821" s="159" t="s">
        <v>33</v>
      </c>
      <c r="O821" s="159" t="s">
        <v>33</v>
      </c>
      <c r="P821" s="159" t="s">
        <v>33</v>
      </c>
      <c r="Q821" s="159" t="s">
        <v>33</v>
      </c>
      <c r="R821" s="159" t="s">
        <v>33</v>
      </c>
      <c r="S821" s="159" t="s">
        <v>33</v>
      </c>
      <c r="T821" s="159" t="s">
        <v>33</v>
      </c>
      <c r="U821" s="159" t="s">
        <v>33</v>
      </c>
      <c r="V821" s="159" t="s">
        <v>33</v>
      </c>
      <c r="W821" s="159" t="s">
        <v>33</v>
      </c>
      <c r="X821" s="159" t="s">
        <v>33</v>
      </c>
      <c r="Y821" s="159" t="s">
        <v>33</v>
      </c>
      <c r="Z821" s="159" t="s">
        <v>33</v>
      </c>
      <c r="AA821" s="159" t="s">
        <v>33</v>
      </c>
      <c r="AB821" s="159" t="s">
        <v>33</v>
      </c>
      <c r="AC821" s="159" t="s">
        <v>33</v>
      </c>
      <c r="AD821" s="159" t="s">
        <v>33</v>
      </c>
      <c r="AE821" s="159" t="s">
        <v>33</v>
      </c>
      <c r="AF821" s="159" t="s">
        <v>33</v>
      </c>
      <c r="AG821" s="159" t="s">
        <v>33</v>
      </c>
      <c r="AH821" s="159" t="s">
        <v>33</v>
      </c>
      <c r="AI821" s="159" t="s">
        <v>33</v>
      </c>
      <c r="AJ821" s="159" t="s">
        <v>33</v>
      </c>
      <c r="AK821" s="160">
        <v>1.0734523109030332</v>
      </c>
      <c r="AL821" s="160">
        <v>1.1088860749050069</v>
      </c>
      <c r="AM821" s="160">
        <v>1.0646250602500786</v>
      </c>
      <c r="AN821" s="160">
        <v>1.0342878226062777</v>
      </c>
      <c r="AO821" s="160">
        <v>0.91572049427330604</v>
      </c>
      <c r="AP821" s="160">
        <v>0.94030504313281549</v>
      </c>
      <c r="AQ821" s="160">
        <v>0.97489931407868913</v>
      </c>
      <c r="AR821" s="160">
        <v>1.0753987642343319</v>
      </c>
      <c r="AS821" s="160">
        <v>1.19330043921887</v>
      </c>
      <c r="AT821" s="160">
        <v>1.2163600192566351</v>
      </c>
      <c r="AU821" s="160">
        <v>1.2406761465983622</v>
      </c>
      <c r="AV821" s="160">
        <v>1.0494484145042708</v>
      </c>
      <c r="AW821" s="160">
        <v>1.0310791067045639</v>
      </c>
      <c r="AX821" s="160">
        <v>1.1405187029231909</v>
      </c>
      <c r="AY821" s="160">
        <v>1.3259587260728538</v>
      </c>
      <c r="AZ821" s="160">
        <v>1.2131339340939955</v>
      </c>
      <c r="BA821" s="160">
        <v>1.2785139016711833</v>
      </c>
      <c r="BB821" s="160">
        <v>1.3250108260942515</v>
      </c>
      <c r="BC821" s="160">
        <v>1.1423032925517969</v>
      </c>
      <c r="BD821" s="160">
        <v>1.1487357942127994</v>
      </c>
      <c r="BE821" s="160">
        <v>1.1071611017160361</v>
      </c>
      <c r="BF821" s="160">
        <v>1.2022579437654055</v>
      </c>
      <c r="BG821" s="160">
        <v>1.1298705803797662</v>
      </c>
      <c r="BH821" s="160">
        <v>1.0346730165812426</v>
      </c>
      <c r="BI821" s="160">
        <v>0.87172912781586609</v>
      </c>
      <c r="BJ821" s="160">
        <v>0.75747043386538271</v>
      </c>
      <c r="BK821" s="160">
        <v>0.69906498701883091</v>
      </c>
      <c r="BL821" s="160">
        <v>0.76480291400602718</v>
      </c>
      <c r="BM821" s="160">
        <v>0.87634237684087091</v>
      </c>
      <c r="BN821" s="160">
        <v>0.76953429615617575</v>
      </c>
      <c r="BO821" s="160">
        <v>0.76953429615617575</v>
      </c>
      <c r="BQ821" s="54"/>
    </row>
    <row r="822" spans="1:72" s="37" customFormat="1" ht="17.25" customHeight="1">
      <c r="A822" s="121"/>
      <c r="B822" s="352"/>
      <c r="C822" s="355"/>
      <c r="D822" s="358"/>
      <c r="E822" s="155" t="s">
        <v>180</v>
      </c>
      <c r="F822" s="158" t="s">
        <v>95</v>
      </c>
      <c r="G822" s="159" t="s">
        <v>33</v>
      </c>
      <c r="H822" s="159" t="s">
        <v>33</v>
      </c>
      <c r="I822" s="159" t="s">
        <v>33</v>
      </c>
      <c r="J822" s="159" t="s">
        <v>33</v>
      </c>
      <c r="K822" s="159" t="s">
        <v>33</v>
      </c>
      <c r="L822" s="159" t="s">
        <v>33</v>
      </c>
      <c r="M822" s="159" t="s">
        <v>33</v>
      </c>
      <c r="N822" s="159" t="s">
        <v>33</v>
      </c>
      <c r="O822" s="159" t="s">
        <v>33</v>
      </c>
      <c r="P822" s="159" t="s">
        <v>33</v>
      </c>
      <c r="Q822" s="159" t="s">
        <v>33</v>
      </c>
      <c r="R822" s="159" t="s">
        <v>33</v>
      </c>
      <c r="S822" s="159" t="s">
        <v>33</v>
      </c>
      <c r="T822" s="159" t="s">
        <v>33</v>
      </c>
      <c r="U822" s="159" t="s">
        <v>33</v>
      </c>
      <c r="V822" s="159" t="s">
        <v>33</v>
      </c>
      <c r="W822" s="159" t="s">
        <v>33</v>
      </c>
      <c r="X822" s="159" t="s">
        <v>33</v>
      </c>
      <c r="Y822" s="159" t="s">
        <v>33</v>
      </c>
      <c r="Z822" s="159" t="s">
        <v>33</v>
      </c>
      <c r="AA822" s="159" t="s">
        <v>33</v>
      </c>
      <c r="AB822" s="159" t="s">
        <v>33</v>
      </c>
      <c r="AC822" s="159" t="s">
        <v>33</v>
      </c>
      <c r="AD822" s="159" t="s">
        <v>33</v>
      </c>
      <c r="AE822" s="159" t="s">
        <v>33</v>
      </c>
      <c r="AF822" s="159" t="s">
        <v>33</v>
      </c>
      <c r="AG822" s="159" t="s">
        <v>33</v>
      </c>
      <c r="AH822" s="159" t="s">
        <v>33</v>
      </c>
      <c r="AI822" s="159" t="s">
        <v>33</v>
      </c>
      <c r="AJ822" s="159" t="s">
        <v>33</v>
      </c>
      <c r="AK822" s="160">
        <v>0</v>
      </c>
      <c r="AL822" s="160">
        <v>0</v>
      </c>
      <c r="AM822" s="160">
        <v>0</v>
      </c>
      <c r="AN822" s="160">
        <v>0</v>
      </c>
      <c r="AO822" s="160">
        <v>0</v>
      </c>
      <c r="AP822" s="160">
        <v>0</v>
      </c>
      <c r="AQ822" s="160">
        <v>0</v>
      </c>
      <c r="AR822" s="160">
        <v>0</v>
      </c>
      <c r="AS822" s="160">
        <v>0</v>
      </c>
      <c r="AT822" s="160">
        <v>0</v>
      </c>
      <c r="AU822" s="160">
        <v>0</v>
      </c>
      <c r="AV822" s="160">
        <v>0</v>
      </c>
      <c r="AW822" s="160">
        <v>0</v>
      </c>
      <c r="AX822" s="160">
        <v>0</v>
      </c>
      <c r="AY822" s="160">
        <v>0</v>
      </c>
      <c r="AZ822" s="160">
        <v>0</v>
      </c>
      <c r="BA822" s="160">
        <v>0</v>
      </c>
      <c r="BB822" s="160">
        <v>0</v>
      </c>
      <c r="BC822" s="160">
        <v>0</v>
      </c>
      <c r="BD822" s="160">
        <v>0</v>
      </c>
      <c r="BE822" s="160">
        <v>0</v>
      </c>
      <c r="BF822" s="160">
        <v>0</v>
      </c>
      <c r="BG822" s="160">
        <v>0</v>
      </c>
      <c r="BH822" s="160">
        <v>0</v>
      </c>
      <c r="BI822" s="160">
        <v>0</v>
      </c>
      <c r="BJ822" s="160">
        <v>0</v>
      </c>
      <c r="BK822" s="160">
        <v>0</v>
      </c>
      <c r="BL822" s="160">
        <v>0</v>
      </c>
      <c r="BM822" s="160">
        <v>0</v>
      </c>
      <c r="BN822" s="160">
        <v>0</v>
      </c>
      <c r="BO822" s="160">
        <v>0</v>
      </c>
      <c r="BQ822" s="54"/>
    </row>
    <row r="823" spans="1:72" s="37" customFormat="1" ht="17.25" customHeight="1">
      <c r="A823" s="121"/>
      <c r="B823" s="352"/>
      <c r="C823" s="355"/>
      <c r="D823" s="358"/>
      <c r="E823" s="155" t="s">
        <v>181</v>
      </c>
      <c r="F823" s="158" t="s">
        <v>95</v>
      </c>
      <c r="G823" s="159" t="s">
        <v>33</v>
      </c>
      <c r="H823" s="159" t="s">
        <v>33</v>
      </c>
      <c r="I823" s="159" t="s">
        <v>33</v>
      </c>
      <c r="J823" s="159" t="s">
        <v>33</v>
      </c>
      <c r="K823" s="159" t="s">
        <v>33</v>
      </c>
      <c r="L823" s="159" t="s">
        <v>33</v>
      </c>
      <c r="M823" s="159" t="s">
        <v>33</v>
      </c>
      <c r="N823" s="159" t="s">
        <v>33</v>
      </c>
      <c r="O823" s="159" t="s">
        <v>33</v>
      </c>
      <c r="P823" s="159" t="s">
        <v>33</v>
      </c>
      <c r="Q823" s="159" t="s">
        <v>33</v>
      </c>
      <c r="R823" s="159" t="s">
        <v>33</v>
      </c>
      <c r="S823" s="159" t="s">
        <v>33</v>
      </c>
      <c r="T823" s="159" t="s">
        <v>33</v>
      </c>
      <c r="U823" s="159" t="s">
        <v>33</v>
      </c>
      <c r="V823" s="159" t="s">
        <v>33</v>
      </c>
      <c r="W823" s="159" t="s">
        <v>33</v>
      </c>
      <c r="X823" s="159" t="s">
        <v>33</v>
      </c>
      <c r="Y823" s="159" t="s">
        <v>33</v>
      </c>
      <c r="Z823" s="159" t="s">
        <v>33</v>
      </c>
      <c r="AA823" s="159" t="s">
        <v>33</v>
      </c>
      <c r="AB823" s="159" t="s">
        <v>33</v>
      </c>
      <c r="AC823" s="159" t="s">
        <v>33</v>
      </c>
      <c r="AD823" s="159" t="s">
        <v>33</v>
      </c>
      <c r="AE823" s="159" t="s">
        <v>33</v>
      </c>
      <c r="AF823" s="159" t="s">
        <v>33</v>
      </c>
      <c r="AG823" s="159" t="s">
        <v>33</v>
      </c>
      <c r="AH823" s="159" t="s">
        <v>33</v>
      </c>
      <c r="AI823" s="159" t="s">
        <v>33</v>
      </c>
      <c r="AJ823" s="159" t="s">
        <v>33</v>
      </c>
      <c r="AK823" s="160">
        <v>0</v>
      </c>
      <c r="AL823" s="160">
        <v>0</v>
      </c>
      <c r="AM823" s="160">
        <v>0</v>
      </c>
      <c r="AN823" s="160">
        <v>0</v>
      </c>
      <c r="AO823" s="160">
        <v>0</v>
      </c>
      <c r="AP823" s="160">
        <v>0</v>
      </c>
      <c r="AQ823" s="160">
        <v>0</v>
      </c>
      <c r="AR823" s="160">
        <v>0</v>
      </c>
      <c r="AS823" s="160">
        <v>0</v>
      </c>
      <c r="AT823" s="160">
        <v>0</v>
      </c>
      <c r="AU823" s="160">
        <v>0</v>
      </c>
      <c r="AV823" s="160">
        <v>0</v>
      </c>
      <c r="AW823" s="160">
        <v>0</v>
      </c>
      <c r="AX823" s="160">
        <v>0</v>
      </c>
      <c r="AY823" s="160">
        <v>0</v>
      </c>
      <c r="AZ823" s="160">
        <v>0</v>
      </c>
      <c r="BA823" s="160">
        <v>0</v>
      </c>
      <c r="BB823" s="160">
        <v>0</v>
      </c>
      <c r="BC823" s="160">
        <v>0</v>
      </c>
      <c r="BD823" s="160">
        <v>0</v>
      </c>
      <c r="BE823" s="160">
        <v>0</v>
      </c>
      <c r="BF823" s="160">
        <v>0</v>
      </c>
      <c r="BG823" s="160">
        <v>0</v>
      </c>
      <c r="BH823" s="160">
        <v>0</v>
      </c>
      <c r="BI823" s="160">
        <v>0</v>
      </c>
      <c r="BJ823" s="160">
        <v>0</v>
      </c>
      <c r="BK823" s="160">
        <v>0</v>
      </c>
      <c r="BL823" s="160">
        <v>0</v>
      </c>
      <c r="BM823" s="160">
        <v>0</v>
      </c>
      <c r="BN823" s="160">
        <v>0</v>
      </c>
      <c r="BO823" s="160">
        <v>0</v>
      </c>
      <c r="BQ823" s="54"/>
    </row>
    <row r="824" spans="1:72" s="37" customFormat="1" ht="17.25" customHeight="1">
      <c r="A824" s="121"/>
      <c r="B824" s="353"/>
      <c r="C824" s="356"/>
      <c r="D824" s="359"/>
      <c r="E824" s="154" t="s">
        <v>182</v>
      </c>
      <c r="F824" s="158" t="s">
        <v>95</v>
      </c>
      <c r="G824" s="157" t="s">
        <v>33</v>
      </c>
      <c r="H824" s="157" t="s">
        <v>33</v>
      </c>
      <c r="I824" s="157" t="s">
        <v>33</v>
      </c>
      <c r="J824" s="157" t="s">
        <v>33</v>
      </c>
      <c r="K824" s="157" t="s">
        <v>33</v>
      </c>
      <c r="L824" s="157" t="s">
        <v>33</v>
      </c>
      <c r="M824" s="157" t="s">
        <v>33</v>
      </c>
      <c r="N824" s="157" t="s">
        <v>33</v>
      </c>
      <c r="O824" s="157" t="s">
        <v>33</v>
      </c>
      <c r="P824" s="157" t="s">
        <v>33</v>
      </c>
      <c r="Q824" s="157" t="s">
        <v>33</v>
      </c>
      <c r="R824" s="157" t="s">
        <v>33</v>
      </c>
      <c r="S824" s="157" t="s">
        <v>33</v>
      </c>
      <c r="T824" s="157" t="s">
        <v>33</v>
      </c>
      <c r="U824" s="157" t="s">
        <v>33</v>
      </c>
      <c r="V824" s="157" t="s">
        <v>33</v>
      </c>
      <c r="W824" s="157" t="s">
        <v>33</v>
      </c>
      <c r="X824" s="157" t="s">
        <v>33</v>
      </c>
      <c r="Y824" s="157" t="s">
        <v>33</v>
      </c>
      <c r="Z824" s="157" t="s">
        <v>33</v>
      </c>
      <c r="AA824" s="157" t="s">
        <v>33</v>
      </c>
      <c r="AB824" s="157" t="s">
        <v>33</v>
      </c>
      <c r="AC824" s="157" t="s">
        <v>33</v>
      </c>
      <c r="AD824" s="157" t="s">
        <v>33</v>
      </c>
      <c r="AE824" s="157" t="s">
        <v>33</v>
      </c>
      <c r="AF824" s="157" t="s">
        <v>33</v>
      </c>
      <c r="AG824" s="157" t="s">
        <v>33</v>
      </c>
      <c r="AH824" s="157" t="s">
        <v>33</v>
      </c>
      <c r="AI824" s="157" t="s">
        <v>33</v>
      </c>
      <c r="AJ824" s="157" t="s">
        <v>33</v>
      </c>
      <c r="AK824" s="161">
        <v>1.0734523109030332</v>
      </c>
      <c r="AL824" s="161">
        <v>1.1088860749050069</v>
      </c>
      <c r="AM824" s="161">
        <v>1.0646250602500786</v>
      </c>
      <c r="AN824" s="161">
        <v>1.0342878226062777</v>
      </c>
      <c r="AO824" s="161">
        <v>0.91572049427330604</v>
      </c>
      <c r="AP824" s="161">
        <v>0.94030504313281549</v>
      </c>
      <c r="AQ824" s="161">
        <v>0.97489931407868913</v>
      </c>
      <c r="AR824" s="161">
        <v>1.0753987642343319</v>
      </c>
      <c r="AS824" s="161">
        <v>1.19330043921887</v>
      </c>
      <c r="AT824" s="161">
        <v>1.2163600192566351</v>
      </c>
      <c r="AU824" s="161">
        <v>1.2406761465983622</v>
      </c>
      <c r="AV824" s="161">
        <v>1.0494484145042708</v>
      </c>
      <c r="AW824" s="161">
        <v>1.0310791067045639</v>
      </c>
      <c r="AX824" s="161">
        <v>1.1405187029231909</v>
      </c>
      <c r="AY824" s="161">
        <v>1.3259587260728538</v>
      </c>
      <c r="AZ824" s="161">
        <v>1.2131339340939955</v>
      </c>
      <c r="BA824" s="161">
        <v>1.2785139016711833</v>
      </c>
      <c r="BB824" s="161">
        <v>1.3250108260942515</v>
      </c>
      <c r="BC824" s="161">
        <v>1.1423032925517969</v>
      </c>
      <c r="BD824" s="161">
        <v>1.1487357942127994</v>
      </c>
      <c r="BE824" s="161">
        <v>1.1071611017160361</v>
      </c>
      <c r="BF824" s="161">
        <v>1.2022579437654055</v>
      </c>
      <c r="BG824" s="161">
        <v>1.1298705803797662</v>
      </c>
      <c r="BH824" s="161">
        <v>1.0346730165812426</v>
      </c>
      <c r="BI824" s="161">
        <v>0.87172912781586609</v>
      </c>
      <c r="BJ824" s="161">
        <v>0.75747043386538271</v>
      </c>
      <c r="BK824" s="161">
        <v>0.69906498701883091</v>
      </c>
      <c r="BL824" s="161">
        <v>0.76480291400602718</v>
      </c>
      <c r="BM824" s="161">
        <v>0.87634237684087091</v>
      </c>
      <c r="BN824" s="161">
        <v>0.76953429615617575</v>
      </c>
      <c r="BO824" s="161">
        <v>0.76953429615617575</v>
      </c>
      <c r="BQ824" s="54"/>
    </row>
    <row r="825" spans="1:72" s="37" customFormat="1" ht="24">
      <c r="A825" s="115"/>
      <c r="B825" s="107"/>
      <c r="C825" s="108"/>
      <c r="D825" s="49"/>
      <c r="E825" s="82"/>
      <c r="F825" s="83"/>
      <c r="G825" s="84"/>
      <c r="H825" s="84"/>
      <c r="I825" s="84"/>
      <c r="J825" s="84"/>
      <c r="K825" s="84"/>
      <c r="L825" s="84"/>
      <c r="M825" s="84"/>
      <c r="N825" s="84"/>
      <c r="O825" s="84"/>
      <c r="P825" s="84"/>
      <c r="Q825" s="84"/>
      <c r="R825" s="84"/>
      <c r="S825" s="84"/>
      <c r="T825" s="84"/>
      <c r="U825" s="84"/>
      <c r="V825" s="84"/>
      <c r="W825" s="84"/>
      <c r="X825" s="84"/>
      <c r="Y825" s="84"/>
      <c r="Z825" s="84"/>
      <c r="AA825" s="84"/>
      <c r="AB825" s="84"/>
      <c r="AC825" s="84"/>
      <c r="AD825" s="84"/>
      <c r="AE825" s="84"/>
      <c r="AF825" s="84"/>
      <c r="AG825" s="84"/>
      <c r="AH825" s="84"/>
      <c r="AI825" s="84"/>
      <c r="AJ825" s="84"/>
      <c r="AK825" s="85"/>
      <c r="AL825" s="85"/>
      <c r="AM825" s="85"/>
      <c r="AN825" s="85"/>
      <c r="AO825" s="85"/>
      <c r="AP825" s="85"/>
      <c r="AQ825" s="85"/>
      <c r="AR825" s="85"/>
      <c r="AS825" s="85"/>
      <c r="AT825" s="85"/>
      <c r="AU825" s="85"/>
      <c r="AV825" s="85"/>
      <c r="AW825" s="85"/>
      <c r="AX825" s="85"/>
      <c r="AY825" s="85"/>
      <c r="AZ825" s="85"/>
      <c r="BA825" s="85"/>
      <c r="BB825" s="85"/>
      <c r="BC825" s="85"/>
      <c r="BD825" s="85"/>
      <c r="BE825" s="85"/>
      <c r="BF825" s="85"/>
      <c r="BG825" s="85"/>
      <c r="BH825" s="85"/>
      <c r="BI825" s="85"/>
      <c r="BJ825" s="85"/>
      <c r="BK825" s="85"/>
      <c r="BL825" s="85"/>
      <c r="BM825" s="85"/>
      <c r="BN825" s="85"/>
      <c r="BO825" s="85"/>
      <c r="BQ825" s="150" t="s">
        <v>16</v>
      </c>
      <c r="BR825" s="91" t="s">
        <v>474</v>
      </c>
      <c r="BS825" s="91" t="s">
        <v>476</v>
      </c>
      <c r="BT825" s="91" t="s">
        <v>475</v>
      </c>
    </row>
    <row r="826" spans="1:72" ht="17.25" customHeight="1">
      <c r="A826" s="115"/>
      <c r="B826" s="351" t="s">
        <v>39</v>
      </c>
      <c r="C826" s="354" t="s">
        <v>24</v>
      </c>
      <c r="D826" s="357" t="s">
        <v>16</v>
      </c>
      <c r="E826" s="128" t="s">
        <v>153</v>
      </c>
      <c r="F826" s="7" t="s">
        <v>35</v>
      </c>
      <c r="G826" s="9" t="s">
        <v>33</v>
      </c>
      <c r="H826" s="9" t="s">
        <v>33</v>
      </c>
      <c r="I826" s="9" t="s">
        <v>33</v>
      </c>
      <c r="J826" s="9" t="s">
        <v>33</v>
      </c>
      <c r="K826" s="9" t="s">
        <v>33</v>
      </c>
      <c r="L826" s="9" t="s">
        <v>33</v>
      </c>
      <c r="M826" s="9" t="s">
        <v>33</v>
      </c>
      <c r="N826" s="9" t="s">
        <v>33</v>
      </c>
      <c r="O826" s="9" t="s">
        <v>33</v>
      </c>
      <c r="P826" s="9" t="s">
        <v>33</v>
      </c>
      <c r="Q826" s="9" t="s">
        <v>33</v>
      </c>
      <c r="R826" s="9" t="s">
        <v>33</v>
      </c>
      <c r="S826" s="9" t="s">
        <v>33</v>
      </c>
      <c r="T826" s="9" t="s">
        <v>33</v>
      </c>
      <c r="U826" s="9" t="s">
        <v>33</v>
      </c>
      <c r="V826" s="9" t="s">
        <v>33</v>
      </c>
      <c r="W826" s="9" t="s">
        <v>33</v>
      </c>
      <c r="X826" s="9" t="s">
        <v>33</v>
      </c>
      <c r="Y826" s="9" t="s">
        <v>33</v>
      </c>
      <c r="Z826" s="9" t="s">
        <v>33</v>
      </c>
      <c r="AA826" s="9" t="s">
        <v>33</v>
      </c>
      <c r="AB826" s="9" t="s">
        <v>33</v>
      </c>
      <c r="AC826" s="9" t="s">
        <v>33</v>
      </c>
      <c r="AD826" s="9" t="s">
        <v>33</v>
      </c>
      <c r="AE826" s="9" t="s">
        <v>33</v>
      </c>
      <c r="AF826" s="9" t="s">
        <v>33</v>
      </c>
      <c r="AG826" s="9" t="s">
        <v>33</v>
      </c>
      <c r="AH826" s="9" t="s">
        <v>33</v>
      </c>
      <c r="AI826" s="9" t="s">
        <v>33</v>
      </c>
      <c r="AJ826" s="9" t="s">
        <v>33</v>
      </c>
      <c r="AK826" s="112">
        <v>1.0053803377436981</v>
      </c>
      <c r="AL826" s="112">
        <v>1.1285011173868098</v>
      </c>
      <c r="AM826" s="112">
        <v>1.2647461898567853</v>
      </c>
      <c r="AN826" s="112">
        <v>1.3891476303975163</v>
      </c>
      <c r="AO826" s="112">
        <v>1.5179986132322898</v>
      </c>
      <c r="AP826" s="112">
        <v>1.6972920052251772</v>
      </c>
      <c r="AQ826" s="112">
        <v>1.8133992536894741</v>
      </c>
      <c r="AR826" s="112">
        <v>1.9115615879767369</v>
      </c>
      <c r="AS826" s="112">
        <v>1.9815390427569175</v>
      </c>
      <c r="AT826" s="112">
        <v>2.0589410307381173</v>
      </c>
      <c r="AU826" s="112">
        <v>2.0431692276648796</v>
      </c>
      <c r="AV826" s="112">
        <v>2.1892262031128848</v>
      </c>
      <c r="AW826" s="112">
        <v>2.2316589674799783</v>
      </c>
      <c r="AX826" s="112">
        <v>2.2900711021743296</v>
      </c>
      <c r="AY826" s="112">
        <v>2.2306220601011293</v>
      </c>
      <c r="AZ826" s="112">
        <v>2.1736813008423357</v>
      </c>
      <c r="BA826" s="112">
        <v>2.1448105956101386</v>
      </c>
      <c r="BB826" s="112">
        <v>2.0824257335241541</v>
      </c>
      <c r="BC826" s="112">
        <v>2.0274101669320923</v>
      </c>
      <c r="BD826" s="112">
        <v>1.9909609187506936</v>
      </c>
      <c r="BE826" s="112">
        <v>1.8890271724188887</v>
      </c>
      <c r="BF826" s="112">
        <v>1.7754110561492495</v>
      </c>
      <c r="BG826" s="112">
        <v>1.7757399266812082</v>
      </c>
      <c r="BH826" s="112">
        <v>1.6640601252414569</v>
      </c>
      <c r="BI826" s="112">
        <v>1.5933942270277714</v>
      </c>
      <c r="BJ826" s="112">
        <v>1.5183609647119776</v>
      </c>
      <c r="BK826" s="112">
        <v>1.4374954613252575</v>
      </c>
      <c r="BL826" s="112">
        <v>1.353588048436315</v>
      </c>
      <c r="BM826" s="112">
        <v>1.2363115570029124</v>
      </c>
      <c r="BN826" s="112">
        <v>1.1564360672073715</v>
      </c>
      <c r="BO826" s="112">
        <v>0.93553220895418654</v>
      </c>
      <c r="BQ826" s="128" t="s">
        <v>153</v>
      </c>
      <c r="BR826" s="110">
        <v>0.15024734798641157</v>
      </c>
      <c r="BS826" s="110">
        <v>-6.4607897049168139E-2</v>
      </c>
      <c r="BT826" s="110">
        <v>-0.19102124580620899</v>
      </c>
    </row>
    <row r="827" spans="1:72">
      <c r="A827" s="115"/>
      <c r="B827" s="352"/>
      <c r="C827" s="355"/>
      <c r="D827" s="358"/>
      <c r="E827" s="128" t="s">
        <v>154</v>
      </c>
      <c r="F827" s="7" t="s">
        <v>35</v>
      </c>
      <c r="G827" s="9" t="s">
        <v>33</v>
      </c>
      <c r="H827" s="9" t="s">
        <v>33</v>
      </c>
      <c r="I827" s="9" t="s">
        <v>33</v>
      </c>
      <c r="J827" s="9" t="s">
        <v>33</v>
      </c>
      <c r="K827" s="9" t="s">
        <v>33</v>
      </c>
      <c r="L827" s="9" t="s">
        <v>33</v>
      </c>
      <c r="M827" s="9" t="s">
        <v>33</v>
      </c>
      <c r="N827" s="9" t="s">
        <v>33</v>
      </c>
      <c r="O827" s="9" t="s">
        <v>33</v>
      </c>
      <c r="P827" s="9" t="s">
        <v>33</v>
      </c>
      <c r="Q827" s="9" t="s">
        <v>33</v>
      </c>
      <c r="R827" s="9" t="s">
        <v>33</v>
      </c>
      <c r="S827" s="9" t="s">
        <v>33</v>
      </c>
      <c r="T827" s="9" t="s">
        <v>33</v>
      </c>
      <c r="U827" s="9" t="s">
        <v>33</v>
      </c>
      <c r="V827" s="9" t="s">
        <v>33</v>
      </c>
      <c r="W827" s="9" t="s">
        <v>33</v>
      </c>
      <c r="X827" s="9" t="s">
        <v>33</v>
      </c>
      <c r="Y827" s="9" t="s">
        <v>33</v>
      </c>
      <c r="Z827" s="9" t="s">
        <v>33</v>
      </c>
      <c r="AA827" s="9" t="s">
        <v>33</v>
      </c>
      <c r="AB827" s="9" t="s">
        <v>33</v>
      </c>
      <c r="AC827" s="9" t="s">
        <v>33</v>
      </c>
      <c r="AD827" s="9" t="s">
        <v>33</v>
      </c>
      <c r="AE827" s="9" t="s">
        <v>33</v>
      </c>
      <c r="AF827" s="9" t="s">
        <v>33</v>
      </c>
      <c r="AG827" s="9" t="s">
        <v>33</v>
      </c>
      <c r="AH827" s="9" t="s">
        <v>33</v>
      </c>
      <c r="AI827" s="9" t="s">
        <v>33</v>
      </c>
      <c r="AJ827" s="9" t="s">
        <v>33</v>
      </c>
      <c r="AK827" s="112">
        <v>0.78080555412091623</v>
      </c>
      <c r="AL827" s="112">
        <v>0.76644779274645836</v>
      </c>
      <c r="AM827" s="112">
        <v>0.77375484932360228</v>
      </c>
      <c r="AN827" s="112">
        <v>0.73458906677263436</v>
      </c>
      <c r="AO827" s="112">
        <v>0.68179624922514204</v>
      </c>
      <c r="AP827" s="112">
        <v>0.63853912295734139</v>
      </c>
      <c r="AQ827" s="112">
        <v>0.59337144891442295</v>
      </c>
      <c r="AR827" s="112">
        <v>0.56499826807722253</v>
      </c>
      <c r="AS827" s="112">
        <v>0.53494297566249327</v>
      </c>
      <c r="AT827" s="112">
        <v>0.51973779615358451</v>
      </c>
      <c r="AU827" s="112">
        <v>0.47796425080638755</v>
      </c>
      <c r="AV827" s="112">
        <v>0.45711381478862767</v>
      </c>
      <c r="AW827" s="112">
        <v>0.4277409986295902</v>
      </c>
      <c r="AX827" s="112">
        <v>0.3980892900441198</v>
      </c>
      <c r="AY827" s="112">
        <v>0.3660680284182522</v>
      </c>
      <c r="AZ827" s="112">
        <v>0.33635129841751621</v>
      </c>
      <c r="BA827" s="112">
        <v>0.30342024938285045</v>
      </c>
      <c r="BB827" s="112">
        <v>0.27724522234692833</v>
      </c>
      <c r="BC827" s="112">
        <v>0.24947117002087857</v>
      </c>
      <c r="BD827" s="112">
        <v>0.23669096935676981</v>
      </c>
      <c r="BE827" s="112">
        <v>0.22541336824405853</v>
      </c>
      <c r="BF827" s="112">
        <v>0.21179270138948844</v>
      </c>
      <c r="BG827" s="112">
        <v>0.19584255279403784</v>
      </c>
      <c r="BH827" s="112">
        <v>0.19024478718784918</v>
      </c>
      <c r="BI827" s="112">
        <v>0.19583374100446865</v>
      </c>
      <c r="BJ827" s="112">
        <v>0.20212385099898353</v>
      </c>
      <c r="BK827" s="112">
        <v>0.21157858680011826</v>
      </c>
      <c r="BL827" s="112">
        <v>0.22791884438061555</v>
      </c>
      <c r="BM827" s="112">
        <v>0.24221675458439393</v>
      </c>
      <c r="BN827" s="112">
        <v>0.2627471687338841</v>
      </c>
      <c r="BO827" s="112">
        <v>0.22518001042568617</v>
      </c>
      <c r="BQ827" s="128" t="s">
        <v>154</v>
      </c>
      <c r="BR827" s="110">
        <v>-0.66349218784732822</v>
      </c>
      <c r="BS827" s="110">
        <v>8.4760503808735885E-2</v>
      </c>
      <c r="BT827" s="110">
        <v>-0.14297835630056491</v>
      </c>
    </row>
    <row r="828" spans="1:72">
      <c r="A828" s="115"/>
      <c r="B828" s="352"/>
      <c r="C828" s="355"/>
      <c r="D828" s="358"/>
      <c r="E828" s="128" t="s">
        <v>155</v>
      </c>
      <c r="F828" s="7" t="s">
        <v>35</v>
      </c>
      <c r="G828" s="9" t="s">
        <v>33</v>
      </c>
      <c r="H828" s="9" t="s">
        <v>33</v>
      </c>
      <c r="I828" s="9" t="s">
        <v>33</v>
      </c>
      <c r="J828" s="9" t="s">
        <v>33</v>
      </c>
      <c r="K828" s="9" t="s">
        <v>33</v>
      </c>
      <c r="L828" s="9" t="s">
        <v>33</v>
      </c>
      <c r="M828" s="9" t="s">
        <v>33</v>
      </c>
      <c r="N828" s="9" t="s">
        <v>33</v>
      </c>
      <c r="O828" s="9" t="s">
        <v>33</v>
      </c>
      <c r="P828" s="9" t="s">
        <v>33</v>
      </c>
      <c r="Q828" s="9" t="s">
        <v>33</v>
      </c>
      <c r="R828" s="9" t="s">
        <v>33</v>
      </c>
      <c r="S828" s="9" t="s">
        <v>33</v>
      </c>
      <c r="T828" s="9" t="s">
        <v>33</v>
      </c>
      <c r="U828" s="9" t="s">
        <v>33</v>
      </c>
      <c r="V828" s="9" t="s">
        <v>33</v>
      </c>
      <c r="W828" s="9" t="s">
        <v>33</v>
      </c>
      <c r="X828" s="9" t="s">
        <v>33</v>
      </c>
      <c r="Y828" s="9" t="s">
        <v>33</v>
      </c>
      <c r="Z828" s="9" t="s">
        <v>33</v>
      </c>
      <c r="AA828" s="9" t="s">
        <v>33</v>
      </c>
      <c r="AB828" s="9" t="s">
        <v>33</v>
      </c>
      <c r="AC828" s="9" t="s">
        <v>33</v>
      </c>
      <c r="AD828" s="9" t="s">
        <v>33</v>
      </c>
      <c r="AE828" s="9" t="s">
        <v>33</v>
      </c>
      <c r="AF828" s="9" t="s">
        <v>33</v>
      </c>
      <c r="AG828" s="9" t="s">
        <v>33</v>
      </c>
      <c r="AH828" s="9" t="s">
        <v>33</v>
      </c>
      <c r="AI828" s="9" t="s">
        <v>33</v>
      </c>
      <c r="AJ828" s="9" t="s">
        <v>33</v>
      </c>
      <c r="AK828" s="112">
        <v>4.3928691351643182E-4</v>
      </c>
      <c r="AL828" s="112">
        <v>4.125539884708075E-4</v>
      </c>
      <c r="AM828" s="112">
        <v>3.4977008537924524E-4</v>
      </c>
      <c r="AN828" s="112">
        <v>3.0585544844768708E-4</v>
      </c>
      <c r="AO828" s="112">
        <v>2.7015920960888571E-4</v>
      </c>
      <c r="AP828" s="112">
        <v>2.2666175248391322E-4</v>
      </c>
      <c r="AQ828" s="112">
        <v>3.8917654912442462E-4</v>
      </c>
      <c r="AR828" s="112">
        <v>7.7940124973609139E-4</v>
      </c>
      <c r="AS828" s="112">
        <v>1.3241002041876559E-3</v>
      </c>
      <c r="AT828" s="112">
        <v>1.7789953379603438E-3</v>
      </c>
      <c r="AU828" s="112">
        <v>1.8619194066233607E-3</v>
      </c>
      <c r="AV828" s="112">
        <v>1.8300539572647543E-3</v>
      </c>
      <c r="AW828" s="112">
        <v>1.6612104967712565E-3</v>
      </c>
      <c r="AX828" s="112">
        <v>1.4981657009148323E-3</v>
      </c>
      <c r="AY828" s="112">
        <v>1.3772209497917389E-3</v>
      </c>
      <c r="AZ828" s="112">
        <v>1.3096033356243407E-3</v>
      </c>
      <c r="BA828" s="112">
        <v>1.2499554077971614E-3</v>
      </c>
      <c r="BB828" s="112">
        <v>1.1441949059016543E-3</v>
      </c>
      <c r="BC828" s="112">
        <v>1.1058762723624655E-3</v>
      </c>
      <c r="BD828" s="112">
        <v>1.0287124775754804E-3</v>
      </c>
      <c r="BE828" s="112">
        <v>1.2437120106597035E-3</v>
      </c>
      <c r="BF828" s="112">
        <v>1.4178597767457101E-3</v>
      </c>
      <c r="BG828" s="112">
        <v>1.3244997693951507E-3</v>
      </c>
      <c r="BH828" s="112">
        <v>1.2080827944505033E-3</v>
      </c>
      <c r="BI828" s="112">
        <v>1.1095649893552424E-3</v>
      </c>
      <c r="BJ828" s="112">
        <v>1.0231015235184803E-3</v>
      </c>
      <c r="BK828" s="112">
        <v>9.4537256810158529E-4</v>
      </c>
      <c r="BL828" s="112">
        <v>8.7160046776445113E-4</v>
      </c>
      <c r="BM828" s="112">
        <v>8.1476364569218833E-4</v>
      </c>
      <c r="BN828" s="112">
        <v>7.6222370747777908E-4</v>
      </c>
      <c r="BO828" s="112">
        <v>9.9818347100422773E-4</v>
      </c>
      <c r="BQ828" s="128" t="s">
        <v>155</v>
      </c>
      <c r="BR828" s="110">
        <v>0.73513866228402358</v>
      </c>
      <c r="BS828" s="110">
        <v>-6.4484882815032299E-2</v>
      </c>
      <c r="BT828" s="110">
        <v>0.30956759965817193</v>
      </c>
    </row>
    <row r="829" spans="1:72">
      <c r="A829" s="115"/>
      <c r="B829" s="352"/>
      <c r="C829" s="355"/>
      <c r="D829" s="358"/>
      <c r="E829" s="128" t="s">
        <v>156</v>
      </c>
      <c r="F829" s="7" t="s">
        <v>35</v>
      </c>
      <c r="G829" s="9" t="s">
        <v>33</v>
      </c>
      <c r="H829" s="9" t="s">
        <v>33</v>
      </c>
      <c r="I829" s="9" t="s">
        <v>33</v>
      </c>
      <c r="J829" s="9" t="s">
        <v>33</v>
      </c>
      <c r="K829" s="9" t="s">
        <v>33</v>
      </c>
      <c r="L829" s="9" t="s">
        <v>33</v>
      </c>
      <c r="M829" s="9" t="s">
        <v>33</v>
      </c>
      <c r="N829" s="9" t="s">
        <v>33</v>
      </c>
      <c r="O829" s="9" t="s">
        <v>33</v>
      </c>
      <c r="P829" s="9" t="s">
        <v>33</v>
      </c>
      <c r="Q829" s="9" t="s">
        <v>33</v>
      </c>
      <c r="R829" s="9" t="s">
        <v>33</v>
      </c>
      <c r="S829" s="9" t="s">
        <v>33</v>
      </c>
      <c r="T829" s="9" t="s">
        <v>33</v>
      </c>
      <c r="U829" s="9" t="s">
        <v>33</v>
      </c>
      <c r="V829" s="9" t="s">
        <v>33</v>
      </c>
      <c r="W829" s="9" t="s">
        <v>33</v>
      </c>
      <c r="X829" s="9" t="s">
        <v>33</v>
      </c>
      <c r="Y829" s="9" t="s">
        <v>33</v>
      </c>
      <c r="Z829" s="9" t="s">
        <v>33</v>
      </c>
      <c r="AA829" s="9" t="s">
        <v>33</v>
      </c>
      <c r="AB829" s="9" t="s">
        <v>33</v>
      </c>
      <c r="AC829" s="9" t="s">
        <v>33</v>
      </c>
      <c r="AD829" s="9" t="s">
        <v>33</v>
      </c>
      <c r="AE829" s="9" t="s">
        <v>33</v>
      </c>
      <c r="AF829" s="9" t="s">
        <v>33</v>
      </c>
      <c r="AG829" s="9" t="s">
        <v>33</v>
      </c>
      <c r="AH829" s="9" t="s">
        <v>33</v>
      </c>
      <c r="AI829" s="9" t="s">
        <v>33</v>
      </c>
      <c r="AJ829" s="9" t="s">
        <v>33</v>
      </c>
      <c r="AK829" s="112">
        <v>8.8341177637590317E-8</v>
      </c>
      <c r="AL829" s="112">
        <v>7.2035102688978818E-8</v>
      </c>
      <c r="AM829" s="112">
        <v>7.8819859228602855E-8</v>
      </c>
      <c r="AN829" s="112">
        <v>6.9340719798913348E-7</v>
      </c>
      <c r="AO829" s="112">
        <v>4.0661668667792252E-7</v>
      </c>
      <c r="AP829" s="112">
        <v>1.7228897397028762E-7</v>
      </c>
      <c r="AQ829" s="112">
        <v>2.760155209718872E-7</v>
      </c>
      <c r="AR829" s="112">
        <v>1.1399565234428315E-7</v>
      </c>
      <c r="AS829" s="112">
        <v>1.322735574967138E-7</v>
      </c>
      <c r="AT829" s="112">
        <v>1.2978344246379904E-7</v>
      </c>
      <c r="AU829" s="112">
        <v>4.1543404979317397E-7</v>
      </c>
      <c r="AV829" s="112">
        <v>3.1888705744679E-6</v>
      </c>
      <c r="AW829" s="112">
        <v>7.217879872474074E-6</v>
      </c>
      <c r="AX829" s="112">
        <v>6.6167521804297782E-6</v>
      </c>
      <c r="AY829" s="112">
        <v>8.8957985396501608E-6</v>
      </c>
      <c r="AZ829" s="112">
        <v>1.1538235924951626E-5</v>
      </c>
      <c r="BA829" s="112">
        <v>1.5261252338527398E-5</v>
      </c>
      <c r="BB829" s="112">
        <v>1.3624945901218975E-5</v>
      </c>
      <c r="BC829" s="112">
        <v>1.8697099984528365E-5</v>
      </c>
      <c r="BD829" s="112">
        <v>2.0834775340800556E-5</v>
      </c>
      <c r="BE829" s="112">
        <v>2.1938021773355626E-5</v>
      </c>
      <c r="BF829" s="112">
        <v>5.0566236860076783E-5</v>
      </c>
      <c r="BG829" s="112">
        <v>5.5950612183280778E-5</v>
      </c>
      <c r="BH829" s="112">
        <v>6.2974655861442315E-5</v>
      </c>
      <c r="BI829" s="112">
        <v>4.7534597772933654E-5</v>
      </c>
      <c r="BJ829" s="112">
        <v>5.0013241018414689E-5</v>
      </c>
      <c r="BK829" s="112">
        <v>4.3037453578851942E-5</v>
      </c>
      <c r="BL829" s="112">
        <v>3.9616130197287103E-5</v>
      </c>
      <c r="BM829" s="112">
        <v>3.984916203854536E-5</v>
      </c>
      <c r="BN829" s="112">
        <v>4.0620710085279023E-5</v>
      </c>
      <c r="BO829" s="112">
        <v>3.0662478289232003E-5</v>
      </c>
      <c r="BQ829" s="128" t="s">
        <v>156</v>
      </c>
      <c r="BR829" s="110">
        <v>458.8162620371769</v>
      </c>
      <c r="BS829" s="110">
        <v>1.9361713202083363E-2</v>
      </c>
      <c r="BT829" s="110">
        <v>-0.24515159324247979</v>
      </c>
    </row>
    <row r="830" spans="1:72">
      <c r="A830" s="115"/>
      <c r="B830" s="352"/>
      <c r="C830" s="355"/>
      <c r="D830" s="358"/>
      <c r="E830" s="128" t="s">
        <v>157</v>
      </c>
      <c r="F830" s="7" t="s">
        <v>35</v>
      </c>
      <c r="G830" s="9" t="s">
        <v>33</v>
      </c>
      <c r="H830" s="9" t="s">
        <v>33</v>
      </c>
      <c r="I830" s="9" t="s">
        <v>33</v>
      </c>
      <c r="J830" s="9" t="s">
        <v>33</v>
      </c>
      <c r="K830" s="9" t="s">
        <v>33</v>
      </c>
      <c r="L830" s="9" t="s">
        <v>33</v>
      </c>
      <c r="M830" s="9" t="s">
        <v>33</v>
      </c>
      <c r="N830" s="9" t="s">
        <v>33</v>
      </c>
      <c r="O830" s="9" t="s">
        <v>33</v>
      </c>
      <c r="P830" s="9" t="s">
        <v>33</v>
      </c>
      <c r="Q830" s="9" t="s">
        <v>33</v>
      </c>
      <c r="R830" s="9" t="s">
        <v>33</v>
      </c>
      <c r="S830" s="9" t="s">
        <v>33</v>
      </c>
      <c r="T830" s="9" t="s">
        <v>33</v>
      </c>
      <c r="U830" s="9" t="s">
        <v>33</v>
      </c>
      <c r="V830" s="9" t="s">
        <v>33</v>
      </c>
      <c r="W830" s="9" t="s">
        <v>33</v>
      </c>
      <c r="X830" s="9" t="s">
        <v>33</v>
      </c>
      <c r="Y830" s="9" t="s">
        <v>33</v>
      </c>
      <c r="Z830" s="9" t="s">
        <v>33</v>
      </c>
      <c r="AA830" s="9" t="s">
        <v>33</v>
      </c>
      <c r="AB830" s="9" t="s">
        <v>33</v>
      </c>
      <c r="AC830" s="9" t="s">
        <v>33</v>
      </c>
      <c r="AD830" s="9" t="s">
        <v>33</v>
      </c>
      <c r="AE830" s="9" t="s">
        <v>33</v>
      </c>
      <c r="AF830" s="9" t="s">
        <v>33</v>
      </c>
      <c r="AG830" s="9" t="s">
        <v>33</v>
      </c>
      <c r="AH830" s="9" t="s">
        <v>33</v>
      </c>
      <c r="AI830" s="9" t="s">
        <v>33</v>
      </c>
      <c r="AJ830" s="9" t="s">
        <v>33</v>
      </c>
      <c r="AK830" s="112">
        <v>0</v>
      </c>
      <c r="AL830" s="112">
        <v>0</v>
      </c>
      <c r="AM830" s="112">
        <v>0</v>
      </c>
      <c r="AN830" s="112">
        <v>0</v>
      </c>
      <c r="AO830" s="112">
        <v>0</v>
      </c>
      <c r="AP830" s="112">
        <v>0</v>
      </c>
      <c r="AQ830" s="112">
        <v>0</v>
      </c>
      <c r="AR830" s="112">
        <v>0</v>
      </c>
      <c r="AS830" s="112">
        <v>4.5391695465900552E-8</v>
      </c>
      <c r="AT830" s="112">
        <v>1.9020038717139796E-7</v>
      </c>
      <c r="AU830" s="112">
        <v>4.287484724302266E-7</v>
      </c>
      <c r="AV830" s="112">
        <v>7.7448836262226056E-7</v>
      </c>
      <c r="AW830" s="112">
        <v>1.1987778420673107E-6</v>
      </c>
      <c r="AX830" s="112">
        <v>1.6802096329751143E-6</v>
      </c>
      <c r="AY830" s="112">
        <v>2.9548195242095235E-6</v>
      </c>
      <c r="AZ830" s="112">
        <v>3.9203557172406522E-6</v>
      </c>
      <c r="BA830" s="112">
        <v>3.7657044576878727E-6</v>
      </c>
      <c r="BB830" s="112">
        <v>3.6927601281386913E-6</v>
      </c>
      <c r="BC830" s="112">
        <v>3.6266616749657349E-6</v>
      </c>
      <c r="BD830" s="112">
        <v>3.5165965082019936E-6</v>
      </c>
      <c r="BE830" s="112">
        <v>3.8253013716371971E-6</v>
      </c>
      <c r="BF830" s="112">
        <v>9.1190764847346481E-6</v>
      </c>
      <c r="BG830" s="112">
        <v>2.4474624382601875E-5</v>
      </c>
      <c r="BH830" s="112">
        <v>5.1117654052232376E-5</v>
      </c>
      <c r="BI830" s="112">
        <v>8.7506813107666184E-5</v>
      </c>
      <c r="BJ830" s="112">
        <v>1.4149290565223138E-4</v>
      </c>
      <c r="BK830" s="112">
        <v>2.2140681287420117E-4</v>
      </c>
      <c r="BL830" s="112">
        <v>3.1931695458173412E-4</v>
      </c>
      <c r="BM830" s="112">
        <v>4.4417930789999722E-4</v>
      </c>
      <c r="BN830" s="112">
        <v>5.2077467454799038E-4</v>
      </c>
      <c r="BO830" s="112">
        <v>4.8469743756107166E-4</v>
      </c>
      <c r="BQ830" s="128" t="s">
        <v>157</v>
      </c>
      <c r="BR830" s="110">
        <v>0</v>
      </c>
      <c r="BS830" s="110">
        <v>0.17244244674548836</v>
      </c>
      <c r="BT830" s="110">
        <v>-6.9276097226179792E-2</v>
      </c>
    </row>
    <row r="831" spans="1:72">
      <c r="A831" s="115"/>
      <c r="B831" s="352"/>
      <c r="C831" s="355"/>
      <c r="D831" s="358"/>
      <c r="E831" s="128" t="s">
        <v>158</v>
      </c>
      <c r="F831" s="7" t="s">
        <v>35</v>
      </c>
      <c r="G831" s="9" t="s">
        <v>33</v>
      </c>
      <c r="H831" s="9" t="s">
        <v>33</v>
      </c>
      <c r="I831" s="9" t="s">
        <v>33</v>
      </c>
      <c r="J831" s="9" t="s">
        <v>33</v>
      </c>
      <c r="K831" s="9" t="s">
        <v>33</v>
      </c>
      <c r="L831" s="9" t="s">
        <v>33</v>
      </c>
      <c r="M831" s="9" t="s">
        <v>33</v>
      </c>
      <c r="N831" s="9" t="s">
        <v>33</v>
      </c>
      <c r="O831" s="9" t="s">
        <v>33</v>
      </c>
      <c r="P831" s="9" t="s">
        <v>33</v>
      </c>
      <c r="Q831" s="9" t="s">
        <v>33</v>
      </c>
      <c r="R831" s="9" t="s">
        <v>33</v>
      </c>
      <c r="S831" s="9" t="s">
        <v>33</v>
      </c>
      <c r="T831" s="9" t="s">
        <v>33</v>
      </c>
      <c r="U831" s="9" t="s">
        <v>33</v>
      </c>
      <c r="V831" s="9" t="s">
        <v>33</v>
      </c>
      <c r="W831" s="9" t="s">
        <v>33</v>
      </c>
      <c r="X831" s="9" t="s">
        <v>33</v>
      </c>
      <c r="Y831" s="9" t="s">
        <v>33</v>
      </c>
      <c r="Z831" s="9" t="s">
        <v>33</v>
      </c>
      <c r="AA831" s="9" t="s">
        <v>33</v>
      </c>
      <c r="AB831" s="9" t="s">
        <v>33</v>
      </c>
      <c r="AC831" s="9" t="s">
        <v>33</v>
      </c>
      <c r="AD831" s="9" t="s">
        <v>33</v>
      </c>
      <c r="AE831" s="9" t="s">
        <v>33</v>
      </c>
      <c r="AF831" s="9" t="s">
        <v>33</v>
      </c>
      <c r="AG831" s="9" t="s">
        <v>33</v>
      </c>
      <c r="AH831" s="9" t="s">
        <v>33</v>
      </c>
      <c r="AI831" s="9" t="s">
        <v>33</v>
      </c>
      <c r="AJ831" s="9" t="s">
        <v>33</v>
      </c>
      <c r="AK831" s="112">
        <v>0.47103166587022477</v>
      </c>
      <c r="AL831" s="112">
        <v>0.52163317418065869</v>
      </c>
      <c r="AM831" s="112">
        <v>0.57389861421282207</v>
      </c>
      <c r="AN831" s="112">
        <v>0.62214197629356882</v>
      </c>
      <c r="AO831" s="112">
        <v>0.64472795468665167</v>
      </c>
      <c r="AP831" s="112">
        <v>0.66771297689957543</v>
      </c>
      <c r="AQ831" s="112">
        <v>0.68378623165087549</v>
      </c>
      <c r="AR831" s="112">
        <v>0.72662361805872688</v>
      </c>
      <c r="AS831" s="112">
        <v>0.7328203870393375</v>
      </c>
      <c r="AT831" s="112">
        <v>0.74368376274850623</v>
      </c>
      <c r="AU831" s="112">
        <v>0.72736363571468332</v>
      </c>
      <c r="AV831" s="112">
        <v>0.75435820907536977</v>
      </c>
      <c r="AW831" s="112">
        <v>0.76793133921688628</v>
      </c>
      <c r="AX831" s="112">
        <v>0.77218565433954922</v>
      </c>
      <c r="AY831" s="112">
        <v>0.74587980058620973</v>
      </c>
      <c r="AZ831" s="112">
        <v>0.74337808009847706</v>
      </c>
      <c r="BA831" s="112">
        <v>0.72028934042466186</v>
      </c>
      <c r="BB831" s="112">
        <v>0.6864638373847044</v>
      </c>
      <c r="BC831" s="112">
        <v>0.63936703280378626</v>
      </c>
      <c r="BD831" s="112">
        <v>0.60806914100002052</v>
      </c>
      <c r="BE831" s="112">
        <v>0.59403998645763456</v>
      </c>
      <c r="BF831" s="112">
        <v>0.56066547999270522</v>
      </c>
      <c r="BG831" s="112">
        <v>0.45775074099303265</v>
      </c>
      <c r="BH831" s="112">
        <v>0.42238344443455694</v>
      </c>
      <c r="BI831" s="112">
        <v>0.40014236559996008</v>
      </c>
      <c r="BJ831" s="112">
        <v>0.37659054262344049</v>
      </c>
      <c r="BK831" s="112">
        <v>0.35535723903608302</v>
      </c>
      <c r="BL831" s="112">
        <v>0.33652520831273003</v>
      </c>
      <c r="BM831" s="112">
        <v>0.3209320597846384</v>
      </c>
      <c r="BN831" s="112">
        <v>0.30998328549906012</v>
      </c>
      <c r="BO831" s="112">
        <v>0.23688298769764565</v>
      </c>
      <c r="BQ831" s="128" t="s">
        <v>158</v>
      </c>
      <c r="BR831" s="110">
        <v>-0.34190563403763924</v>
      </c>
      <c r="BS831" s="110">
        <v>-3.4115551724329E-2</v>
      </c>
      <c r="BT831" s="110">
        <v>-0.23582012715210127</v>
      </c>
    </row>
    <row r="832" spans="1:72">
      <c r="A832" s="115"/>
      <c r="B832" s="352"/>
      <c r="C832" s="355"/>
      <c r="D832" s="358"/>
      <c r="E832" s="128" t="s">
        <v>159</v>
      </c>
      <c r="F832" s="7" t="s">
        <v>35</v>
      </c>
      <c r="G832" s="9" t="s">
        <v>33</v>
      </c>
      <c r="H832" s="9" t="s">
        <v>33</v>
      </c>
      <c r="I832" s="9" t="s">
        <v>33</v>
      </c>
      <c r="J832" s="9" t="s">
        <v>33</v>
      </c>
      <c r="K832" s="9" t="s">
        <v>33</v>
      </c>
      <c r="L832" s="9" t="s">
        <v>33</v>
      </c>
      <c r="M832" s="9" t="s">
        <v>33</v>
      </c>
      <c r="N832" s="9" t="s">
        <v>33</v>
      </c>
      <c r="O832" s="9" t="s">
        <v>33</v>
      </c>
      <c r="P832" s="9" t="s">
        <v>33</v>
      </c>
      <c r="Q832" s="9" t="s">
        <v>33</v>
      </c>
      <c r="R832" s="9" t="s">
        <v>33</v>
      </c>
      <c r="S832" s="9" t="s">
        <v>33</v>
      </c>
      <c r="T832" s="9" t="s">
        <v>33</v>
      </c>
      <c r="U832" s="9" t="s">
        <v>33</v>
      </c>
      <c r="V832" s="9" t="s">
        <v>33</v>
      </c>
      <c r="W832" s="9" t="s">
        <v>33</v>
      </c>
      <c r="X832" s="9" t="s">
        <v>33</v>
      </c>
      <c r="Y832" s="9" t="s">
        <v>33</v>
      </c>
      <c r="Z832" s="9" t="s">
        <v>33</v>
      </c>
      <c r="AA832" s="9" t="s">
        <v>33</v>
      </c>
      <c r="AB832" s="9" t="s">
        <v>33</v>
      </c>
      <c r="AC832" s="9" t="s">
        <v>33</v>
      </c>
      <c r="AD832" s="9" t="s">
        <v>33</v>
      </c>
      <c r="AE832" s="9" t="s">
        <v>33</v>
      </c>
      <c r="AF832" s="9" t="s">
        <v>33</v>
      </c>
      <c r="AG832" s="9" t="s">
        <v>33</v>
      </c>
      <c r="AH832" s="9" t="s">
        <v>33</v>
      </c>
      <c r="AI832" s="9" t="s">
        <v>33</v>
      </c>
      <c r="AJ832" s="9" t="s">
        <v>33</v>
      </c>
      <c r="AK832" s="112">
        <v>4.6464786041844987E-2</v>
      </c>
      <c r="AL832" s="112">
        <v>4.4470047508837499E-2</v>
      </c>
      <c r="AM832" s="112">
        <v>3.9780746057008938E-2</v>
      </c>
      <c r="AN832" s="112">
        <v>3.4418013069198908E-2</v>
      </c>
      <c r="AO832" s="112">
        <v>3.3947555431375349E-2</v>
      </c>
      <c r="AP832" s="112">
        <v>2.849049234745472E-2</v>
      </c>
      <c r="AQ832" s="112">
        <v>2.7598611073787652E-2</v>
      </c>
      <c r="AR832" s="112">
        <v>2.758356781328478E-2</v>
      </c>
      <c r="AS832" s="112">
        <v>2.685453385776819E-2</v>
      </c>
      <c r="AT832" s="112">
        <v>2.6082287693577028E-2</v>
      </c>
      <c r="AU832" s="112">
        <v>2.4346217836006517E-2</v>
      </c>
      <c r="AV832" s="112">
        <v>2.5213289059915461E-2</v>
      </c>
      <c r="AW832" s="112">
        <v>2.443939877552578E-2</v>
      </c>
      <c r="AX832" s="112">
        <v>2.3703529790811934E-2</v>
      </c>
      <c r="AY832" s="112">
        <v>2.3243736265772579E-2</v>
      </c>
      <c r="AZ832" s="112">
        <v>2.240293154767356E-2</v>
      </c>
      <c r="BA832" s="112">
        <v>2.363448231120489E-2</v>
      </c>
      <c r="BB832" s="112">
        <v>2.3237333790432319E-2</v>
      </c>
      <c r="BC832" s="112">
        <v>1.8636778125541469E-2</v>
      </c>
      <c r="BD832" s="112">
        <v>1.9920132751621501E-2</v>
      </c>
      <c r="BE832" s="112">
        <v>1.9377342792751443E-2</v>
      </c>
      <c r="BF832" s="112">
        <v>1.866765030848444E-2</v>
      </c>
      <c r="BG832" s="112">
        <v>1.7772804514127237E-2</v>
      </c>
      <c r="BH832" s="112">
        <v>1.7769622749156066E-2</v>
      </c>
      <c r="BI832" s="112">
        <v>1.530173659344583E-2</v>
      </c>
      <c r="BJ832" s="112">
        <v>1.6149665651006773E-2</v>
      </c>
      <c r="BK832" s="112">
        <v>1.4985656961933044E-2</v>
      </c>
      <c r="BL832" s="112">
        <v>1.6548333581819622E-2</v>
      </c>
      <c r="BM832" s="112">
        <v>1.7515958519257042E-2</v>
      </c>
      <c r="BN832" s="112">
        <v>1.9209224342907779E-2</v>
      </c>
      <c r="BO832" s="112">
        <v>1.085937647696766E-2</v>
      </c>
      <c r="BQ832" s="128" t="s">
        <v>159</v>
      </c>
      <c r="BR832" s="110">
        <v>-0.5865853266684915</v>
      </c>
      <c r="BS832" s="110">
        <v>9.6669892303590535E-2</v>
      </c>
      <c r="BT832" s="110">
        <v>-0.43467907484889978</v>
      </c>
    </row>
    <row r="833" spans="1:72">
      <c r="A833" s="115"/>
      <c r="B833" s="352"/>
      <c r="C833" s="355"/>
      <c r="D833" s="358"/>
      <c r="E833" s="128" t="s">
        <v>160</v>
      </c>
      <c r="F833" s="7" t="s">
        <v>35</v>
      </c>
      <c r="G833" s="9" t="s">
        <v>33</v>
      </c>
      <c r="H833" s="9" t="s">
        <v>33</v>
      </c>
      <c r="I833" s="9" t="s">
        <v>33</v>
      </c>
      <c r="J833" s="9" t="s">
        <v>33</v>
      </c>
      <c r="K833" s="9" t="s">
        <v>33</v>
      </c>
      <c r="L833" s="9" t="s">
        <v>33</v>
      </c>
      <c r="M833" s="9" t="s">
        <v>33</v>
      </c>
      <c r="N833" s="9" t="s">
        <v>33</v>
      </c>
      <c r="O833" s="9" t="s">
        <v>33</v>
      </c>
      <c r="P833" s="9" t="s">
        <v>33</v>
      </c>
      <c r="Q833" s="9" t="s">
        <v>33</v>
      </c>
      <c r="R833" s="9" t="s">
        <v>33</v>
      </c>
      <c r="S833" s="9" t="s">
        <v>33</v>
      </c>
      <c r="T833" s="9" t="s">
        <v>33</v>
      </c>
      <c r="U833" s="9" t="s">
        <v>33</v>
      </c>
      <c r="V833" s="9" t="s">
        <v>33</v>
      </c>
      <c r="W833" s="9" t="s">
        <v>33</v>
      </c>
      <c r="X833" s="9" t="s">
        <v>33</v>
      </c>
      <c r="Y833" s="9" t="s">
        <v>33</v>
      </c>
      <c r="Z833" s="9" t="s">
        <v>33</v>
      </c>
      <c r="AA833" s="9" t="s">
        <v>33</v>
      </c>
      <c r="AB833" s="9" t="s">
        <v>33</v>
      </c>
      <c r="AC833" s="9" t="s">
        <v>33</v>
      </c>
      <c r="AD833" s="9" t="s">
        <v>33</v>
      </c>
      <c r="AE833" s="9" t="s">
        <v>33</v>
      </c>
      <c r="AF833" s="9" t="s">
        <v>33</v>
      </c>
      <c r="AG833" s="9" t="s">
        <v>33</v>
      </c>
      <c r="AH833" s="9" t="s">
        <v>33</v>
      </c>
      <c r="AI833" s="9" t="s">
        <v>33</v>
      </c>
      <c r="AJ833" s="9" t="s">
        <v>33</v>
      </c>
      <c r="AK833" s="112">
        <v>0</v>
      </c>
      <c r="AL833" s="112">
        <v>0</v>
      </c>
      <c r="AM833" s="112">
        <v>0</v>
      </c>
      <c r="AN833" s="112">
        <v>0</v>
      </c>
      <c r="AO833" s="112">
        <v>0</v>
      </c>
      <c r="AP833" s="112">
        <v>0</v>
      </c>
      <c r="AQ833" s="112">
        <v>0</v>
      </c>
      <c r="AR833" s="112">
        <v>0</v>
      </c>
      <c r="AS833" s="112">
        <v>0</v>
      </c>
      <c r="AT833" s="112">
        <v>0</v>
      </c>
      <c r="AU833" s="112">
        <v>0</v>
      </c>
      <c r="AV833" s="112">
        <v>0</v>
      </c>
      <c r="AW833" s="112">
        <v>0</v>
      </c>
      <c r="AX833" s="112">
        <v>0</v>
      </c>
      <c r="AY833" s="112">
        <v>0</v>
      </c>
      <c r="AZ833" s="112">
        <v>0</v>
      </c>
      <c r="BA833" s="112">
        <v>0</v>
      </c>
      <c r="BB833" s="112">
        <v>0</v>
      </c>
      <c r="BC833" s="112">
        <v>0</v>
      </c>
      <c r="BD833" s="112">
        <v>0</v>
      </c>
      <c r="BE833" s="112">
        <v>1.1894155427780098E-6</v>
      </c>
      <c r="BF833" s="112">
        <v>4.812464188204579E-6</v>
      </c>
      <c r="BG833" s="112">
        <v>1.2112191168346248E-5</v>
      </c>
      <c r="BH833" s="112">
        <v>2.4006015130684324E-5</v>
      </c>
      <c r="BI833" s="112">
        <v>3.7073655706504226E-5</v>
      </c>
      <c r="BJ833" s="112">
        <v>5.1329335636540414E-5</v>
      </c>
      <c r="BK833" s="112">
        <v>7.0374855182695885E-5</v>
      </c>
      <c r="BL833" s="112">
        <v>9.7712169835732543E-5</v>
      </c>
      <c r="BM833" s="112">
        <v>1.4313498738903168E-4</v>
      </c>
      <c r="BN833" s="112">
        <v>2.2218117130158265E-4</v>
      </c>
      <c r="BO833" s="112">
        <v>2.1090712383614051E-4</v>
      </c>
      <c r="BQ833" s="128" t="s">
        <v>160</v>
      </c>
      <c r="BR833" s="110">
        <v>0</v>
      </c>
      <c r="BS833" s="110">
        <v>0.55224921142242145</v>
      </c>
      <c r="BT833" s="110">
        <v>-5.074258722913589E-2</v>
      </c>
    </row>
    <row r="834" spans="1:72">
      <c r="A834" s="115"/>
      <c r="B834" s="352"/>
      <c r="C834" s="355"/>
      <c r="D834" s="358"/>
      <c r="E834" s="128" t="s">
        <v>161</v>
      </c>
      <c r="F834" s="7" t="s">
        <v>35</v>
      </c>
      <c r="G834" s="9" t="s">
        <v>33</v>
      </c>
      <c r="H834" s="9" t="s">
        <v>33</v>
      </c>
      <c r="I834" s="9" t="s">
        <v>33</v>
      </c>
      <c r="J834" s="9" t="s">
        <v>33</v>
      </c>
      <c r="K834" s="9" t="s">
        <v>33</v>
      </c>
      <c r="L834" s="9" t="s">
        <v>33</v>
      </c>
      <c r="M834" s="9" t="s">
        <v>33</v>
      </c>
      <c r="N834" s="9" t="s">
        <v>33</v>
      </c>
      <c r="O834" s="9" t="s">
        <v>33</v>
      </c>
      <c r="P834" s="9" t="s">
        <v>33</v>
      </c>
      <c r="Q834" s="9" t="s">
        <v>33</v>
      </c>
      <c r="R834" s="9" t="s">
        <v>33</v>
      </c>
      <c r="S834" s="9" t="s">
        <v>33</v>
      </c>
      <c r="T834" s="9" t="s">
        <v>33</v>
      </c>
      <c r="U834" s="9" t="s">
        <v>33</v>
      </c>
      <c r="V834" s="9" t="s">
        <v>33</v>
      </c>
      <c r="W834" s="9" t="s">
        <v>33</v>
      </c>
      <c r="X834" s="9" t="s">
        <v>33</v>
      </c>
      <c r="Y834" s="9" t="s">
        <v>33</v>
      </c>
      <c r="Z834" s="9" t="s">
        <v>33</v>
      </c>
      <c r="AA834" s="9" t="s">
        <v>33</v>
      </c>
      <c r="AB834" s="9" t="s">
        <v>33</v>
      </c>
      <c r="AC834" s="9" t="s">
        <v>33</v>
      </c>
      <c r="AD834" s="9" t="s">
        <v>33</v>
      </c>
      <c r="AE834" s="9" t="s">
        <v>33</v>
      </c>
      <c r="AF834" s="9" t="s">
        <v>33</v>
      </c>
      <c r="AG834" s="9" t="s">
        <v>33</v>
      </c>
      <c r="AH834" s="9" t="s">
        <v>33</v>
      </c>
      <c r="AI834" s="9" t="s">
        <v>33</v>
      </c>
      <c r="AJ834" s="9" t="s">
        <v>33</v>
      </c>
      <c r="AK834" s="112">
        <v>0.42336825056053057</v>
      </c>
      <c r="AL834" s="112">
        <v>0.43931765503397269</v>
      </c>
      <c r="AM834" s="112">
        <v>0.45946007701831626</v>
      </c>
      <c r="AN834" s="112">
        <v>0.45555395222450901</v>
      </c>
      <c r="AO834" s="112">
        <v>0.46776432774162074</v>
      </c>
      <c r="AP834" s="112">
        <v>0.47031712629292122</v>
      </c>
      <c r="AQ834" s="112">
        <v>0.47910864548890369</v>
      </c>
      <c r="AR834" s="112">
        <v>0.4960436362295797</v>
      </c>
      <c r="AS834" s="112">
        <v>0.52230267161801514</v>
      </c>
      <c r="AT834" s="112">
        <v>0.5409418076064848</v>
      </c>
      <c r="AU834" s="112">
        <v>0.5534790385587991</v>
      </c>
      <c r="AV834" s="112">
        <v>0.55575938674550818</v>
      </c>
      <c r="AW834" s="112">
        <v>0.5602531091979156</v>
      </c>
      <c r="AX834" s="112">
        <v>0.5512737351770689</v>
      </c>
      <c r="AY834" s="112">
        <v>0.56496277902564518</v>
      </c>
      <c r="AZ834" s="112">
        <v>0.55107682112506906</v>
      </c>
      <c r="BA834" s="112">
        <v>0.54662284762757585</v>
      </c>
      <c r="BB834" s="112">
        <v>0.56078555218803761</v>
      </c>
      <c r="BC834" s="112">
        <v>0.50763765381500803</v>
      </c>
      <c r="BD834" s="112">
        <v>0.46839176469645827</v>
      </c>
      <c r="BE834" s="112">
        <v>0.4753333264225364</v>
      </c>
      <c r="BF834" s="112">
        <v>0.49544816153351129</v>
      </c>
      <c r="BG834" s="112">
        <v>0.47391584609175791</v>
      </c>
      <c r="BH834" s="112">
        <v>0.46929992482210242</v>
      </c>
      <c r="BI834" s="112">
        <v>0.47476849643121011</v>
      </c>
      <c r="BJ834" s="112">
        <v>0.49549224972095657</v>
      </c>
      <c r="BK834" s="112">
        <v>0.49945317493086999</v>
      </c>
      <c r="BL834" s="112">
        <v>0.50893757938483619</v>
      </c>
      <c r="BM834" s="112">
        <v>0.48742043151897191</v>
      </c>
      <c r="BN834" s="112">
        <v>0.47505188691898576</v>
      </c>
      <c r="BO834" s="112">
        <v>0.40698948584429689</v>
      </c>
      <c r="BQ834" s="128" t="s">
        <v>161</v>
      </c>
      <c r="BR834" s="110">
        <v>0.12207726084803749</v>
      </c>
      <c r="BS834" s="110">
        <v>-2.5375515263981567E-2</v>
      </c>
      <c r="BT834" s="110">
        <v>-0.1432736148384062</v>
      </c>
    </row>
    <row r="835" spans="1:72">
      <c r="A835" s="115"/>
      <c r="B835" s="352"/>
      <c r="C835" s="355"/>
      <c r="D835" s="358"/>
      <c r="E835" s="128" t="s">
        <v>162</v>
      </c>
      <c r="F835" s="7" t="s">
        <v>35</v>
      </c>
      <c r="G835" s="9" t="s">
        <v>33</v>
      </c>
      <c r="H835" s="9" t="s">
        <v>33</v>
      </c>
      <c r="I835" s="9" t="s">
        <v>33</v>
      </c>
      <c r="J835" s="9" t="s">
        <v>33</v>
      </c>
      <c r="K835" s="9" t="s">
        <v>33</v>
      </c>
      <c r="L835" s="9" t="s">
        <v>33</v>
      </c>
      <c r="M835" s="9" t="s">
        <v>33</v>
      </c>
      <c r="N835" s="9" t="s">
        <v>33</v>
      </c>
      <c r="O835" s="9" t="s">
        <v>33</v>
      </c>
      <c r="P835" s="9" t="s">
        <v>33</v>
      </c>
      <c r="Q835" s="9" t="s">
        <v>33</v>
      </c>
      <c r="R835" s="9" t="s">
        <v>33</v>
      </c>
      <c r="S835" s="9" t="s">
        <v>33</v>
      </c>
      <c r="T835" s="9" t="s">
        <v>33</v>
      </c>
      <c r="U835" s="9" t="s">
        <v>33</v>
      </c>
      <c r="V835" s="9" t="s">
        <v>33</v>
      </c>
      <c r="W835" s="9" t="s">
        <v>33</v>
      </c>
      <c r="X835" s="9" t="s">
        <v>33</v>
      </c>
      <c r="Y835" s="9" t="s">
        <v>33</v>
      </c>
      <c r="Z835" s="9" t="s">
        <v>33</v>
      </c>
      <c r="AA835" s="9" t="s">
        <v>33</v>
      </c>
      <c r="AB835" s="9" t="s">
        <v>33</v>
      </c>
      <c r="AC835" s="9" t="s">
        <v>33</v>
      </c>
      <c r="AD835" s="9" t="s">
        <v>33</v>
      </c>
      <c r="AE835" s="9" t="s">
        <v>33</v>
      </c>
      <c r="AF835" s="9" t="s">
        <v>33</v>
      </c>
      <c r="AG835" s="9" t="s">
        <v>33</v>
      </c>
      <c r="AH835" s="9" t="s">
        <v>33</v>
      </c>
      <c r="AI835" s="9" t="s">
        <v>33</v>
      </c>
      <c r="AJ835" s="9" t="s">
        <v>33</v>
      </c>
      <c r="AK835" s="112">
        <v>2.9628013564753954E-4</v>
      </c>
      <c r="AL835" s="112">
        <v>2.6093236371716149E-4</v>
      </c>
      <c r="AM835" s="112">
        <v>2.5361506928413133E-4</v>
      </c>
      <c r="AN835" s="112">
        <v>2.4156537207593932E-4</v>
      </c>
      <c r="AO835" s="112">
        <v>2.3424150466865129E-4</v>
      </c>
      <c r="AP835" s="112">
        <v>2.2557433717531689E-4</v>
      </c>
      <c r="AQ835" s="112">
        <v>2.1832462831358635E-4</v>
      </c>
      <c r="AR835" s="112">
        <v>2.5979937288098044E-4</v>
      </c>
      <c r="AS835" s="112">
        <v>2.316272174304344E-4</v>
      </c>
      <c r="AT835" s="112">
        <v>2.3670094400819248E-4</v>
      </c>
      <c r="AU835" s="112">
        <v>2.3929253944885982E-4</v>
      </c>
      <c r="AV835" s="112">
        <v>2.259202119329538E-4</v>
      </c>
      <c r="AW835" s="112">
        <v>2.8098109018797745E-4</v>
      </c>
      <c r="AX835" s="112">
        <v>2.5743275302764397E-4</v>
      </c>
      <c r="AY835" s="112">
        <v>2.720331831190074E-4</v>
      </c>
      <c r="AZ835" s="112">
        <v>2.3896626159650635E-4</v>
      </c>
      <c r="BA835" s="112">
        <v>2.248857191027951E-4</v>
      </c>
      <c r="BB835" s="112">
        <v>1.6881183173844943E-4</v>
      </c>
      <c r="BC835" s="112">
        <v>1.5466083897164651E-4</v>
      </c>
      <c r="BD835" s="112">
        <v>1.4971859732676256E-4</v>
      </c>
      <c r="BE835" s="112">
        <v>1.4364611407487987E-4</v>
      </c>
      <c r="BF835" s="112">
        <v>1.3478435183995373E-4</v>
      </c>
      <c r="BG835" s="112">
        <v>8.9380262375374846E-5</v>
      </c>
      <c r="BH835" s="112">
        <v>8.1835526163890986E-5</v>
      </c>
      <c r="BI835" s="112">
        <v>5.1362880681438393E-5</v>
      </c>
      <c r="BJ835" s="112">
        <v>4.5550983857655979E-5</v>
      </c>
      <c r="BK835" s="112">
        <v>2.4132998349850884E-5</v>
      </c>
      <c r="BL835" s="112">
        <v>2.4954595685624256E-5</v>
      </c>
      <c r="BM835" s="112">
        <v>2.1107069070887701E-5</v>
      </c>
      <c r="BN835" s="112">
        <v>2.4662300299502276E-8</v>
      </c>
      <c r="BO835" s="112">
        <v>2.6253392544568588E-5</v>
      </c>
      <c r="BQ835" s="128" t="s">
        <v>162</v>
      </c>
      <c r="BR835" s="110">
        <v>-0.99991676019640796</v>
      </c>
      <c r="BS835" s="110">
        <v>-0.99883156206024282</v>
      </c>
      <c r="BT835" s="110">
        <v>1063.5151598084476</v>
      </c>
    </row>
    <row r="836" spans="1:72">
      <c r="A836" s="115"/>
      <c r="B836" s="352"/>
      <c r="C836" s="355"/>
      <c r="D836" s="358"/>
      <c r="E836" s="128" t="s">
        <v>163</v>
      </c>
      <c r="F836" s="7" t="s">
        <v>35</v>
      </c>
      <c r="G836" s="9" t="s">
        <v>33</v>
      </c>
      <c r="H836" s="9" t="s">
        <v>33</v>
      </c>
      <c r="I836" s="9" t="s">
        <v>33</v>
      </c>
      <c r="J836" s="9" t="s">
        <v>33</v>
      </c>
      <c r="K836" s="9" t="s">
        <v>33</v>
      </c>
      <c r="L836" s="9" t="s">
        <v>33</v>
      </c>
      <c r="M836" s="9" t="s">
        <v>33</v>
      </c>
      <c r="N836" s="9" t="s">
        <v>33</v>
      </c>
      <c r="O836" s="9" t="s">
        <v>33</v>
      </c>
      <c r="P836" s="9" t="s">
        <v>33</v>
      </c>
      <c r="Q836" s="9" t="s">
        <v>33</v>
      </c>
      <c r="R836" s="9" t="s">
        <v>33</v>
      </c>
      <c r="S836" s="9" t="s">
        <v>33</v>
      </c>
      <c r="T836" s="9" t="s">
        <v>33</v>
      </c>
      <c r="U836" s="9" t="s">
        <v>33</v>
      </c>
      <c r="V836" s="9" t="s">
        <v>33</v>
      </c>
      <c r="W836" s="9" t="s">
        <v>33</v>
      </c>
      <c r="X836" s="9" t="s">
        <v>33</v>
      </c>
      <c r="Y836" s="9" t="s">
        <v>33</v>
      </c>
      <c r="Z836" s="9" t="s">
        <v>33</v>
      </c>
      <c r="AA836" s="9" t="s">
        <v>33</v>
      </c>
      <c r="AB836" s="9" t="s">
        <v>33</v>
      </c>
      <c r="AC836" s="9" t="s">
        <v>33</v>
      </c>
      <c r="AD836" s="9" t="s">
        <v>33</v>
      </c>
      <c r="AE836" s="9" t="s">
        <v>33</v>
      </c>
      <c r="AF836" s="9" t="s">
        <v>33</v>
      </c>
      <c r="AG836" s="9" t="s">
        <v>33</v>
      </c>
      <c r="AH836" s="9" t="s">
        <v>33</v>
      </c>
      <c r="AI836" s="9" t="s">
        <v>33</v>
      </c>
      <c r="AJ836" s="9" t="s">
        <v>33</v>
      </c>
      <c r="AK836" s="112">
        <v>3.6637690763635656E-6</v>
      </c>
      <c r="AL836" s="112">
        <v>3.7392830661287064E-6</v>
      </c>
      <c r="AM836" s="112">
        <v>3.7131732346663481E-6</v>
      </c>
      <c r="AN836" s="112">
        <v>2.6127164926818234E-5</v>
      </c>
      <c r="AO836" s="112">
        <v>1.5215194464627839E-5</v>
      </c>
      <c r="AP836" s="112">
        <v>9.7718625990258505E-6</v>
      </c>
      <c r="AQ836" s="112">
        <v>9.3702349802606082E-6</v>
      </c>
      <c r="AR836" s="112">
        <v>7.8153502481163278E-6</v>
      </c>
      <c r="AS836" s="112">
        <v>7.8022744873131914E-6</v>
      </c>
      <c r="AT836" s="112">
        <v>7.8093506123289538E-6</v>
      </c>
      <c r="AU836" s="112">
        <v>1.6355524159508395E-5</v>
      </c>
      <c r="AV836" s="112">
        <v>2.1683483567067009E-4</v>
      </c>
      <c r="AW836" s="112">
        <v>2.4391871207433114E-4</v>
      </c>
      <c r="AX836" s="112">
        <v>3.6414604031194083E-4</v>
      </c>
      <c r="AY836" s="112">
        <v>4.0870877284296587E-4</v>
      </c>
      <c r="AZ836" s="112">
        <v>4.4899767644173967E-4</v>
      </c>
      <c r="BA836" s="112">
        <v>6.0131690273630592E-4</v>
      </c>
      <c r="BB836" s="112">
        <v>6.9900115724005646E-4</v>
      </c>
      <c r="BC836" s="112">
        <v>8.4975109647438896E-4</v>
      </c>
      <c r="BD836" s="112">
        <v>8.5239992801384361E-4</v>
      </c>
      <c r="BE836" s="112">
        <v>9.0185973585228815E-4</v>
      </c>
      <c r="BF836" s="112">
        <v>2.1066863969982867E-3</v>
      </c>
      <c r="BG836" s="112">
        <v>2.3657934310618435E-3</v>
      </c>
      <c r="BH836" s="112">
        <v>2.6462967976949871E-3</v>
      </c>
      <c r="BI836" s="112">
        <v>2.9511411885363337E-3</v>
      </c>
      <c r="BJ836" s="112">
        <v>3.0919177605461517E-3</v>
      </c>
      <c r="BK836" s="112">
        <v>3.3308710334340802E-3</v>
      </c>
      <c r="BL836" s="112">
        <v>3.6964440642702182E-3</v>
      </c>
      <c r="BM836" s="112">
        <v>4.3439364098289274E-3</v>
      </c>
      <c r="BN836" s="112">
        <v>5.3765296400566645E-3</v>
      </c>
      <c r="BO836" s="112">
        <v>4.3845501163031313E-3</v>
      </c>
      <c r="BQ836" s="128" t="s">
        <v>163</v>
      </c>
      <c r="BR836" s="110">
        <v>1466.4859490306853</v>
      </c>
      <c r="BS836" s="110">
        <v>0.23770910363496842</v>
      </c>
      <c r="BT836" s="110">
        <v>-0.18450182369739127</v>
      </c>
    </row>
    <row r="837" spans="1:72">
      <c r="A837" s="115"/>
      <c r="B837" s="352"/>
      <c r="C837" s="355"/>
      <c r="D837" s="358"/>
      <c r="E837" s="141" t="s">
        <v>164</v>
      </c>
      <c r="F837" s="7" t="s">
        <v>35</v>
      </c>
      <c r="G837" s="9" t="s">
        <v>33</v>
      </c>
      <c r="H837" s="9" t="s">
        <v>33</v>
      </c>
      <c r="I837" s="9" t="s">
        <v>33</v>
      </c>
      <c r="J837" s="9" t="s">
        <v>33</v>
      </c>
      <c r="K837" s="9" t="s">
        <v>33</v>
      </c>
      <c r="L837" s="9" t="s">
        <v>33</v>
      </c>
      <c r="M837" s="9" t="s">
        <v>33</v>
      </c>
      <c r="N837" s="9" t="s">
        <v>33</v>
      </c>
      <c r="O837" s="9" t="s">
        <v>33</v>
      </c>
      <c r="P837" s="9" t="s">
        <v>33</v>
      </c>
      <c r="Q837" s="9" t="s">
        <v>33</v>
      </c>
      <c r="R837" s="9" t="s">
        <v>33</v>
      </c>
      <c r="S837" s="9" t="s">
        <v>33</v>
      </c>
      <c r="T837" s="9" t="s">
        <v>33</v>
      </c>
      <c r="U837" s="9" t="s">
        <v>33</v>
      </c>
      <c r="V837" s="9" t="s">
        <v>33</v>
      </c>
      <c r="W837" s="9" t="s">
        <v>33</v>
      </c>
      <c r="X837" s="9" t="s">
        <v>33</v>
      </c>
      <c r="Y837" s="9" t="s">
        <v>33</v>
      </c>
      <c r="Z837" s="9" t="s">
        <v>33</v>
      </c>
      <c r="AA837" s="9" t="s">
        <v>33</v>
      </c>
      <c r="AB837" s="9" t="s">
        <v>33</v>
      </c>
      <c r="AC837" s="9" t="s">
        <v>33</v>
      </c>
      <c r="AD837" s="9" t="s">
        <v>33</v>
      </c>
      <c r="AE837" s="9" t="s">
        <v>33</v>
      </c>
      <c r="AF837" s="9" t="s">
        <v>33</v>
      </c>
      <c r="AG837" s="9" t="s">
        <v>33</v>
      </c>
      <c r="AH837" s="9" t="s">
        <v>33</v>
      </c>
      <c r="AI837" s="9" t="s">
        <v>33</v>
      </c>
      <c r="AJ837" s="9" t="s">
        <v>33</v>
      </c>
      <c r="AK837" s="112">
        <v>0</v>
      </c>
      <c r="AL837" s="112">
        <v>0</v>
      </c>
      <c r="AM837" s="112">
        <v>0</v>
      </c>
      <c r="AN837" s="112">
        <v>0</v>
      </c>
      <c r="AO837" s="112">
        <v>0</v>
      </c>
      <c r="AP837" s="112">
        <v>0</v>
      </c>
      <c r="AQ837" s="112">
        <v>0</v>
      </c>
      <c r="AR837" s="112">
        <v>0</v>
      </c>
      <c r="AS837" s="112">
        <v>0</v>
      </c>
      <c r="AT837" s="112">
        <v>0</v>
      </c>
      <c r="AU837" s="112">
        <v>0</v>
      </c>
      <c r="AV837" s="112">
        <v>0</v>
      </c>
      <c r="AW837" s="112">
        <v>0</v>
      </c>
      <c r="AX837" s="112">
        <v>0</v>
      </c>
      <c r="AY837" s="112">
        <v>0</v>
      </c>
      <c r="AZ837" s="112">
        <v>0</v>
      </c>
      <c r="BA837" s="112">
        <v>0</v>
      </c>
      <c r="BB837" s="112">
        <v>0</v>
      </c>
      <c r="BC837" s="112">
        <v>0</v>
      </c>
      <c r="BD837" s="112">
        <v>0</v>
      </c>
      <c r="BE837" s="112">
        <v>1.7655130372720533E-6</v>
      </c>
      <c r="BF837" s="112">
        <v>4.8741500054460065E-6</v>
      </c>
      <c r="BG837" s="112">
        <v>7.2850390529144334E-6</v>
      </c>
      <c r="BH837" s="112">
        <v>9.9852128029324717E-6</v>
      </c>
      <c r="BI837" s="112">
        <v>1.3016093745443876E-5</v>
      </c>
      <c r="BJ837" s="112">
        <v>1.7086027704197011E-5</v>
      </c>
      <c r="BK837" s="112">
        <v>2.3074446544254877E-5</v>
      </c>
      <c r="BL837" s="112">
        <v>3.1050161329814805E-5</v>
      </c>
      <c r="BM837" s="112">
        <v>3.9610401480027963E-5</v>
      </c>
      <c r="BN837" s="112">
        <v>5.9457040559395852E-5</v>
      </c>
      <c r="BO837" s="112">
        <v>8.9391701113154646E-5</v>
      </c>
      <c r="BQ837" s="128" t="s">
        <v>164</v>
      </c>
      <c r="BR837" s="110">
        <v>0</v>
      </c>
      <c r="BS837" s="110">
        <v>0.50104614792593816</v>
      </c>
      <c r="BT837" s="110">
        <v>0.50346704565382694</v>
      </c>
    </row>
    <row r="838" spans="1:72">
      <c r="A838" s="115"/>
      <c r="B838" s="352"/>
      <c r="C838" s="355"/>
      <c r="D838" s="358"/>
      <c r="E838" s="128" t="s">
        <v>165</v>
      </c>
      <c r="F838" s="7" t="s">
        <v>35</v>
      </c>
      <c r="G838" s="9" t="s">
        <v>33</v>
      </c>
      <c r="H838" s="9" t="s">
        <v>33</v>
      </c>
      <c r="I838" s="9" t="s">
        <v>33</v>
      </c>
      <c r="J838" s="9" t="s">
        <v>33</v>
      </c>
      <c r="K838" s="9" t="s">
        <v>33</v>
      </c>
      <c r="L838" s="9" t="s">
        <v>33</v>
      </c>
      <c r="M838" s="9" t="s">
        <v>33</v>
      </c>
      <c r="N838" s="9" t="s">
        <v>33</v>
      </c>
      <c r="O838" s="9" t="s">
        <v>33</v>
      </c>
      <c r="P838" s="9" t="s">
        <v>33</v>
      </c>
      <c r="Q838" s="9" t="s">
        <v>33</v>
      </c>
      <c r="R838" s="9" t="s">
        <v>33</v>
      </c>
      <c r="S838" s="9" t="s">
        <v>33</v>
      </c>
      <c r="T838" s="9" t="s">
        <v>33</v>
      </c>
      <c r="U838" s="9" t="s">
        <v>33</v>
      </c>
      <c r="V838" s="9" t="s">
        <v>33</v>
      </c>
      <c r="W838" s="9" t="s">
        <v>33</v>
      </c>
      <c r="X838" s="9" t="s">
        <v>33</v>
      </c>
      <c r="Y838" s="9" t="s">
        <v>33</v>
      </c>
      <c r="Z838" s="9" t="s">
        <v>33</v>
      </c>
      <c r="AA838" s="9" t="s">
        <v>33</v>
      </c>
      <c r="AB838" s="9" t="s">
        <v>33</v>
      </c>
      <c r="AC838" s="9" t="s">
        <v>33</v>
      </c>
      <c r="AD838" s="9" t="s">
        <v>33</v>
      </c>
      <c r="AE838" s="9" t="s">
        <v>33</v>
      </c>
      <c r="AF838" s="9" t="s">
        <v>33</v>
      </c>
      <c r="AG838" s="9" t="s">
        <v>33</v>
      </c>
      <c r="AH838" s="9" t="s">
        <v>33</v>
      </c>
      <c r="AI838" s="9" t="s">
        <v>33</v>
      </c>
      <c r="AJ838" s="9" t="s">
        <v>33</v>
      </c>
      <c r="AK838" s="112">
        <v>1.4154386831614331E-2</v>
      </c>
      <c r="AL838" s="112">
        <v>1.3991997007091722E-2</v>
      </c>
      <c r="AM838" s="112">
        <v>1.4155462440821484E-2</v>
      </c>
      <c r="AN838" s="112">
        <v>1.7416235726397403E-2</v>
      </c>
      <c r="AO838" s="112">
        <v>1.500416698769573E-2</v>
      </c>
      <c r="AP838" s="112">
        <v>1.2940921810353606E-2</v>
      </c>
      <c r="AQ838" s="112">
        <v>1.2832508217846202E-2</v>
      </c>
      <c r="AR838" s="112">
        <v>1.570402999042618E-2</v>
      </c>
      <c r="AS838" s="112">
        <v>1.9388863928550229E-2</v>
      </c>
      <c r="AT838" s="112">
        <v>2.0060356282367228E-2</v>
      </c>
      <c r="AU838" s="112">
        <v>2.1977083959802215E-2</v>
      </c>
      <c r="AV838" s="112">
        <v>2.4328867298366894E-2</v>
      </c>
      <c r="AW838" s="112">
        <v>2.7024357756602967E-2</v>
      </c>
      <c r="AX838" s="112">
        <v>2.739168736755547E-2</v>
      </c>
      <c r="AY838" s="112">
        <v>2.9529144237127724E-2</v>
      </c>
      <c r="AZ838" s="112">
        <v>3.0962393008613448E-2</v>
      </c>
      <c r="BA838" s="112">
        <v>3.1398766241429434E-2</v>
      </c>
      <c r="BB838" s="112">
        <v>3.2935333821713923E-2</v>
      </c>
      <c r="BC838" s="112">
        <v>3.4802074998774711E-2</v>
      </c>
      <c r="BD838" s="112">
        <v>3.7235299837121594E-2</v>
      </c>
      <c r="BE838" s="112">
        <v>3.718919576355334E-2</v>
      </c>
      <c r="BF838" s="112">
        <v>3.6977209282588547E-2</v>
      </c>
      <c r="BG838" s="112">
        <v>3.6773220546962603E-2</v>
      </c>
      <c r="BH838" s="112">
        <v>3.6481327702178275E-2</v>
      </c>
      <c r="BI838" s="112">
        <v>3.6379642841748418E-2</v>
      </c>
      <c r="BJ838" s="112">
        <v>3.6585469335900747E-2</v>
      </c>
      <c r="BK838" s="112">
        <v>3.703512366523138E-2</v>
      </c>
      <c r="BL838" s="112">
        <v>3.7373363055105795E-2</v>
      </c>
      <c r="BM838" s="112">
        <v>3.7730557786879421E-2</v>
      </c>
      <c r="BN838" s="112">
        <v>3.7826607808642901E-2</v>
      </c>
      <c r="BO838" s="112">
        <v>3.2113642538677337E-2</v>
      </c>
      <c r="BQ838" s="128" t="s">
        <v>165</v>
      </c>
      <c r="BR838" s="110">
        <v>1.6724299864516783</v>
      </c>
      <c r="BS838" s="110">
        <v>2.5456825288938888E-3</v>
      </c>
      <c r="BT838" s="110">
        <v>-0.15103033554756723</v>
      </c>
    </row>
    <row r="839" spans="1:72">
      <c r="A839" s="115"/>
      <c r="B839" s="352"/>
      <c r="C839" s="355"/>
      <c r="D839" s="358"/>
      <c r="E839" s="128" t="s">
        <v>166</v>
      </c>
      <c r="F839" s="7" t="s">
        <v>35</v>
      </c>
      <c r="G839" s="9" t="s">
        <v>33</v>
      </c>
      <c r="H839" s="9" t="s">
        <v>33</v>
      </c>
      <c r="I839" s="9" t="s">
        <v>33</v>
      </c>
      <c r="J839" s="9" t="s">
        <v>33</v>
      </c>
      <c r="K839" s="9" t="s">
        <v>33</v>
      </c>
      <c r="L839" s="9" t="s">
        <v>33</v>
      </c>
      <c r="M839" s="9" t="s">
        <v>33</v>
      </c>
      <c r="N839" s="9" t="s">
        <v>33</v>
      </c>
      <c r="O839" s="9" t="s">
        <v>33</v>
      </c>
      <c r="P839" s="9" t="s">
        <v>33</v>
      </c>
      <c r="Q839" s="9" t="s">
        <v>33</v>
      </c>
      <c r="R839" s="9" t="s">
        <v>33</v>
      </c>
      <c r="S839" s="9" t="s">
        <v>33</v>
      </c>
      <c r="T839" s="9" t="s">
        <v>33</v>
      </c>
      <c r="U839" s="9" t="s">
        <v>33</v>
      </c>
      <c r="V839" s="9" t="s">
        <v>33</v>
      </c>
      <c r="W839" s="9" t="s">
        <v>33</v>
      </c>
      <c r="X839" s="9" t="s">
        <v>33</v>
      </c>
      <c r="Y839" s="9" t="s">
        <v>33</v>
      </c>
      <c r="Z839" s="9" t="s">
        <v>33</v>
      </c>
      <c r="AA839" s="9" t="s">
        <v>33</v>
      </c>
      <c r="AB839" s="9" t="s">
        <v>33</v>
      </c>
      <c r="AC839" s="9" t="s">
        <v>33</v>
      </c>
      <c r="AD839" s="9" t="s">
        <v>33</v>
      </c>
      <c r="AE839" s="9" t="s">
        <v>33</v>
      </c>
      <c r="AF839" s="9" t="s">
        <v>33</v>
      </c>
      <c r="AG839" s="9" t="s">
        <v>33</v>
      </c>
      <c r="AH839" s="9" t="s">
        <v>33</v>
      </c>
      <c r="AI839" s="9" t="s">
        <v>33</v>
      </c>
      <c r="AJ839" s="9" t="s">
        <v>33</v>
      </c>
      <c r="AK839" s="112">
        <v>0</v>
      </c>
      <c r="AL839" s="112">
        <v>0</v>
      </c>
      <c r="AM839" s="112">
        <v>1.1424975489186462E-4</v>
      </c>
      <c r="AN839" s="112">
        <v>3.1094747370047349E-4</v>
      </c>
      <c r="AO839" s="112">
        <v>4.6872863421416389E-4</v>
      </c>
      <c r="AP839" s="112">
        <v>6.2609258817845784E-4</v>
      </c>
      <c r="AQ839" s="112">
        <v>7.6881978873935813E-4</v>
      </c>
      <c r="AR839" s="112">
        <v>9.1206563944884575E-4</v>
      </c>
      <c r="AS839" s="112">
        <v>1.0112702608146579E-3</v>
      </c>
      <c r="AT839" s="112">
        <v>1.0832327871383928E-3</v>
      </c>
      <c r="AU839" s="112">
        <v>1.129551593550471E-3</v>
      </c>
      <c r="AV839" s="112">
        <v>1.1787860938049005E-3</v>
      </c>
      <c r="AW839" s="112">
        <v>1.2119022492358513E-3</v>
      </c>
      <c r="AX839" s="112">
        <v>1.2216656877354608E-3</v>
      </c>
      <c r="AY839" s="112">
        <v>1.2115721355911875E-3</v>
      </c>
      <c r="AZ839" s="112">
        <v>1.2347622967491727E-3</v>
      </c>
      <c r="BA839" s="112">
        <v>1.3118547510768317E-3</v>
      </c>
      <c r="BB839" s="112">
        <v>1.4301489117362052E-3</v>
      </c>
      <c r="BC839" s="112">
        <v>1.5792506251861209E-3</v>
      </c>
      <c r="BD839" s="112">
        <v>1.7586008206785862E-3</v>
      </c>
      <c r="BE839" s="112">
        <v>1.9296836522684402E-3</v>
      </c>
      <c r="BF839" s="112">
        <v>2.0807907045071526E-3</v>
      </c>
      <c r="BG839" s="112">
        <v>2.2006390500217857E-3</v>
      </c>
      <c r="BH839" s="112">
        <v>2.1675735942795066E-3</v>
      </c>
      <c r="BI839" s="112">
        <v>2.0817333876143773E-3</v>
      </c>
      <c r="BJ839" s="112">
        <v>2.0418749980222208E-3</v>
      </c>
      <c r="BK839" s="112">
        <v>1.9959387530514511E-3</v>
      </c>
      <c r="BL839" s="112">
        <v>2.0441105317245008E-3</v>
      </c>
      <c r="BM839" s="112">
        <v>2.115540406415102E-3</v>
      </c>
      <c r="BN839" s="112">
        <v>2.1622759635631359E-3</v>
      </c>
      <c r="BO839" s="112">
        <v>1.8087333692105418E-3</v>
      </c>
      <c r="BQ839" s="128" t="s">
        <v>166</v>
      </c>
      <c r="BR839" s="110">
        <v>0</v>
      </c>
      <c r="BS839" s="110">
        <v>2.2091545501241365E-2</v>
      </c>
      <c r="BT839" s="110">
        <v>-0.16350484411342397</v>
      </c>
    </row>
    <row r="840" spans="1:72">
      <c r="A840" s="115"/>
      <c r="B840" s="352"/>
      <c r="C840" s="355"/>
      <c r="D840" s="358"/>
      <c r="E840" s="141" t="s">
        <v>167</v>
      </c>
      <c r="F840" s="7" t="s">
        <v>35</v>
      </c>
      <c r="G840" s="9" t="s">
        <v>33</v>
      </c>
      <c r="H840" s="9" t="s">
        <v>33</v>
      </c>
      <c r="I840" s="9" t="s">
        <v>33</v>
      </c>
      <c r="J840" s="9" t="s">
        <v>33</v>
      </c>
      <c r="K840" s="9" t="s">
        <v>33</v>
      </c>
      <c r="L840" s="9" t="s">
        <v>33</v>
      </c>
      <c r="M840" s="9" t="s">
        <v>33</v>
      </c>
      <c r="N840" s="9" t="s">
        <v>33</v>
      </c>
      <c r="O840" s="9" t="s">
        <v>33</v>
      </c>
      <c r="P840" s="9" t="s">
        <v>33</v>
      </c>
      <c r="Q840" s="9" t="s">
        <v>33</v>
      </c>
      <c r="R840" s="9" t="s">
        <v>33</v>
      </c>
      <c r="S840" s="9" t="s">
        <v>33</v>
      </c>
      <c r="T840" s="9" t="s">
        <v>33</v>
      </c>
      <c r="U840" s="9" t="s">
        <v>33</v>
      </c>
      <c r="V840" s="9" t="s">
        <v>33</v>
      </c>
      <c r="W840" s="9" t="s">
        <v>33</v>
      </c>
      <c r="X840" s="9" t="s">
        <v>33</v>
      </c>
      <c r="Y840" s="9" t="s">
        <v>33</v>
      </c>
      <c r="Z840" s="9" t="s">
        <v>33</v>
      </c>
      <c r="AA840" s="9" t="s">
        <v>33</v>
      </c>
      <c r="AB840" s="9" t="s">
        <v>33</v>
      </c>
      <c r="AC840" s="9" t="s">
        <v>33</v>
      </c>
      <c r="AD840" s="9" t="s">
        <v>33</v>
      </c>
      <c r="AE840" s="9" t="s">
        <v>33</v>
      </c>
      <c r="AF840" s="9" t="s">
        <v>33</v>
      </c>
      <c r="AG840" s="9" t="s">
        <v>33</v>
      </c>
      <c r="AH840" s="9" t="s">
        <v>33</v>
      </c>
      <c r="AI840" s="9" t="s">
        <v>33</v>
      </c>
      <c r="AJ840" s="9" t="s">
        <v>33</v>
      </c>
      <c r="AK840" s="112">
        <v>0</v>
      </c>
      <c r="AL840" s="112">
        <v>0</v>
      </c>
      <c r="AM840" s="112">
        <v>0</v>
      </c>
      <c r="AN840" s="112">
        <v>0</v>
      </c>
      <c r="AO840" s="112">
        <v>0</v>
      </c>
      <c r="AP840" s="112">
        <v>0</v>
      </c>
      <c r="AQ840" s="112">
        <v>0</v>
      </c>
      <c r="AR840" s="112">
        <v>0</v>
      </c>
      <c r="AS840" s="112">
        <v>0</v>
      </c>
      <c r="AT840" s="112">
        <v>0</v>
      </c>
      <c r="AU840" s="112">
        <v>0</v>
      </c>
      <c r="AV840" s="112">
        <v>0</v>
      </c>
      <c r="AW840" s="112">
        <v>0</v>
      </c>
      <c r="AX840" s="112">
        <v>9.7935649308307322E-9</v>
      </c>
      <c r="AY840" s="112">
        <v>2.8390304368130931E-8</v>
      </c>
      <c r="AZ840" s="112">
        <v>6.1306702733301686E-8</v>
      </c>
      <c r="BA840" s="112">
        <v>9.5326822584469893E-8</v>
      </c>
      <c r="BB840" s="112">
        <v>1.6189700080003428E-7</v>
      </c>
      <c r="BC840" s="112">
        <v>3.2773664519151235E-7</v>
      </c>
      <c r="BD840" s="112">
        <v>6.1613475030280313E-7</v>
      </c>
      <c r="BE840" s="112">
        <v>1.3457069894294107E-6</v>
      </c>
      <c r="BF840" s="112">
        <v>2.4181440192345814E-6</v>
      </c>
      <c r="BG840" s="112">
        <v>3.6777165941858316E-6</v>
      </c>
      <c r="BH840" s="112">
        <v>4.7516565010062564E-6</v>
      </c>
      <c r="BI840" s="112">
        <v>5.5787626503930136E-6</v>
      </c>
      <c r="BJ840" s="112">
        <v>6.5035800883392194E-6</v>
      </c>
      <c r="BK840" s="112">
        <v>8.2381580284469005E-6</v>
      </c>
      <c r="BL840" s="112">
        <v>1.1032344539377719E-5</v>
      </c>
      <c r="BM840" s="112">
        <v>1.4593936178832287E-5</v>
      </c>
      <c r="BN840" s="112">
        <v>2.0869205791097972E-5</v>
      </c>
      <c r="BO840" s="112">
        <v>2.4408399332419194E-5</v>
      </c>
      <c r="BQ840" s="128" t="s">
        <v>167</v>
      </c>
      <c r="BR840" s="110">
        <v>0</v>
      </c>
      <c r="BS840" s="110">
        <v>0.42999157563588797</v>
      </c>
      <c r="BT840" s="110">
        <v>0.16958927794132495</v>
      </c>
    </row>
    <row r="841" spans="1:72" ht="17.25" customHeight="1">
      <c r="A841" s="115"/>
      <c r="B841" s="352"/>
      <c r="C841" s="355"/>
      <c r="D841" s="358"/>
      <c r="E841" s="131" t="s">
        <v>168</v>
      </c>
      <c r="F841" s="7" t="s">
        <v>35</v>
      </c>
      <c r="G841" s="130" t="s">
        <v>33</v>
      </c>
      <c r="H841" s="130" t="s">
        <v>33</v>
      </c>
      <c r="I841" s="130" t="s">
        <v>33</v>
      </c>
      <c r="J841" s="130" t="s">
        <v>33</v>
      </c>
      <c r="K841" s="130" t="s">
        <v>33</v>
      </c>
      <c r="L841" s="130" t="s">
        <v>33</v>
      </c>
      <c r="M841" s="130" t="s">
        <v>33</v>
      </c>
      <c r="N841" s="130" t="s">
        <v>33</v>
      </c>
      <c r="O841" s="130" t="s">
        <v>33</v>
      </c>
      <c r="P841" s="130" t="s">
        <v>33</v>
      </c>
      <c r="Q841" s="130" t="s">
        <v>33</v>
      </c>
      <c r="R841" s="130" t="s">
        <v>33</v>
      </c>
      <c r="S841" s="130" t="s">
        <v>33</v>
      </c>
      <c r="T841" s="130" t="s">
        <v>33</v>
      </c>
      <c r="U841" s="130" t="s">
        <v>33</v>
      </c>
      <c r="V841" s="130" t="s">
        <v>33</v>
      </c>
      <c r="W841" s="130" t="s">
        <v>33</v>
      </c>
      <c r="X841" s="130" t="s">
        <v>33</v>
      </c>
      <c r="Y841" s="130" t="s">
        <v>33</v>
      </c>
      <c r="Z841" s="130" t="s">
        <v>33</v>
      </c>
      <c r="AA841" s="130" t="s">
        <v>33</v>
      </c>
      <c r="AB841" s="130" t="s">
        <v>33</v>
      </c>
      <c r="AC841" s="130" t="s">
        <v>33</v>
      </c>
      <c r="AD841" s="130" t="s">
        <v>33</v>
      </c>
      <c r="AE841" s="130" t="s">
        <v>33</v>
      </c>
      <c r="AF841" s="130" t="s">
        <v>33</v>
      </c>
      <c r="AG841" s="130" t="s">
        <v>33</v>
      </c>
      <c r="AH841" s="130" t="s">
        <v>33</v>
      </c>
      <c r="AI841" s="130" t="s">
        <v>33</v>
      </c>
      <c r="AJ841" s="130" t="s">
        <v>33</v>
      </c>
      <c r="AK841" s="140">
        <v>2.7419443003282469</v>
      </c>
      <c r="AL841" s="140">
        <v>2.9150390815341858</v>
      </c>
      <c r="AM841" s="140">
        <v>3.1265173658120053</v>
      </c>
      <c r="AN841" s="140">
        <v>3.2541520633501735</v>
      </c>
      <c r="AO841" s="140">
        <v>3.3622276184644186</v>
      </c>
      <c r="AP841" s="140">
        <v>3.5163809183622345</v>
      </c>
      <c r="AQ841" s="140">
        <v>3.6114826662519888</v>
      </c>
      <c r="AR841" s="140">
        <v>3.7444739037539434</v>
      </c>
      <c r="AS841" s="140">
        <v>3.8204234524852545</v>
      </c>
      <c r="AT841" s="140">
        <v>3.9125540996261861</v>
      </c>
      <c r="AU841" s="140">
        <v>3.8515474177868625</v>
      </c>
      <c r="AV841" s="140">
        <v>4.0094553285382828</v>
      </c>
      <c r="AW841" s="140">
        <v>4.0424546002624826</v>
      </c>
      <c r="AX841" s="140">
        <v>4.0660647158308025</v>
      </c>
      <c r="AY841" s="140">
        <v>3.9635869626838494</v>
      </c>
      <c r="AZ841" s="140">
        <v>3.8611006745084415</v>
      </c>
      <c r="BA841" s="140">
        <v>3.7735834166621922</v>
      </c>
      <c r="BB841" s="140">
        <v>3.6665526494656175</v>
      </c>
      <c r="BC841" s="140">
        <v>3.4810370670273811</v>
      </c>
      <c r="BD841" s="140">
        <v>3.3650826257228799</v>
      </c>
      <c r="BE841" s="140">
        <v>3.2446293575709935</v>
      </c>
      <c r="BF841" s="140">
        <v>3.1047741699576763</v>
      </c>
      <c r="BG841" s="140">
        <v>2.9638789043173621</v>
      </c>
      <c r="BH841" s="140">
        <v>2.8064958560442377</v>
      </c>
      <c r="BI841" s="140">
        <v>2.722204721867775</v>
      </c>
      <c r="BJ841" s="140">
        <v>2.65177161339831</v>
      </c>
      <c r="BK841" s="140">
        <v>2.5625676897986391</v>
      </c>
      <c r="BL841" s="140">
        <v>2.4880272145713502</v>
      </c>
      <c r="BM841" s="140">
        <v>2.3501040345230462</v>
      </c>
      <c r="BN841" s="140">
        <v>2.2704191972865355</v>
      </c>
      <c r="BO841" s="140">
        <v>1.8556154994266545</v>
      </c>
      <c r="BQ841" s="131" t="s">
        <v>168</v>
      </c>
      <c r="BR841" s="133">
        <v>-0.17196742580994939</v>
      </c>
      <c r="BS841" s="133">
        <v>-3.3906940316658238E-2</v>
      </c>
      <c r="BT841" s="133">
        <v>-0.18269916778171569</v>
      </c>
    </row>
    <row r="842" spans="1:72">
      <c r="A842" s="115"/>
      <c r="B842" s="352"/>
      <c r="C842" s="355"/>
      <c r="D842" s="358"/>
      <c r="E842" s="128" t="s">
        <v>169</v>
      </c>
      <c r="F842" s="7" t="s">
        <v>35</v>
      </c>
      <c r="G842" s="9" t="s">
        <v>33</v>
      </c>
      <c r="H842" s="9" t="s">
        <v>33</v>
      </c>
      <c r="I842" s="9" t="s">
        <v>33</v>
      </c>
      <c r="J842" s="9" t="s">
        <v>33</v>
      </c>
      <c r="K842" s="9" t="s">
        <v>33</v>
      </c>
      <c r="L842" s="9" t="s">
        <v>33</v>
      </c>
      <c r="M842" s="9" t="s">
        <v>33</v>
      </c>
      <c r="N842" s="9" t="s">
        <v>33</v>
      </c>
      <c r="O842" s="9" t="s">
        <v>33</v>
      </c>
      <c r="P842" s="9" t="s">
        <v>33</v>
      </c>
      <c r="Q842" s="9" t="s">
        <v>33</v>
      </c>
      <c r="R842" s="9" t="s">
        <v>33</v>
      </c>
      <c r="S842" s="9" t="s">
        <v>33</v>
      </c>
      <c r="T842" s="9" t="s">
        <v>33</v>
      </c>
      <c r="U842" s="9" t="s">
        <v>33</v>
      </c>
      <c r="V842" s="9" t="s">
        <v>33</v>
      </c>
      <c r="W842" s="9" t="s">
        <v>33</v>
      </c>
      <c r="X842" s="9" t="s">
        <v>33</v>
      </c>
      <c r="Y842" s="9" t="s">
        <v>33</v>
      </c>
      <c r="Z842" s="9" t="s">
        <v>33</v>
      </c>
      <c r="AA842" s="9" t="s">
        <v>33</v>
      </c>
      <c r="AB842" s="9" t="s">
        <v>33</v>
      </c>
      <c r="AC842" s="9" t="s">
        <v>33</v>
      </c>
      <c r="AD842" s="9" t="s">
        <v>33</v>
      </c>
      <c r="AE842" s="9" t="s">
        <v>33</v>
      </c>
      <c r="AF842" s="9" t="s">
        <v>33</v>
      </c>
      <c r="AG842" s="9" t="s">
        <v>33</v>
      </c>
      <c r="AH842" s="9" t="s">
        <v>33</v>
      </c>
      <c r="AI842" s="9" t="s">
        <v>33</v>
      </c>
      <c r="AJ842" s="9" t="s">
        <v>33</v>
      </c>
      <c r="AK842" s="112">
        <v>6.3940661630647891E-2</v>
      </c>
      <c r="AL842" s="112">
        <v>6.1936551340732053E-2</v>
      </c>
      <c r="AM842" s="112">
        <v>5.897810281752297E-2</v>
      </c>
      <c r="AN842" s="112">
        <v>5.4572241307152464E-2</v>
      </c>
      <c r="AO842" s="112">
        <v>5.0675360187871686E-2</v>
      </c>
      <c r="AP842" s="112">
        <v>4.8416759702410987E-2</v>
      </c>
      <c r="AQ842" s="112">
        <v>4.6889818529141786E-2</v>
      </c>
      <c r="AR842" s="112">
        <v>4.6444460686938263E-2</v>
      </c>
      <c r="AS842" s="112">
        <v>4.4201765838699121E-2</v>
      </c>
      <c r="AT842" s="112">
        <v>4.453578422035176E-2</v>
      </c>
      <c r="AU842" s="112">
        <v>4.5331066081429471E-2</v>
      </c>
      <c r="AV842" s="112">
        <v>4.3104276870411878E-2</v>
      </c>
      <c r="AW842" s="112">
        <v>4.4376727848136212E-2</v>
      </c>
      <c r="AX842" s="112">
        <v>4.2468051381549715E-2</v>
      </c>
      <c r="AY842" s="112">
        <v>4.1831825892687538E-2</v>
      </c>
      <c r="AZ842" s="112">
        <v>3.785541658729899E-2</v>
      </c>
      <c r="BA842" s="112">
        <v>3.6863843032087305E-2</v>
      </c>
      <c r="BB842" s="112">
        <v>3.5500433144442095E-2</v>
      </c>
      <c r="BC842" s="112">
        <v>3.6911281265686845E-2</v>
      </c>
      <c r="BD842" s="112">
        <v>3.3766025411520365E-2</v>
      </c>
      <c r="BE842" s="112">
        <v>3.1883331749494835E-2</v>
      </c>
      <c r="BF842" s="112">
        <v>3.2427169228508509E-2</v>
      </c>
      <c r="BG842" s="112">
        <v>3.1693059227286047E-2</v>
      </c>
      <c r="BH842" s="112">
        <v>3.1325698200465095E-2</v>
      </c>
      <c r="BI842" s="112">
        <v>2.667352233205255E-2</v>
      </c>
      <c r="BJ842" s="112">
        <v>2.6296454416875413E-2</v>
      </c>
      <c r="BK842" s="112">
        <v>2.6654871449357981E-2</v>
      </c>
      <c r="BL842" s="112">
        <v>2.8402495408925695E-2</v>
      </c>
      <c r="BM842" s="112">
        <v>2.5405406092579561E-2</v>
      </c>
      <c r="BN842" s="112">
        <v>2.5470490491588733E-2</v>
      </c>
      <c r="BO842" s="112">
        <v>2.1416618244762257E-2</v>
      </c>
      <c r="BQ842" s="128" t="s">
        <v>169</v>
      </c>
      <c r="BR842" s="110">
        <v>-0.60165425502290582</v>
      </c>
      <c r="BS842" s="110">
        <v>2.5618326576634736E-3</v>
      </c>
      <c r="BT842" s="110">
        <v>-0.1591595673497222</v>
      </c>
    </row>
    <row r="843" spans="1:72">
      <c r="A843" s="115"/>
      <c r="B843" s="352"/>
      <c r="C843" s="355"/>
      <c r="D843" s="358"/>
      <c r="E843" s="128" t="s">
        <v>170</v>
      </c>
      <c r="F843" s="7" t="s">
        <v>35</v>
      </c>
      <c r="G843" s="9" t="s">
        <v>33</v>
      </c>
      <c r="H843" s="9" t="s">
        <v>33</v>
      </c>
      <c r="I843" s="9" t="s">
        <v>33</v>
      </c>
      <c r="J843" s="9" t="s">
        <v>33</v>
      </c>
      <c r="K843" s="9" t="s">
        <v>33</v>
      </c>
      <c r="L843" s="9" t="s">
        <v>33</v>
      </c>
      <c r="M843" s="9" t="s">
        <v>33</v>
      </c>
      <c r="N843" s="9" t="s">
        <v>33</v>
      </c>
      <c r="O843" s="9" t="s">
        <v>33</v>
      </c>
      <c r="P843" s="9" t="s">
        <v>33</v>
      </c>
      <c r="Q843" s="9" t="s">
        <v>33</v>
      </c>
      <c r="R843" s="9" t="s">
        <v>33</v>
      </c>
      <c r="S843" s="9" t="s">
        <v>33</v>
      </c>
      <c r="T843" s="9" t="s">
        <v>33</v>
      </c>
      <c r="U843" s="9" t="s">
        <v>33</v>
      </c>
      <c r="V843" s="9" t="s">
        <v>33</v>
      </c>
      <c r="W843" s="9" t="s">
        <v>33</v>
      </c>
      <c r="X843" s="9" t="s">
        <v>33</v>
      </c>
      <c r="Y843" s="9" t="s">
        <v>33</v>
      </c>
      <c r="Z843" s="9" t="s">
        <v>33</v>
      </c>
      <c r="AA843" s="9" t="s">
        <v>33</v>
      </c>
      <c r="AB843" s="9" t="s">
        <v>33</v>
      </c>
      <c r="AC843" s="9" t="s">
        <v>33</v>
      </c>
      <c r="AD843" s="9" t="s">
        <v>33</v>
      </c>
      <c r="AE843" s="9" t="s">
        <v>33</v>
      </c>
      <c r="AF843" s="9" t="s">
        <v>33</v>
      </c>
      <c r="AG843" s="9" t="s">
        <v>33</v>
      </c>
      <c r="AH843" s="9" t="s">
        <v>33</v>
      </c>
      <c r="AI843" s="9" t="s">
        <v>33</v>
      </c>
      <c r="AJ843" s="9" t="s">
        <v>33</v>
      </c>
      <c r="AK843" s="112">
        <v>1.2611274302047804E-2</v>
      </c>
      <c r="AL843" s="112">
        <v>1.3175958226020095E-2</v>
      </c>
      <c r="AM843" s="112">
        <v>1.4117098099307241E-2</v>
      </c>
      <c r="AN843" s="112">
        <v>9.5996267075289226E-3</v>
      </c>
      <c r="AO843" s="112">
        <v>1.0164310631501215E-2</v>
      </c>
      <c r="AP843" s="112">
        <v>1.0540766580816076E-2</v>
      </c>
      <c r="AQ843" s="112">
        <v>1.0352538606158644E-2</v>
      </c>
      <c r="AR843" s="112">
        <v>9.9760826568437867E-3</v>
      </c>
      <c r="AS843" s="112">
        <v>1.0917222530130935E-2</v>
      </c>
      <c r="AT843" s="112">
        <v>1.1962453709848024E-2</v>
      </c>
      <c r="AU843" s="112">
        <v>1.2668128038745497E-2</v>
      </c>
      <c r="AV843" s="112">
        <v>1.167401312380471E-2</v>
      </c>
      <c r="AW843" s="112">
        <v>1.2020117569799878E-2</v>
      </c>
      <c r="AX843" s="112">
        <v>1.1893225976937561E-2</v>
      </c>
      <c r="AY843" s="112">
        <v>1.2585837870708246E-2</v>
      </c>
      <c r="AZ843" s="112">
        <v>1.3475979206181649E-2</v>
      </c>
      <c r="BA843" s="112">
        <v>1.3598021233116592E-2</v>
      </c>
      <c r="BB843" s="112">
        <v>1.2866777095588169E-2</v>
      </c>
      <c r="BC843" s="112">
        <v>1.2762326175647548E-2</v>
      </c>
      <c r="BD843" s="112">
        <v>1.259133585683175E-2</v>
      </c>
      <c r="BE843" s="112">
        <v>1.3636756963357026E-2</v>
      </c>
      <c r="BF843" s="112">
        <v>1.3272434606350554E-2</v>
      </c>
      <c r="BG843" s="112">
        <v>1.318352794135968E-2</v>
      </c>
      <c r="BH843" s="112">
        <v>1.3290764535057908E-2</v>
      </c>
      <c r="BI843" s="112">
        <v>1.2993033574728551E-2</v>
      </c>
      <c r="BJ843" s="112">
        <v>1.2478960873747506E-2</v>
      </c>
      <c r="BK843" s="112">
        <v>1.1410077075601812E-2</v>
      </c>
      <c r="BL843" s="112">
        <v>1.1183890431982696E-2</v>
      </c>
      <c r="BM843" s="112">
        <v>1.11399583148938E-2</v>
      </c>
      <c r="BN843" s="112">
        <v>1.1525362274679657E-2</v>
      </c>
      <c r="BO843" s="112">
        <v>1.1729085991323702E-2</v>
      </c>
      <c r="BQ843" s="128" t="s">
        <v>170</v>
      </c>
      <c r="BR843" s="110">
        <v>-8.6106447402529193E-2</v>
      </c>
      <c r="BS843" s="110">
        <v>3.4596535183671402E-2</v>
      </c>
      <c r="BT843" s="110">
        <v>1.7676122605847375E-2</v>
      </c>
    </row>
    <row r="844" spans="1:72">
      <c r="A844" s="115"/>
      <c r="B844" s="352"/>
      <c r="C844" s="355"/>
      <c r="D844" s="358"/>
      <c r="E844" s="128" t="s">
        <v>171</v>
      </c>
      <c r="F844" s="7" t="s">
        <v>35</v>
      </c>
      <c r="G844" s="9" t="s">
        <v>33</v>
      </c>
      <c r="H844" s="9" t="s">
        <v>33</v>
      </c>
      <c r="I844" s="9" t="s">
        <v>33</v>
      </c>
      <c r="J844" s="9" t="s">
        <v>33</v>
      </c>
      <c r="K844" s="9" t="s">
        <v>33</v>
      </c>
      <c r="L844" s="9" t="s">
        <v>33</v>
      </c>
      <c r="M844" s="9" t="s">
        <v>33</v>
      </c>
      <c r="N844" s="9" t="s">
        <v>33</v>
      </c>
      <c r="O844" s="9" t="s">
        <v>33</v>
      </c>
      <c r="P844" s="9" t="s">
        <v>33</v>
      </c>
      <c r="Q844" s="9" t="s">
        <v>33</v>
      </c>
      <c r="R844" s="9" t="s">
        <v>33</v>
      </c>
      <c r="S844" s="9" t="s">
        <v>33</v>
      </c>
      <c r="T844" s="9" t="s">
        <v>33</v>
      </c>
      <c r="U844" s="9" t="s">
        <v>33</v>
      </c>
      <c r="V844" s="9" t="s">
        <v>33</v>
      </c>
      <c r="W844" s="9" t="s">
        <v>33</v>
      </c>
      <c r="X844" s="9" t="s">
        <v>33</v>
      </c>
      <c r="Y844" s="9" t="s">
        <v>33</v>
      </c>
      <c r="Z844" s="9" t="s">
        <v>33</v>
      </c>
      <c r="AA844" s="9" t="s">
        <v>33</v>
      </c>
      <c r="AB844" s="9" t="s">
        <v>33</v>
      </c>
      <c r="AC844" s="9" t="s">
        <v>33</v>
      </c>
      <c r="AD844" s="9" t="s">
        <v>33</v>
      </c>
      <c r="AE844" s="9" t="s">
        <v>33</v>
      </c>
      <c r="AF844" s="9" t="s">
        <v>33</v>
      </c>
      <c r="AG844" s="9" t="s">
        <v>33</v>
      </c>
      <c r="AH844" s="9" t="s">
        <v>33</v>
      </c>
      <c r="AI844" s="9" t="s">
        <v>33</v>
      </c>
      <c r="AJ844" s="9" t="s">
        <v>33</v>
      </c>
      <c r="AK844" s="112">
        <v>9.2676591844728776E-2</v>
      </c>
      <c r="AL844" s="112">
        <v>9.9101136088064576E-2</v>
      </c>
      <c r="AM844" s="112">
        <v>9.0904747205836328E-2</v>
      </c>
      <c r="AN844" s="112">
        <v>0.10220739517775046</v>
      </c>
      <c r="AO844" s="112">
        <v>9.6214666226237297E-2</v>
      </c>
      <c r="AP844" s="112">
        <v>9.2224738939724035E-2</v>
      </c>
      <c r="AQ844" s="112">
        <v>8.9160075976092462E-2</v>
      </c>
      <c r="AR844" s="112">
        <v>8.8859993478172208E-2</v>
      </c>
      <c r="AS844" s="112">
        <v>8.9132825007714495E-2</v>
      </c>
      <c r="AT844" s="112">
        <v>9.231504572888935E-2</v>
      </c>
      <c r="AU844" s="112">
        <v>8.9447981836536433E-2</v>
      </c>
      <c r="AV844" s="112">
        <v>9.4736812893811709E-2</v>
      </c>
      <c r="AW844" s="112">
        <v>9.3043815228440019E-2</v>
      </c>
      <c r="AX844" s="112">
        <v>9.4001002442261353E-2</v>
      </c>
      <c r="AY844" s="112">
        <v>8.3077562356056539E-2</v>
      </c>
      <c r="AZ844" s="112">
        <v>7.9469014787016318E-2</v>
      </c>
      <c r="BA844" s="112">
        <v>7.1703423083208137E-2</v>
      </c>
      <c r="BB844" s="112">
        <v>6.4908758672704348E-2</v>
      </c>
      <c r="BC844" s="112">
        <v>6.1792060821949366E-2</v>
      </c>
      <c r="BD844" s="112">
        <v>6.53101160805825E-2</v>
      </c>
      <c r="BE844" s="112">
        <v>6.2591372052753072E-2</v>
      </c>
      <c r="BF844" s="112">
        <v>6.6992791924077422E-2</v>
      </c>
      <c r="BG844" s="112">
        <v>6.7263754683324392E-2</v>
      </c>
      <c r="BH844" s="112">
        <v>5.8137117570641793E-2</v>
      </c>
      <c r="BI844" s="112">
        <v>5.7559770376453115E-2</v>
      </c>
      <c r="BJ844" s="112">
        <v>5.5603453157461631E-2</v>
      </c>
      <c r="BK844" s="112">
        <v>5.3564925402223504E-2</v>
      </c>
      <c r="BL844" s="112">
        <v>6.0846663668547497E-2</v>
      </c>
      <c r="BM844" s="112">
        <v>5.7835150666565832E-2</v>
      </c>
      <c r="BN844" s="112">
        <v>5.8318717139970291E-2</v>
      </c>
      <c r="BO844" s="112">
        <v>4.9518446391463362E-2</v>
      </c>
      <c r="BQ844" s="128" t="s">
        <v>171</v>
      </c>
      <c r="BR844" s="110">
        <v>-0.37072872470668738</v>
      </c>
      <c r="BS844" s="110">
        <v>8.361117206944638E-3</v>
      </c>
      <c r="BT844" s="110">
        <v>-0.1508995941626334</v>
      </c>
    </row>
    <row r="845" spans="1:72">
      <c r="A845" s="115"/>
      <c r="B845" s="352"/>
      <c r="C845" s="355"/>
      <c r="D845" s="358"/>
      <c r="E845" s="128" t="s">
        <v>172</v>
      </c>
      <c r="F845" s="7" t="s">
        <v>35</v>
      </c>
      <c r="G845" s="9" t="s">
        <v>33</v>
      </c>
      <c r="H845" s="9" t="s">
        <v>33</v>
      </c>
      <c r="I845" s="9" t="s">
        <v>33</v>
      </c>
      <c r="J845" s="9" t="s">
        <v>33</v>
      </c>
      <c r="K845" s="9" t="s">
        <v>33</v>
      </c>
      <c r="L845" s="9" t="s">
        <v>33</v>
      </c>
      <c r="M845" s="9" t="s">
        <v>33</v>
      </c>
      <c r="N845" s="9" t="s">
        <v>33</v>
      </c>
      <c r="O845" s="9" t="s">
        <v>33</v>
      </c>
      <c r="P845" s="9" t="s">
        <v>33</v>
      </c>
      <c r="Q845" s="9" t="s">
        <v>33</v>
      </c>
      <c r="R845" s="9" t="s">
        <v>33</v>
      </c>
      <c r="S845" s="9" t="s">
        <v>33</v>
      </c>
      <c r="T845" s="9" t="s">
        <v>33</v>
      </c>
      <c r="U845" s="9" t="s">
        <v>33</v>
      </c>
      <c r="V845" s="9" t="s">
        <v>33</v>
      </c>
      <c r="W845" s="9" t="s">
        <v>33</v>
      </c>
      <c r="X845" s="9" t="s">
        <v>33</v>
      </c>
      <c r="Y845" s="9" t="s">
        <v>33</v>
      </c>
      <c r="Z845" s="9" t="s">
        <v>33</v>
      </c>
      <c r="AA845" s="9" t="s">
        <v>33</v>
      </c>
      <c r="AB845" s="9" t="s">
        <v>33</v>
      </c>
      <c r="AC845" s="9" t="s">
        <v>33</v>
      </c>
      <c r="AD845" s="9" t="s">
        <v>33</v>
      </c>
      <c r="AE845" s="9" t="s">
        <v>33</v>
      </c>
      <c r="AF845" s="9" t="s">
        <v>33</v>
      </c>
      <c r="AG845" s="9" t="s">
        <v>33</v>
      </c>
      <c r="AH845" s="9" t="s">
        <v>33</v>
      </c>
      <c r="AI845" s="9" t="s">
        <v>33</v>
      </c>
      <c r="AJ845" s="9" t="s">
        <v>33</v>
      </c>
      <c r="AK845" s="112">
        <v>1.8126478642529819E-2</v>
      </c>
      <c r="AL845" s="112">
        <v>1.8632402350823734E-2</v>
      </c>
      <c r="AM845" s="112">
        <v>1.9145633608095531E-2</v>
      </c>
      <c r="AN845" s="112">
        <v>1.9940077667639149E-2</v>
      </c>
      <c r="AO845" s="112">
        <v>2.0394539128675622E-2</v>
      </c>
      <c r="AP845" s="112">
        <v>2.129354033709013E-2</v>
      </c>
      <c r="AQ845" s="112">
        <v>2.1829908565823727E-2</v>
      </c>
      <c r="AR845" s="112">
        <v>2.2681798265298609E-2</v>
      </c>
      <c r="AS845" s="112">
        <v>2.4593005689627887E-2</v>
      </c>
      <c r="AT845" s="112">
        <v>2.5055475459279043E-2</v>
      </c>
      <c r="AU845" s="112">
        <v>2.1557744270716817E-2</v>
      </c>
      <c r="AV845" s="112">
        <v>2.4208695606676912E-2</v>
      </c>
      <c r="AW845" s="112">
        <v>2.5813129661165508E-2</v>
      </c>
      <c r="AX845" s="112">
        <v>2.6615498313107663E-2</v>
      </c>
      <c r="AY845" s="112">
        <v>2.7445858462546904E-2</v>
      </c>
      <c r="AZ845" s="112">
        <v>2.6047422132245347E-2</v>
      </c>
      <c r="BA845" s="112">
        <v>2.6215410395662667E-2</v>
      </c>
      <c r="BB845" s="112">
        <v>2.7894937304227214E-2</v>
      </c>
      <c r="BC845" s="112">
        <v>2.5946599248102751E-2</v>
      </c>
      <c r="BD845" s="112">
        <v>2.6370478665840608E-2</v>
      </c>
      <c r="BE845" s="112">
        <v>2.7574739788822803E-2</v>
      </c>
      <c r="BF845" s="112">
        <v>2.7633521445850684E-2</v>
      </c>
      <c r="BG845" s="112">
        <v>2.9001995544323068E-2</v>
      </c>
      <c r="BH845" s="112">
        <v>2.9252481328332594E-2</v>
      </c>
      <c r="BI845" s="112">
        <v>2.9481256229743506E-2</v>
      </c>
      <c r="BJ845" s="112">
        <v>2.9624710840674709E-2</v>
      </c>
      <c r="BK845" s="112">
        <v>2.9933880210195756E-2</v>
      </c>
      <c r="BL845" s="112">
        <v>3.0107588371230107E-2</v>
      </c>
      <c r="BM845" s="112">
        <v>3.0283586066073152E-2</v>
      </c>
      <c r="BN845" s="112">
        <v>3.0659645661510995E-2</v>
      </c>
      <c r="BO845" s="112">
        <v>3.0659645661510984E-2</v>
      </c>
      <c r="BQ845" s="128" t="s">
        <v>172</v>
      </c>
      <c r="BR845" s="110">
        <v>0.69142866996653385</v>
      </c>
      <c r="BS845" s="110">
        <v>1.241793473921321E-2</v>
      </c>
      <c r="BT845" s="110">
        <v>-3.3948014177238504E-16</v>
      </c>
    </row>
    <row r="846" spans="1:72">
      <c r="A846" s="115"/>
      <c r="B846" s="352"/>
      <c r="C846" s="355"/>
      <c r="D846" s="358"/>
      <c r="E846" s="128" t="s">
        <v>173</v>
      </c>
      <c r="F846" s="7" t="s">
        <v>35</v>
      </c>
      <c r="G846" s="9" t="s">
        <v>33</v>
      </c>
      <c r="H846" s="9" t="s">
        <v>33</v>
      </c>
      <c r="I846" s="9" t="s">
        <v>33</v>
      </c>
      <c r="J846" s="9" t="s">
        <v>33</v>
      </c>
      <c r="K846" s="9" t="s">
        <v>33</v>
      </c>
      <c r="L846" s="9" t="s">
        <v>33</v>
      </c>
      <c r="M846" s="9" t="s">
        <v>33</v>
      </c>
      <c r="N846" s="9" t="s">
        <v>33</v>
      </c>
      <c r="O846" s="9" t="s">
        <v>33</v>
      </c>
      <c r="P846" s="9" t="s">
        <v>33</v>
      </c>
      <c r="Q846" s="9" t="s">
        <v>33</v>
      </c>
      <c r="R846" s="9" t="s">
        <v>33</v>
      </c>
      <c r="S846" s="9" t="s">
        <v>33</v>
      </c>
      <c r="T846" s="9" t="s">
        <v>33</v>
      </c>
      <c r="U846" s="9" t="s">
        <v>33</v>
      </c>
      <c r="V846" s="9" t="s">
        <v>33</v>
      </c>
      <c r="W846" s="9" t="s">
        <v>33</v>
      </c>
      <c r="X846" s="9" t="s">
        <v>33</v>
      </c>
      <c r="Y846" s="9" t="s">
        <v>33</v>
      </c>
      <c r="Z846" s="9" t="s">
        <v>33</v>
      </c>
      <c r="AA846" s="9" t="s">
        <v>33</v>
      </c>
      <c r="AB846" s="9" t="s">
        <v>33</v>
      </c>
      <c r="AC846" s="9" t="s">
        <v>33</v>
      </c>
      <c r="AD846" s="9" t="s">
        <v>33</v>
      </c>
      <c r="AE846" s="9" t="s">
        <v>33</v>
      </c>
      <c r="AF846" s="9" t="s">
        <v>33</v>
      </c>
      <c r="AG846" s="9" t="s">
        <v>33</v>
      </c>
      <c r="AH846" s="9" t="s">
        <v>33</v>
      </c>
      <c r="AI846" s="9" t="s">
        <v>33</v>
      </c>
      <c r="AJ846" s="9" t="s">
        <v>33</v>
      </c>
      <c r="AK846" s="112">
        <v>0</v>
      </c>
      <c r="AL846" s="112">
        <v>0</v>
      </c>
      <c r="AM846" s="112">
        <v>0</v>
      </c>
      <c r="AN846" s="112">
        <v>0</v>
      </c>
      <c r="AO846" s="112">
        <v>0</v>
      </c>
      <c r="AP846" s="112">
        <v>0</v>
      </c>
      <c r="AQ846" s="112">
        <v>0</v>
      </c>
      <c r="AR846" s="112">
        <v>0</v>
      </c>
      <c r="AS846" s="112">
        <v>0</v>
      </c>
      <c r="AT846" s="112">
        <v>0</v>
      </c>
      <c r="AU846" s="112">
        <v>0</v>
      </c>
      <c r="AV846" s="112">
        <v>0</v>
      </c>
      <c r="AW846" s="112">
        <v>0</v>
      </c>
      <c r="AX846" s="112">
        <v>0</v>
      </c>
      <c r="AY846" s="112">
        <v>0</v>
      </c>
      <c r="AZ846" s="112">
        <v>0</v>
      </c>
      <c r="BA846" s="112">
        <v>0</v>
      </c>
      <c r="BB846" s="112">
        <v>0</v>
      </c>
      <c r="BC846" s="112">
        <v>0</v>
      </c>
      <c r="BD846" s="112">
        <v>0</v>
      </c>
      <c r="BE846" s="112">
        <v>0</v>
      </c>
      <c r="BF846" s="112">
        <v>0</v>
      </c>
      <c r="BG846" s="112">
        <v>0</v>
      </c>
      <c r="BH846" s="112">
        <v>0</v>
      </c>
      <c r="BI846" s="112">
        <v>0</v>
      </c>
      <c r="BJ846" s="112">
        <v>0</v>
      </c>
      <c r="BK846" s="112">
        <v>0</v>
      </c>
      <c r="BL846" s="112">
        <v>0</v>
      </c>
      <c r="BM846" s="112">
        <v>0</v>
      </c>
      <c r="BN846" s="112">
        <v>0</v>
      </c>
      <c r="BO846" s="112">
        <v>0</v>
      </c>
      <c r="BQ846" s="128" t="s">
        <v>173</v>
      </c>
      <c r="BR846" s="110">
        <v>0</v>
      </c>
      <c r="BS846" s="110">
        <v>0</v>
      </c>
      <c r="BT846" s="110">
        <v>0</v>
      </c>
    </row>
    <row r="847" spans="1:72" ht="17.25" customHeight="1">
      <c r="A847" s="115"/>
      <c r="B847" s="352"/>
      <c r="C847" s="355"/>
      <c r="D847" s="358"/>
      <c r="E847" s="131" t="s">
        <v>174</v>
      </c>
      <c r="F847" s="7" t="s">
        <v>35</v>
      </c>
      <c r="G847" s="130" t="s">
        <v>33</v>
      </c>
      <c r="H847" s="130" t="s">
        <v>33</v>
      </c>
      <c r="I847" s="130" t="s">
        <v>33</v>
      </c>
      <c r="J847" s="130" t="s">
        <v>33</v>
      </c>
      <c r="K847" s="130" t="s">
        <v>33</v>
      </c>
      <c r="L847" s="130" t="s">
        <v>33</v>
      </c>
      <c r="M847" s="130" t="s">
        <v>33</v>
      </c>
      <c r="N847" s="130" t="s">
        <v>33</v>
      </c>
      <c r="O847" s="130" t="s">
        <v>33</v>
      </c>
      <c r="P847" s="130" t="s">
        <v>33</v>
      </c>
      <c r="Q847" s="130" t="s">
        <v>33</v>
      </c>
      <c r="R847" s="130" t="s">
        <v>33</v>
      </c>
      <c r="S847" s="130" t="s">
        <v>33</v>
      </c>
      <c r="T847" s="130" t="s">
        <v>33</v>
      </c>
      <c r="U847" s="130" t="s">
        <v>33</v>
      </c>
      <c r="V847" s="130" t="s">
        <v>33</v>
      </c>
      <c r="W847" s="130" t="s">
        <v>33</v>
      </c>
      <c r="X847" s="130" t="s">
        <v>33</v>
      </c>
      <c r="Y847" s="130" t="s">
        <v>33</v>
      </c>
      <c r="Z847" s="130" t="s">
        <v>33</v>
      </c>
      <c r="AA847" s="130" t="s">
        <v>33</v>
      </c>
      <c r="AB847" s="130" t="s">
        <v>33</v>
      </c>
      <c r="AC847" s="130" t="s">
        <v>33</v>
      </c>
      <c r="AD847" s="130" t="s">
        <v>33</v>
      </c>
      <c r="AE847" s="130" t="s">
        <v>33</v>
      </c>
      <c r="AF847" s="130" t="s">
        <v>33</v>
      </c>
      <c r="AG847" s="130" t="s">
        <v>33</v>
      </c>
      <c r="AH847" s="130" t="s">
        <v>33</v>
      </c>
      <c r="AI847" s="130" t="s">
        <v>33</v>
      </c>
      <c r="AJ847" s="130" t="s">
        <v>33</v>
      </c>
      <c r="AK847" s="140">
        <v>0.18735500641995428</v>
      </c>
      <c r="AL847" s="140">
        <v>0.19284604800564045</v>
      </c>
      <c r="AM847" s="140">
        <v>0.18314558173076209</v>
      </c>
      <c r="AN847" s="140">
        <v>0.18631934086007099</v>
      </c>
      <c r="AO847" s="140">
        <v>0.17744887617428581</v>
      </c>
      <c r="AP847" s="140">
        <v>0.17247580556004122</v>
      </c>
      <c r="AQ847" s="140">
        <v>0.16823234167721662</v>
      </c>
      <c r="AR847" s="140">
        <v>0.16796233508725286</v>
      </c>
      <c r="AS847" s="140">
        <v>0.16884481906617244</v>
      </c>
      <c r="AT847" s="140">
        <v>0.17386875911836819</v>
      </c>
      <c r="AU847" s="140">
        <v>0.16900492022742825</v>
      </c>
      <c r="AV847" s="140">
        <v>0.17372379849470521</v>
      </c>
      <c r="AW847" s="140">
        <v>0.17525379030754162</v>
      </c>
      <c r="AX847" s="140">
        <v>0.17497777811385629</v>
      </c>
      <c r="AY847" s="140">
        <v>0.16494108458199921</v>
      </c>
      <c r="AZ847" s="140">
        <v>0.1568478327127423</v>
      </c>
      <c r="BA847" s="140">
        <v>0.1483806977440747</v>
      </c>
      <c r="BB847" s="140">
        <v>0.14117090621696182</v>
      </c>
      <c r="BC847" s="140">
        <v>0.13741226751138652</v>
      </c>
      <c r="BD847" s="140">
        <v>0.13803795601477523</v>
      </c>
      <c r="BE847" s="140">
        <v>0.13568620055442773</v>
      </c>
      <c r="BF847" s="140">
        <v>0.14032591720478715</v>
      </c>
      <c r="BG847" s="140">
        <v>0.14114233739629317</v>
      </c>
      <c r="BH847" s="140">
        <v>0.13200606163449741</v>
      </c>
      <c r="BI847" s="140">
        <v>0.12670758251297773</v>
      </c>
      <c r="BJ847" s="140">
        <v>0.12400357928875926</v>
      </c>
      <c r="BK847" s="140">
        <v>0.12156375413737906</v>
      </c>
      <c r="BL847" s="140">
        <v>0.13054063788068598</v>
      </c>
      <c r="BM847" s="140">
        <v>0.12466410114011234</v>
      </c>
      <c r="BN847" s="140">
        <v>0.12597421556774968</v>
      </c>
      <c r="BO847" s="140">
        <v>0.11332379628906031</v>
      </c>
      <c r="BQ847" s="131" t="s">
        <v>174</v>
      </c>
      <c r="BR847" s="110">
        <v>-0.32761756424389432</v>
      </c>
      <c r="BS847" s="110">
        <v>1.0509155527980592E-2</v>
      </c>
      <c r="BT847" s="110">
        <v>-0.10042070293254497</v>
      </c>
    </row>
    <row r="848" spans="1:72" ht="17.25" customHeight="1">
      <c r="A848" s="115"/>
      <c r="B848" s="352"/>
      <c r="C848" s="355"/>
      <c r="D848" s="358"/>
      <c r="E848" s="125" t="s">
        <v>152</v>
      </c>
      <c r="F848" s="7" t="s">
        <v>35</v>
      </c>
      <c r="G848" s="126" t="s">
        <v>33</v>
      </c>
      <c r="H848" s="126" t="s">
        <v>33</v>
      </c>
      <c r="I848" s="126" t="s">
        <v>33</v>
      </c>
      <c r="J848" s="126" t="s">
        <v>33</v>
      </c>
      <c r="K848" s="126" t="s">
        <v>33</v>
      </c>
      <c r="L848" s="126" t="s">
        <v>33</v>
      </c>
      <c r="M848" s="126" t="s">
        <v>33</v>
      </c>
      <c r="N848" s="126" t="s">
        <v>33</v>
      </c>
      <c r="O848" s="126" t="s">
        <v>33</v>
      </c>
      <c r="P848" s="126" t="s">
        <v>33</v>
      </c>
      <c r="Q848" s="126" t="s">
        <v>33</v>
      </c>
      <c r="R848" s="126" t="s">
        <v>33</v>
      </c>
      <c r="S848" s="126" t="s">
        <v>33</v>
      </c>
      <c r="T848" s="126" t="s">
        <v>33</v>
      </c>
      <c r="U848" s="126" t="s">
        <v>33</v>
      </c>
      <c r="V848" s="126" t="s">
        <v>33</v>
      </c>
      <c r="W848" s="126" t="s">
        <v>33</v>
      </c>
      <c r="X848" s="126" t="s">
        <v>33</v>
      </c>
      <c r="Y848" s="126" t="s">
        <v>33</v>
      </c>
      <c r="Z848" s="126" t="s">
        <v>33</v>
      </c>
      <c r="AA848" s="126" t="s">
        <v>33</v>
      </c>
      <c r="AB848" s="126" t="s">
        <v>33</v>
      </c>
      <c r="AC848" s="126" t="s">
        <v>33</v>
      </c>
      <c r="AD848" s="126" t="s">
        <v>33</v>
      </c>
      <c r="AE848" s="126" t="s">
        <v>33</v>
      </c>
      <c r="AF848" s="126" t="s">
        <v>33</v>
      </c>
      <c r="AG848" s="126" t="s">
        <v>33</v>
      </c>
      <c r="AH848" s="126" t="s">
        <v>33</v>
      </c>
      <c r="AI848" s="126" t="s">
        <v>33</v>
      </c>
      <c r="AJ848" s="126" t="s">
        <v>33</v>
      </c>
      <c r="AK848" s="127">
        <v>2.9292993067482014</v>
      </c>
      <c r="AL848" s="127">
        <v>3.1078851295398264</v>
      </c>
      <c r="AM848" s="127">
        <v>3.3096629475427672</v>
      </c>
      <c r="AN848" s="127">
        <v>3.4404714042102444</v>
      </c>
      <c r="AO848" s="127">
        <v>3.5396764946387043</v>
      </c>
      <c r="AP848" s="127">
        <v>3.6888567239222758</v>
      </c>
      <c r="AQ848" s="127">
        <v>3.7797150079292052</v>
      </c>
      <c r="AR848" s="127">
        <v>3.9124362388411962</v>
      </c>
      <c r="AS848" s="127">
        <v>3.9892682715514267</v>
      </c>
      <c r="AT848" s="127">
        <v>4.0864228587445544</v>
      </c>
      <c r="AU848" s="127">
        <v>4.0205523380142907</v>
      </c>
      <c r="AV848" s="127">
        <v>4.1831791270329877</v>
      </c>
      <c r="AW848" s="127">
        <v>4.2177083905700243</v>
      </c>
      <c r="AX848" s="127">
        <v>4.2410424939446587</v>
      </c>
      <c r="AY848" s="127">
        <v>4.1285280472658483</v>
      </c>
      <c r="AZ848" s="127">
        <v>4.0179485072211838</v>
      </c>
      <c r="BA848" s="127">
        <v>3.9219641144062667</v>
      </c>
      <c r="BB848" s="127">
        <v>3.8077235556825793</v>
      </c>
      <c r="BC848" s="127">
        <v>3.6184493345387678</v>
      </c>
      <c r="BD848" s="127">
        <v>3.5031205817376549</v>
      </c>
      <c r="BE848" s="127">
        <v>3.3803155581254214</v>
      </c>
      <c r="BF848" s="127">
        <v>3.2451000871624633</v>
      </c>
      <c r="BG848" s="127">
        <v>3.1050212417136551</v>
      </c>
      <c r="BH848" s="127">
        <v>2.9385019176787353</v>
      </c>
      <c r="BI848" s="127">
        <v>2.8489123043807525</v>
      </c>
      <c r="BJ848" s="127">
        <v>2.7757751926870693</v>
      </c>
      <c r="BK848" s="127">
        <v>2.684131443936018</v>
      </c>
      <c r="BL848" s="127">
        <v>2.6185678524520362</v>
      </c>
      <c r="BM848" s="127">
        <v>2.4747681356631586</v>
      </c>
      <c r="BN848" s="127">
        <v>2.3963934128542852</v>
      </c>
      <c r="BO848" s="127">
        <v>1.9689392957157148</v>
      </c>
      <c r="BQ848" s="132" t="s">
        <v>152</v>
      </c>
      <c r="BR848" s="134">
        <v>-0.18192265046670564</v>
      </c>
      <c r="BS848" s="134">
        <v>-3.1669521552115609E-2</v>
      </c>
      <c r="BT848" s="134">
        <v>-0.17837393261294285</v>
      </c>
    </row>
    <row r="849" spans="1:72" ht="17.25" customHeight="1">
      <c r="A849" s="115"/>
      <c r="B849" s="352"/>
      <c r="C849" s="355"/>
      <c r="D849" s="358"/>
      <c r="E849" s="88" t="s">
        <v>36</v>
      </c>
      <c r="F849" s="7" t="s">
        <v>35</v>
      </c>
      <c r="G849" s="9" t="s">
        <v>33</v>
      </c>
      <c r="H849" s="9" t="s">
        <v>33</v>
      </c>
      <c r="I849" s="9" t="s">
        <v>33</v>
      </c>
      <c r="J849" s="9" t="s">
        <v>33</v>
      </c>
      <c r="K849" s="9" t="s">
        <v>33</v>
      </c>
      <c r="L849" s="9" t="s">
        <v>33</v>
      </c>
      <c r="M849" s="9" t="s">
        <v>33</v>
      </c>
      <c r="N849" s="9" t="s">
        <v>33</v>
      </c>
      <c r="O849" s="9" t="s">
        <v>33</v>
      </c>
      <c r="P849" s="9" t="s">
        <v>33</v>
      </c>
      <c r="Q849" s="9" t="s">
        <v>33</v>
      </c>
      <c r="R849" s="9" t="s">
        <v>33</v>
      </c>
      <c r="S849" s="9" t="s">
        <v>33</v>
      </c>
      <c r="T849" s="9" t="s">
        <v>33</v>
      </c>
      <c r="U849" s="9" t="s">
        <v>33</v>
      </c>
      <c r="V849" s="9" t="s">
        <v>33</v>
      </c>
      <c r="W849" s="9" t="s">
        <v>33</v>
      </c>
      <c r="X849" s="9" t="s">
        <v>33</v>
      </c>
      <c r="Y849" s="9" t="s">
        <v>33</v>
      </c>
      <c r="Z849" s="9" t="s">
        <v>33</v>
      </c>
      <c r="AA849" s="9" t="s">
        <v>33</v>
      </c>
      <c r="AB849" s="9" t="s">
        <v>33</v>
      </c>
      <c r="AC849" s="9" t="s">
        <v>33</v>
      </c>
      <c r="AD849" s="9" t="s">
        <v>33</v>
      </c>
      <c r="AE849" s="9" t="s">
        <v>33</v>
      </c>
      <c r="AF849" s="9" t="s">
        <v>33</v>
      </c>
      <c r="AG849" s="9" t="s">
        <v>33</v>
      </c>
      <c r="AH849" s="9" t="s">
        <v>33</v>
      </c>
      <c r="AI849" s="9" t="s">
        <v>33</v>
      </c>
      <c r="AJ849" s="9" t="s">
        <v>33</v>
      </c>
      <c r="AK849" s="14">
        <v>42.647444709461396</v>
      </c>
      <c r="AL849" s="14">
        <v>49.484181502005519</v>
      </c>
      <c r="AM849" s="14">
        <v>48.201974719510162</v>
      </c>
      <c r="AN849" s="14">
        <v>46.126131052237234</v>
      </c>
      <c r="AO849" s="14">
        <v>40.373843440595714</v>
      </c>
      <c r="AP849" s="14">
        <v>40.436166069042379</v>
      </c>
      <c r="AQ849" s="14">
        <v>43.366307631806571</v>
      </c>
      <c r="AR849" s="14">
        <v>38.28581138605292</v>
      </c>
      <c r="AS849" s="14">
        <v>38.166111887429714</v>
      </c>
      <c r="AT849" s="14">
        <v>35.911036971002886</v>
      </c>
      <c r="AU849" s="14">
        <v>33.991495381308283</v>
      </c>
      <c r="AV849" s="14">
        <v>33.144113604099758</v>
      </c>
      <c r="AW849" s="14">
        <v>30.742144080596873</v>
      </c>
      <c r="AX849" s="14">
        <v>31.607498112968475</v>
      </c>
      <c r="AY849" s="14">
        <v>31.627590467933171</v>
      </c>
      <c r="AZ849" s="14">
        <v>30.283887867775206</v>
      </c>
      <c r="BA849" s="14">
        <v>27.834106384827088</v>
      </c>
      <c r="BB849" s="14">
        <v>27.131225772688364</v>
      </c>
      <c r="BC849" s="14">
        <v>29.022579194708605</v>
      </c>
      <c r="BD849" s="14">
        <v>29.307399291300491</v>
      </c>
      <c r="BE849" s="14">
        <v>32.611250465564559</v>
      </c>
      <c r="BF849" s="14">
        <v>27.497862107265927</v>
      </c>
      <c r="BG849" s="14">
        <v>31.211778536094851</v>
      </c>
      <c r="BH849" s="14">
        <v>33.978449195636529</v>
      </c>
      <c r="BI849" s="14">
        <v>28.899395679475575</v>
      </c>
      <c r="BJ849" s="14">
        <v>30.594450067525322</v>
      </c>
      <c r="BK849" s="14">
        <v>32.432011742098354</v>
      </c>
      <c r="BL849" s="14">
        <v>32.055371669801083</v>
      </c>
      <c r="BM849" s="14">
        <v>31.649626805671456</v>
      </c>
      <c r="BN849" s="14">
        <v>32.09387433666506</v>
      </c>
      <c r="BO849" s="14">
        <v>30.258081125226532</v>
      </c>
      <c r="BQ849" s="93" t="s">
        <v>36</v>
      </c>
      <c r="BR849" s="95">
        <v>-0.24746079031682316</v>
      </c>
      <c r="BS849" s="95">
        <v>1.4036422410958623E-2</v>
      </c>
      <c r="BT849" s="95">
        <v>-5.7200735323539899E-2</v>
      </c>
    </row>
    <row r="850" spans="1:72" s="37" customFormat="1" ht="17.25" customHeight="1">
      <c r="A850" s="121"/>
      <c r="B850" s="352"/>
      <c r="C850" s="355"/>
      <c r="D850" s="358"/>
      <c r="E850" s="89" t="s">
        <v>101</v>
      </c>
      <c r="F850" s="7" t="s">
        <v>35</v>
      </c>
      <c r="G850" s="9" t="s">
        <v>33</v>
      </c>
      <c r="H850" s="9" t="s">
        <v>33</v>
      </c>
      <c r="I850" s="9" t="s">
        <v>33</v>
      </c>
      <c r="J850" s="9" t="s">
        <v>33</v>
      </c>
      <c r="K850" s="9" t="s">
        <v>33</v>
      </c>
      <c r="L850" s="9" t="s">
        <v>33</v>
      </c>
      <c r="M850" s="9" t="s">
        <v>33</v>
      </c>
      <c r="N850" s="9" t="s">
        <v>33</v>
      </c>
      <c r="O850" s="9" t="s">
        <v>33</v>
      </c>
      <c r="P850" s="9" t="s">
        <v>33</v>
      </c>
      <c r="Q850" s="9" t="s">
        <v>33</v>
      </c>
      <c r="R850" s="9" t="s">
        <v>33</v>
      </c>
      <c r="S850" s="9" t="s">
        <v>33</v>
      </c>
      <c r="T850" s="9" t="s">
        <v>33</v>
      </c>
      <c r="U850" s="9" t="s">
        <v>33</v>
      </c>
      <c r="V850" s="9" t="s">
        <v>33</v>
      </c>
      <c r="W850" s="9" t="s">
        <v>33</v>
      </c>
      <c r="X850" s="9" t="s">
        <v>33</v>
      </c>
      <c r="Y850" s="9" t="s">
        <v>33</v>
      </c>
      <c r="Z850" s="9" t="s">
        <v>33</v>
      </c>
      <c r="AA850" s="9" t="s">
        <v>33</v>
      </c>
      <c r="AB850" s="9" t="s">
        <v>33</v>
      </c>
      <c r="AC850" s="9" t="s">
        <v>33</v>
      </c>
      <c r="AD850" s="9" t="s">
        <v>33</v>
      </c>
      <c r="AE850" s="9" t="s">
        <v>33</v>
      </c>
      <c r="AF850" s="9" t="s">
        <v>33</v>
      </c>
      <c r="AG850" s="9" t="s">
        <v>33</v>
      </c>
      <c r="AH850" s="9" t="s">
        <v>33</v>
      </c>
      <c r="AI850" s="9" t="s">
        <v>33</v>
      </c>
      <c r="AJ850" s="9" t="s">
        <v>33</v>
      </c>
      <c r="AK850" s="58">
        <v>45.576744016209595</v>
      </c>
      <c r="AL850" s="58">
        <v>52.592066631545343</v>
      </c>
      <c r="AM850" s="58">
        <v>51.511637667052931</v>
      </c>
      <c r="AN850" s="58">
        <v>49.566602456447477</v>
      </c>
      <c r="AO850" s="58">
        <v>43.913519935234419</v>
      </c>
      <c r="AP850" s="58">
        <v>44.125022792964657</v>
      </c>
      <c r="AQ850" s="58">
        <v>47.146022639735776</v>
      </c>
      <c r="AR850" s="58">
        <v>42.198247624894115</v>
      </c>
      <c r="AS850" s="58">
        <v>42.155380158981139</v>
      </c>
      <c r="AT850" s="58">
        <v>39.997459829747442</v>
      </c>
      <c r="AU850" s="58">
        <v>38.012047719322574</v>
      </c>
      <c r="AV850" s="58">
        <v>37.327292731132744</v>
      </c>
      <c r="AW850" s="58">
        <v>34.959852471166897</v>
      </c>
      <c r="AX850" s="58">
        <v>35.848540606913133</v>
      </c>
      <c r="AY850" s="58">
        <v>35.75611851519902</v>
      </c>
      <c r="AZ850" s="58">
        <v>34.301836374996391</v>
      </c>
      <c r="BA850" s="58">
        <v>31.756070499233353</v>
      </c>
      <c r="BB850" s="58">
        <v>30.938949328370942</v>
      </c>
      <c r="BC850" s="58">
        <v>32.641028529247372</v>
      </c>
      <c r="BD850" s="58">
        <v>32.810519873038146</v>
      </c>
      <c r="BE850" s="58">
        <v>35.991566023689984</v>
      </c>
      <c r="BF850" s="58">
        <v>30.74296219442839</v>
      </c>
      <c r="BG850" s="58">
        <v>34.316799777808505</v>
      </c>
      <c r="BH850" s="58">
        <v>36.916951113315264</v>
      </c>
      <c r="BI850" s="58">
        <v>31.748307983856328</v>
      </c>
      <c r="BJ850" s="58">
        <v>33.370225260212393</v>
      </c>
      <c r="BK850" s="58">
        <v>35.116143186034371</v>
      </c>
      <c r="BL850" s="58">
        <v>34.673939522253121</v>
      </c>
      <c r="BM850" s="58">
        <v>34.124394941334614</v>
      </c>
      <c r="BN850" s="58">
        <v>34.490267749519347</v>
      </c>
      <c r="BO850" s="58">
        <v>32.227020420942246</v>
      </c>
      <c r="BQ850" s="94" t="s">
        <v>101</v>
      </c>
      <c r="BR850" s="96">
        <v>-0.24324853619967429</v>
      </c>
      <c r="BS850" s="96">
        <v>1.0721737596043175E-2</v>
      </c>
      <c r="BT850" s="96">
        <v>-6.5619882832270604E-2</v>
      </c>
    </row>
    <row r="851" spans="1:72" s="37" customFormat="1" ht="17.25" customHeight="1">
      <c r="A851" s="121"/>
      <c r="B851" s="352"/>
      <c r="C851" s="355"/>
      <c r="D851" s="358"/>
      <c r="E851" s="135" t="s">
        <v>128</v>
      </c>
      <c r="F851" s="74" t="s">
        <v>129</v>
      </c>
      <c r="G851" s="9" t="s">
        <v>33</v>
      </c>
      <c r="H851" s="9" t="s">
        <v>33</v>
      </c>
      <c r="I851" s="9" t="s">
        <v>33</v>
      </c>
      <c r="J851" s="9" t="s">
        <v>33</v>
      </c>
      <c r="K851" s="9" t="s">
        <v>33</v>
      </c>
      <c r="L851" s="9" t="s">
        <v>33</v>
      </c>
      <c r="M851" s="9" t="s">
        <v>33</v>
      </c>
      <c r="N851" s="9" t="s">
        <v>33</v>
      </c>
      <c r="O851" s="9" t="s">
        <v>33</v>
      </c>
      <c r="P851" s="9" t="s">
        <v>33</v>
      </c>
      <c r="Q851" s="9" t="s">
        <v>33</v>
      </c>
      <c r="R851" s="9" t="s">
        <v>33</v>
      </c>
      <c r="S851" s="9" t="s">
        <v>33</v>
      </c>
      <c r="T851" s="9" t="s">
        <v>33</v>
      </c>
      <c r="U851" s="9" t="s">
        <v>33</v>
      </c>
      <c r="V851" s="9" t="s">
        <v>33</v>
      </c>
      <c r="W851" s="9" t="s">
        <v>33</v>
      </c>
      <c r="X851" s="9" t="s">
        <v>33</v>
      </c>
      <c r="Y851" s="9" t="s">
        <v>33</v>
      </c>
      <c r="Z851" s="9" t="s">
        <v>33</v>
      </c>
      <c r="AA851" s="9" t="s">
        <v>33</v>
      </c>
      <c r="AB851" s="9" t="s">
        <v>33</v>
      </c>
      <c r="AC851" s="9" t="s">
        <v>33</v>
      </c>
      <c r="AD851" s="9" t="s">
        <v>33</v>
      </c>
      <c r="AE851" s="9" t="s">
        <v>33</v>
      </c>
      <c r="AF851" s="9" t="s">
        <v>33</v>
      </c>
      <c r="AG851" s="9" t="s">
        <v>33</v>
      </c>
      <c r="AH851" s="9" t="s">
        <v>33</v>
      </c>
      <c r="AI851" s="9" t="s">
        <v>33</v>
      </c>
      <c r="AJ851" s="9" t="s">
        <v>33</v>
      </c>
      <c r="AK851" s="63">
        <v>6.4271798479206443E-2</v>
      </c>
      <c r="AL851" s="63">
        <v>5.9094181472528026E-2</v>
      </c>
      <c r="AM851" s="63">
        <v>6.4250780938763324E-2</v>
      </c>
      <c r="AN851" s="63">
        <v>6.9411079914813045E-2</v>
      </c>
      <c r="AO851" s="63">
        <v>8.0605619860561709E-2</v>
      </c>
      <c r="AP851" s="63">
        <v>8.3600109199500089E-2</v>
      </c>
      <c r="AQ851" s="63">
        <v>8.017038970204822E-2</v>
      </c>
      <c r="AR851" s="63">
        <v>9.271560927409514E-2</v>
      </c>
      <c r="AS851" s="63">
        <v>9.4632482414027511E-2</v>
      </c>
      <c r="AT851" s="63">
        <v>0.10216705951174794</v>
      </c>
      <c r="AU851" s="63">
        <v>0.10577047486895932</v>
      </c>
      <c r="AV851" s="63">
        <v>0.11206757364281114</v>
      </c>
      <c r="AW851" s="63">
        <v>0.12064434179316331</v>
      </c>
      <c r="AX851" s="63">
        <v>0.1183044671315519</v>
      </c>
      <c r="AY851" s="63">
        <v>0.11546354075068063</v>
      </c>
      <c r="AZ851" s="63">
        <v>0.11713508464374764</v>
      </c>
      <c r="BA851" s="63">
        <v>0.12350281545384999</v>
      </c>
      <c r="BB851" s="63">
        <v>0.12307216755388994</v>
      </c>
      <c r="BC851" s="63">
        <v>0.11085586139837858</v>
      </c>
      <c r="BD851" s="63">
        <v>0.10676821322225753</v>
      </c>
      <c r="BE851" s="63">
        <v>9.3919657619245187E-2</v>
      </c>
      <c r="BF851" s="63">
        <v>0.10555586890552074</v>
      </c>
      <c r="BG851" s="63">
        <v>9.0481083953567423E-2</v>
      </c>
      <c r="BH851" s="63">
        <v>7.9597632769269289E-2</v>
      </c>
      <c r="BI851" s="63">
        <v>8.9734303504596019E-2</v>
      </c>
      <c r="BJ851" s="63">
        <v>8.3181194344428055E-2</v>
      </c>
      <c r="BK851" s="63">
        <v>7.6435826956175887E-2</v>
      </c>
      <c r="BL851" s="63">
        <v>7.5519767541022714E-2</v>
      </c>
      <c r="BM851" s="63">
        <v>7.2521963830206732E-2</v>
      </c>
      <c r="BN851" s="63">
        <v>6.9480278618239522E-2</v>
      </c>
      <c r="BO851" s="63">
        <v>6.1095914856473331E-2</v>
      </c>
      <c r="BQ851" s="53"/>
      <c r="BR851" s="54"/>
    </row>
    <row r="852" spans="1:72" s="37" customFormat="1" ht="17.25" customHeight="1">
      <c r="A852" s="121"/>
      <c r="B852" s="352"/>
      <c r="C852" s="355"/>
      <c r="D852" s="358"/>
      <c r="E852" s="155" t="s">
        <v>178</v>
      </c>
      <c r="F852" s="158" t="s">
        <v>35</v>
      </c>
      <c r="G852" s="159" t="s">
        <v>33</v>
      </c>
      <c r="H852" s="159" t="s">
        <v>33</v>
      </c>
      <c r="I852" s="159" t="s">
        <v>33</v>
      </c>
      <c r="J852" s="159" t="s">
        <v>33</v>
      </c>
      <c r="K852" s="159" t="s">
        <v>33</v>
      </c>
      <c r="L852" s="159" t="s">
        <v>33</v>
      </c>
      <c r="M852" s="159" t="s">
        <v>33</v>
      </c>
      <c r="N852" s="159" t="s">
        <v>33</v>
      </c>
      <c r="O852" s="159" t="s">
        <v>33</v>
      </c>
      <c r="P852" s="159" t="s">
        <v>33</v>
      </c>
      <c r="Q852" s="159" t="s">
        <v>33</v>
      </c>
      <c r="R852" s="159" t="s">
        <v>33</v>
      </c>
      <c r="S852" s="159" t="s">
        <v>33</v>
      </c>
      <c r="T852" s="159" t="s">
        <v>33</v>
      </c>
      <c r="U852" s="159" t="s">
        <v>33</v>
      </c>
      <c r="V852" s="159" t="s">
        <v>33</v>
      </c>
      <c r="W852" s="159" t="s">
        <v>33</v>
      </c>
      <c r="X852" s="159" t="s">
        <v>33</v>
      </c>
      <c r="Y852" s="159" t="s">
        <v>33</v>
      </c>
      <c r="Z852" s="159" t="s">
        <v>33</v>
      </c>
      <c r="AA852" s="159" t="s">
        <v>33</v>
      </c>
      <c r="AB852" s="159" t="s">
        <v>33</v>
      </c>
      <c r="AC852" s="159" t="s">
        <v>33</v>
      </c>
      <c r="AD852" s="159" t="s">
        <v>33</v>
      </c>
      <c r="AE852" s="159" t="s">
        <v>33</v>
      </c>
      <c r="AF852" s="159" t="s">
        <v>33</v>
      </c>
      <c r="AG852" s="159" t="s">
        <v>33</v>
      </c>
      <c r="AH852" s="159" t="s">
        <v>33</v>
      </c>
      <c r="AI852" s="159" t="s">
        <v>33</v>
      </c>
      <c r="AJ852" s="159" t="s">
        <v>33</v>
      </c>
      <c r="AK852" s="160">
        <v>0</v>
      </c>
      <c r="AL852" s="160">
        <v>0</v>
      </c>
      <c r="AM852" s="160">
        <v>0</v>
      </c>
      <c r="AN852" s="160">
        <v>0</v>
      </c>
      <c r="AO852" s="160">
        <v>0</v>
      </c>
      <c r="AP852" s="160">
        <v>0</v>
      </c>
      <c r="AQ852" s="160">
        <v>0</v>
      </c>
      <c r="AR852" s="160">
        <v>0</v>
      </c>
      <c r="AS852" s="160">
        <v>0</v>
      </c>
      <c r="AT852" s="160">
        <v>0</v>
      </c>
      <c r="AU852" s="160">
        <v>0</v>
      </c>
      <c r="AV852" s="160">
        <v>0</v>
      </c>
      <c r="AW852" s="160">
        <v>0</v>
      </c>
      <c r="AX852" s="160">
        <v>0</v>
      </c>
      <c r="AY852" s="160">
        <v>0</v>
      </c>
      <c r="AZ852" s="160">
        <v>0</v>
      </c>
      <c r="BA852" s="160">
        <v>0</v>
      </c>
      <c r="BB852" s="160">
        <v>0</v>
      </c>
      <c r="BC852" s="160">
        <v>0</v>
      </c>
      <c r="BD852" s="160">
        <v>0</v>
      </c>
      <c r="BE852" s="160">
        <v>0</v>
      </c>
      <c r="BF852" s="160">
        <v>0</v>
      </c>
      <c r="BG852" s="160">
        <v>0</v>
      </c>
      <c r="BH852" s="160">
        <v>0</v>
      </c>
      <c r="BI852" s="160">
        <v>0</v>
      </c>
      <c r="BJ852" s="160">
        <v>0</v>
      </c>
      <c r="BK852" s="160">
        <v>0</v>
      </c>
      <c r="BL852" s="160">
        <v>0</v>
      </c>
      <c r="BM852" s="160">
        <v>0</v>
      </c>
      <c r="BN852" s="160">
        <v>0</v>
      </c>
      <c r="BO852" s="160">
        <v>0</v>
      </c>
      <c r="BQ852" s="54"/>
    </row>
    <row r="853" spans="1:72" s="37" customFormat="1" ht="17.25" customHeight="1">
      <c r="A853" s="121"/>
      <c r="B853" s="352"/>
      <c r="C853" s="355"/>
      <c r="D853" s="358"/>
      <c r="E853" s="155" t="s">
        <v>179</v>
      </c>
      <c r="F853" s="158" t="s">
        <v>35</v>
      </c>
      <c r="G853" s="159" t="s">
        <v>33</v>
      </c>
      <c r="H853" s="159" t="s">
        <v>33</v>
      </c>
      <c r="I853" s="159" t="s">
        <v>33</v>
      </c>
      <c r="J853" s="159" t="s">
        <v>33</v>
      </c>
      <c r="K853" s="159" t="s">
        <v>33</v>
      </c>
      <c r="L853" s="159" t="s">
        <v>33</v>
      </c>
      <c r="M853" s="159" t="s">
        <v>33</v>
      </c>
      <c r="N853" s="159" t="s">
        <v>33</v>
      </c>
      <c r="O853" s="159" t="s">
        <v>33</v>
      </c>
      <c r="P853" s="159" t="s">
        <v>33</v>
      </c>
      <c r="Q853" s="159" t="s">
        <v>33</v>
      </c>
      <c r="R853" s="159" t="s">
        <v>33</v>
      </c>
      <c r="S853" s="159" t="s">
        <v>33</v>
      </c>
      <c r="T853" s="159" t="s">
        <v>33</v>
      </c>
      <c r="U853" s="159" t="s">
        <v>33</v>
      </c>
      <c r="V853" s="159" t="s">
        <v>33</v>
      </c>
      <c r="W853" s="159" t="s">
        <v>33</v>
      </c>
      <c r="X853" s="159" t="s">
        <v>33</v>
      </c>
      <c r="Y853" s="159" t="s">
        <v>33</v>
      </c>
      <c r="Z853" s="159" t="s">
        <v>33</v>
      </c>
      <c r="AA853" s="159" t="s">
        <v>33</v>
      </c>
      <c r="AB853" s="159" t="s">
        <v>33</v>
      </c>
      <c r="AC853" s="159" t="s">
        <v>33</v>
      </c>
      <c r="AD853" s="159" t="s">
        <v>33</v>
      </c>
      <c r="AE853" s="159" t="s">
        <v>33</v>
      </c>
      <c r="AF853" s="159" t="s">
        <v>33</v>
      </c>
      <c r="AG853" s="159" t="s">
        <v>33</v>
      </c>
      <c r="AH853" s="159" t="s">
        <v>33</v>
      </c>
      <c r="AI853" s="159" t="s">
        <v>33</v>
      </c>
      <c r="AJ853" s="159" t="s">
        <v>33</v>
      </c>
      <c r="AK853" s="160">
        <v>0.45450539188873496</v>
      </c>
      <c r="AL853" s="160">
        <v>0.47169686229617858</v>
      </c>
      <c r="AM853" s="160">
        <v>0.4570792320383143</v>
      </c>
      <c r="AN853" s="160">
        <v>0.44328388601979657</v>
      </c>
      <c r="AO853" s="160">
        <v>0.39431046197534625</v>
      </c>
      <c r="AP853" s="160">
        <v>0.4061190207655318</v>
      </c>
      <c r="AQ853" s="160">
        <v>0.42767104128680367</v>
      </c>
      <c r="AR853" s="160">
        <v>0.47015157286009251</v>
      </c>
      <c r="AS853" s="160">
        <v>0.51838159842545406</v>
      </c>
      <c r="AT853" s="160">
        <v>0.5242193971928848</v>
      </c>
      <c r="AU853" s="160">
        <v>0.54203637853866171</v>
      </c>
      <c r="AV853" s="160">
        <v>0.45870616080546028</v>
      </c>
      <c r="AW853" s="160">
        <v>0.44378450108459405</v>
      </c>
      <c r="AX853" s="160">
        <v>0.48105327795823205</v>
      </c>
      <c r="AY853" s="160">
        <v>0.54854514199940219</v>
      </c>
      <c r="AZ853" s="160">
        <v>0.50102000188678697</v>
      </c>
      <c r="BA853" s="160">
        <v>0.52069130379879869</v>
      </c>
      <c r="BB853" s="160">
        <v>0.53409832478313302</v>
      </c>
      <c r="BC853" s="160">
        <v>0.46497505903628972</v>
      </c>
      <c r="BD853" s="160">
        <v>0.46498468812866733</v>
      </c>
      <c r="BE853" s="160">
        <v>0.45098614619569466</v>
      </c>
      <c r="BF853" s="160">
        <v>0.48366681979609183</v>
      </c>
      <c r="BG853" s="160">
        <v>0.45720673976637127</v>
      </c>
      <c r="BH853" s="160">
        <v>0.41630805578082403</v>
      </c>
      <c r="BI853" s="160">
        <v>0.35439625462708124</v>
      </c>
      <c r="BJ853" s="160">
        <v>0.31540181171357451</v>
      </c>
      <c r="BK853" s="160">
        <v>0.30008865720425032</v>
      </c>
      <c r="BL853" s="160">
        <v>0.31747914934308447</v>
      </c>
      <c r="BM853" s="160">
        <v>0.35837473407413106</v>
      </c>
      <c r="BN853" s="160">
        <v>0.31470858477475805</v>
      </c>
      <c r="BO853" s="160">
        <v>0.31470858477475805</v>
      </c>
      <c r="BQ853" s="54"/>
    </row>
    <row r="854" spans="1:72" s="37" customFormat="1" ht="17.25" customHeight="1">
      <c r="A854" s="121"/>
      <c r="B854" s="352"/>
      <c r="C854" s="355"/>
      <c r="D854" s="358"/>
      <c r="E854" s="155" t="s">
        <v>180</v>
      </c>
      <c r="F854" s="158" t="s">
        <v>35</v>
      </c>
      <c r="G854" s="159" t="s">
        <v>33</v>
      </c>
      <c r="H854" s="159" t="s">
        <v>33</v>
      </c>
      <c r="I854" s="159" t="s">
        <v>33</v>
      </c>
      <c r="J854" s="159" t="s">
        <v>33</v>
      </c>
      <c r="K854" s="159" t="s">
        <v>33</v>
      </c>
      <c r="L854" s="159" t="s">
        <v>33</v>
      </c>
      <c r="M854" s="159" t="s">
        <v>33</v>
      </c>
      <c r="N854" s="159" t="s">
        <v>33</v>
      </c>
      <c r="O854" s="159" t="s">
        <v>33</v>
      </c>
      <c r="P854" s="159" t="s">
        <v>33</v>
      </c>
      <c r="Q854" s="159" t="s">
        <v>33</v>
      </c>
      <c r="R854" s="159" t="s">
        <v>33</v>
      </c>
      <c r="S854" s="159" t="s">
        <v>33</v>
      </c>
      <c r="T854" s="159" t="s">
        <v>33</v>
      </c>
      <c r="U854" s="159" t="s">
        <v>33</v>
      </c>
      <c r="V854" s="159" t="s">
        <v>33</v>
      </c>
      <c r="W854" s="159" t="s">
        <v>33</v>
      </c>
      <c r="X854" s="159" t="s">
        <v>33</v>
      </c>
      <c r="Y854" s="159" t="s">
        <v>33</v>
      </c>
      <c r="Z854" s="159" t="s">
        <v>33</v>
      </c>
      <c r="AA854" s="159" t="s">
        <v>33</v>
      </c>
      <c r="AB854" s="159" t="s">
        <v>33</v>
      </c>
      <c r="AC854" s="159" t="s">
        <v>33</v>
      </c>
      <c r="AD854" s="159" t="s">
        <v>33</v>
      </c>
      <c r="AE854" s="159" t="s">
        <v>33</v>
      </c>
      <c r="AF854" s="159" t="s">
        <v>33</v>
      </c>
      <c r="AG854" s="159" t="s">
        <v>33</v>
      </c>
      <c r="AH854" s="159" t="s">
        <v>33</v>
      </c>
      <c r="AI854" s="159" t="s">
        <v>33</v>
      </c>
      <c r="AJ854" s="159" t="s">
        <v>33</v>
      </c>
      <c r="AK854" s="160">
        <v>0</v>
      </c>
      <c r="AL854" s="160">
        <v>0</v>
      </c>
      <c r="AM854" s="160">
        <v>0</v>
      </c>
      <c r="AN854" s="160">
        <v>0</v>
      </c>
      <c r="AO854" s="160">
        <v>0</v>
      </c>
      <c r="AP854" s="160">
        <v>0</v>
      </c>
      <c r="AQ854" s="160">
        <v>0</v>
      </c>
      <c r="AR854" s="160">
        <v>0</v>
      </c>
      <c r="AS854" s="160">
        <v>0</v>
      </c>
      <c r="AT854" s="160">
        <v>0</v>
      </c>
      <c r="AU854" s="160">
        <v>0</v>
      </c>
      <c r="AV854" s="160">
        <v>0</v>
      </c>
      <c r="AW854" s="160">
        <v>0</v>
      </c>
      <c r="AX854" s="160">
        <v>0</v>
      </c>
      <c r="AY854" s="160">
        <v>0</v>
      </c>
      <c r="AZ854" s="160">
        <v>0</v>
      </c>
      <c r="BA854" s="160">
        <v>0</v>
      </c>
      <c r="BB854" s="160">
        <v>0</v>
      </c>
      <c r="BC854" s="160">
        <v>0</v>
      </c>
      <c r="BD854" s="160">
        <v>0</v>
      </c>
      <c r="BE854" s="160">
        <v>0</v>
      </c>
      <c r="BF854" s="160">
        <v>0</v>
      </c>
      <c r="BG854" s="160">
        <v>0</v>
      </c>
      <c r="BH854" s="160">
        <v>0</v>
      </c>
      <c r="BI854" s="160">
        <v>0</v>
      </c>
      <c r="BJ854" s="160">
        <v>0</v>
      </c>
      <c r="BK854" s="160">
        <v>0</v>
      </c>
      <c r="BL854" s="160">
        <v>0</v>
      </c>
      <c r="BM854" s="160">
        <v>0</v>
      </c>
      <c r="BN854" s="160">
        <v>0</v>
      </c>
      <c r="BO854" s="160">
        <v>0</v>
      </c>
      <c r="BQ854" s="54"/>
    </row>
    <row r="855" spans="1:72" s="37" customFormat="1" ht="17.25" customHeight="1">
      <c r="A855" s="121"/>
      <c r="B855" s="352"/>
      <c r="C855" s="355"/>
      <c r="D855" s="358"/>
      <c r="E855" s="155" t="s">
        <v>181</v>
      </c>
      <c r="F855" s="158" t="s">
        <v>35</v>
      </c>
      <c r="G855" s="159" t="s">
        <v>33</v>
      </c>
      <c r="H855" s="159" t="s">
        <v>33</v>
      </c>
      <c r="I855" s="159" t="s">
        <v>33</v>
      </c>
      <c r="J855" s="159" t="s">
        <v>33</v>
      </c>
      <c r="K855" s="159" t="s">
        <v>33</v>
      </c>
      <c r="L855" s="159" t="s">
        <v>33</v>
      </c>
      <c r="M855" s="159" t="s">
        <v>33</v>
      </c>
      <c r="N855" s="159" t="s">
        <v>33</v>
      </c>
      <c r="O855" s="159" t="s">
        <v>33</v>
      </c>
      <c r="P855" s="159" t="s">
        <v>33</v>
      </c>
      <c r="Q855" s="159" t="s">
        <v>33</v>
      </c>
      <c r="R855" s="159" t="s">
        <v>33</v>
      </c>
      <c r="S855" s="159" t="s">
        <v>33</v>
      </c>
      <c r="T855" s="159" t="s">
        <v>33</v>
      </c>
      <c r="U855" s="159" t="s">
        <v>33</v>
      </c>
      <c r="V855" s="159" t="s">
        <v>33</v>
      </c>
      <c r="W855" s="159" t="s">
        <v>33</v>
      </c>
      <c r="X855" s="159" t="s">
        <v>33</v>
      </c>
      <c r="Y855" s="159" t="s">
        <v>33</v>
      </c>
      <c r="Z855" s="159" t="s">
        <v>33</v>
      </c>
      <c r="AA855" s="159" t="s">
        <v>33</v>
      </c>
      <c r="AB855" s="159" t="s">
        <v>33</v>
      </c>
      <c r="AC855" s="159" t="s">
        <v>33</v>
      </c>
      <c r="AD855" s="159" t="s">
        <v>33</v>
      </c>
      <c r="AE855" s="159" t="s">
        <v>33</v>
      </c>
      <c r="AF855" s="159" t="s">
        <v>33</v>
      </c>
      <c r="AG855" s="159" t="s">
        <v>33</v>
      </c>
      <c r="AH855" s="159" t="s">
        <v>33</v>
      </c>
      <c r="AI855" s="159" t="s">
        <v>33</v>
      </c>
      <c r="AJ855" s="159" t="s">
        <v>33</v>
      </c>
      <c r="AK855" s="160">
        <v>0</v>
      </c>
      <c r="AL855" s="160">
        <v>0</v>
      </c>
      <c r="AM855" s="160">
        <v>0</v>
      </c>
      <c r="AN855" s="160">
        <v>0</v>
      </c>
      <c r="AO855" s="160">
        <v>0</v>
      </c>
      <c r="AP855" s="160">
        <v>0</v>
      </c>
      <c r="AQ855" s="160">
        <v>0</v>
      </c>
      <c r="AR855" s="160">
        <v>0</v>
      </c>
      <c r="AS855" s="160">
        <v>0</v>
      </c>
      <c r="AT855" s="160">
        <v>0</v>
      </c>
      <c r="AU855" s="160">
        <v>0</v>
      </c>
      <c r="AV855" s="160">
        <v>0</v>
      </c>
      <c r="AW855" s="160">
        <v>0</v>
      </c>
      <c r="AX855" s="160">
        <v>0</v>
      </c>
      <c r="AY855" s="160">
        <v>0</v>
      </c>
      <c r="AZ855" s="160">
        <v>0</v>
      </c>
      <c r="BA855" s="160">
        <v>0</v>
      </c>
      <c r="BB855" s="160">
        <v>0</v>
      </c>
      <c r="BC855" s="160">
        <v>0</v>
      </c>
      <c r="BD855" s="160">
        <v>0</v>
      </c>
      <c r="BE855" s="160">
        <v>0</v>
      </c>
      <c r="BF855" s="160">
        <v>0</v>
      </c>
      <c r="BG855" s="160">
        <v>0</v>
      </c>
      <c r="BH855" s="160">
        <v>0</v>
      </c>
      <c r="BI855" s="160">
        <v>0</v>
      </c>
      <c r="BJ855" s="160">
        <v>0</v>
      </c>
      <c r="BK855" s="160">
        <v>0</v>
      </c>
      <c r="BL855" s="160">
        <v>0</v>
      </c>
      <c r="BM855" s="160">
        <v>0</v>
      </c>
      <c r="BN855" s="160">
        <v>0</v>
      </c>
      <c r="BO855" s="160">
        <v>0</v>
      </c>
      <c r="BQ855" s="54"/>
    </row>
    <row r="856" spans="1:72" s="37" customFormat="1" ht="17.25" customHeight="1">
      <c r="A856" s="121"/>
      <c r="B856" s="353"/>
      <c r="C856" s="356"/>
      <c r="D856" s="359"/>
      <c r="E856" s="154" t="s">
        <v>182</v>
      </c>
      <c r="F856" s="158" t="s">
        <v>35</v>
      </c>
      <c r="G856" s="157" t="s">
        <v>33</v>
      </c>
      <c r="H856" s="157" t="s">
        <v>33</v>
      </c>
      <c r="I856" s="157" t="s">
        <v>33</v>
      </c>
      <c r="J856" s="157" t="s">
        <v>33</v>
      </c>
      <c r="K856" s="157" t="s">
        <v>33</v>
      </c>
      <c r="L856" s="157" t="s">
        <v>33</v>
      </c>
      <c r="M856" s="157" t="s">
        <v>33</v>
      </c>
      <c r="N856" s="157" t="s">
        <v>33</v>
      </c>
      <c r="O856" s="157" t="s">
        <v>33</v>
      </c>
      <c r="P856" s="157" t="s">
        <v>33</v>
      </c>
      <c r="Q856" s="157" t="s">
        <v>33</v>
      </c>
      <c r="R856" s="157" t="s">
        <v>33</v>
      </c>
      <c r="S856" s="157" t="s">
        <v>33</v>
      </c>
      <c r="T856" s="157" t="s">
        <v>33</v>
      </c>
      <c r="U856" s="157" t="s">
        <v>33</v>
      </c>
      <c r="V856" s="157" t="s">
        <v>33</v>
      </c>
      <c r="W856" s="157" t="s">
        <v>33</v>
      </c>
      <c r="X856" s="157" t="s">
        <v>33</v>
      </c>
      <c r="Y856" s="157" t="s">
        <v>33</v>
      </c>
      <c r="Z856" s="157" t="s">
        <v>33</v>
      </c>
      <c r="AA856" s="157" t="s">
        <v>33</v>
      </c>
      <c r="AB856" s="157" t="s">
        <v>33</v>
      </c>
      <c r="AC856" s="157" t="s">
        <v>33</v>
      </c>
      <c r="AD856" s="157" t="s">
        <v>33</v>
      </c>
      <c r="AE856" s="157" t="s">
        <v>33</v>
      </c>
      <c r="AF856" s="157" t="s">
        <v>33</v>
      </c>
      <c r="AG856" s="157" t="s">
        <v>33</v>
      </c>
      <c r="AH856" s="157" t="s">
        <v>33</v>
      </c>
      <c r="AI856" s="157" t="s">
        <v>33</v>
      </c>
      <c r="AJ856" s="157" t="s">
        <v>33</v>
      </c>
      <c r="AK856" s="161">
        <v>0.45450539188873496</v>
      </c>
      <c r="AL856" s="161">
        <v>0.47169686229617858</v>
      </c>
      <c r="AM856" s="161">
        <v>0.4570792320383143</v>
      </c>
      <c r="AN856" s="161">
        <v>0.44328388601979657</v>
      </c>
      <c r="AO856" s="161">
        <v>0.39431046197534625</v>
      </c>
      <c r="AP856" s="161">
        <v>0.4061190207655318</v>
      </c>
      <c r="AQ856" s="161">
        <v>0.42767104128680367</v>
      </c>
      <c r="AR856" s="161">
        <v>0.47015157286009251</v>
      </c>
      <c r="AS856" s="161">
        <v>0.51838159842545406</v>
      </c>
      <c r="AT856" s="161">
        <v>0.5242193971928848</v>
      </c>
      <c r="AU856" s="161">
        <v>0.54203637853866171</v>
      </c>
      <c r="AV856" s="161">
        <v>0.45870616080546028</v>
      </c>
      <c r="AW856" s="161">
        <v>0.44378450108459405</v>
      </c>
      <c r="AX856" s="161">
        <v>0.48105327795823205</v>
      </c>
      <c r="AY856" s="161">
        <v>0.54854514199940219</v>
      </c>
      <c r="AZ856" s="161">
        <v>0.50102000188678697</v>
      </c>
      <c r="BA856" s="161">
        <v>0.52069130379879869</v>
      </c>
      <c r="BB856" s="161">
        <v>0.53409832478313302</v>
      </c>
      <c r="BC856" s="161">
        <v>0.46497505903628972</v>
      </c>
      <c r="BD856" s="161">
        <v>0.46498468812866733</v>
      </c>
      <c r="BE856" s="161">
        <v>0.45098614619569466</v>
      </c>
      <c r="BF856" s="161">
        <v>0.48366681979609183</v>
      </c>
      <c r="BG856" s="161">
        <v>0.45720673976637127</v>
      </c>
      <c r="BH856" s="161">
        <v>0.41630805578082403</v>
      </c>
      <c r="BI856" s="161">
        <v>0.35439625462708124</v>
      </c>
      <c r="BJ856" s="161">
        <v>0.31540181171357451</v>
      </c>
      <c r="BK856" s="161">
        <v>0.30008865720425032</v>
      </c>
      <c r="BL856" s="161">
        <v>0.31747914934308447</v>
      </c>
      <c r="BM856" s="161">
        <v>0.35837473407413106</v>
      </c>
      <c r="BN856" s="161">
        <v>0.31470858477475805</v>
      </c>
      <c r="BO856" s="161">
        <v>0.31470858477475805</v>
      </c>
      <c r="BQ856" s="54"/>
    </row>
    <row r="857" spans="1:72" s="37" customFormat="1" ht="24">
      <c r="A857" s="121"/>
      <c r="B857" s="107"/>
      <c r="C857" s="108"/>
      <c r="D857" s="49"/>
      <c r="E857" s="82"/>
      <c r="F857" s="83"/>
      <c r="G857" s="84"/>
      <c r="H857" s="84"/>
      <c r="I857" s="84"/>
      <c r="J857" s="84"/>
      <c r="K857" s="84"/>
      <c r="L857" s="84"/>
      <c r="M857" s="84"/>
      <c r="N857" s="84"/>
      <c r="O857" s="84"/>
      <c r="P857" s="84"/>
      <c r="Q857" s="84"/>
      <c r="R857" s="84"/>
      <c r="S857" s="84"/>
      <c r="T857" s="84"/>
      <c r="U857" s="84"/>
      <c r="V857" s="84"/>
      <c r="W857" s="84"/>
      <c r="X857" s="84"/>
      <c r="Y857" s="84"/>
      <c r="Z857" s="84"/>
      <c r="AA857" s="84"/>
      <c r="AB857" s="84"/>
      <c r="AC857" s="84"/>
      <c r="AD857" s="84"/>
      <c r="AE857" s="84"/>
      <c r="AF857" s="84"/>
      <c r="AG857" s="84"/>
      <c r="AH857" s="84"/>
      <c r="AI857" s="84"/>
      <c r="AJ857" s="84"/>
      <c r="AK857" s="85"/>
      <c r="AL857" s="85"/>
      <c r="AM857" s="85"/>
      <c r="AN857" s="85"/>
      <c r="AO857" s="85"/>
      <c r="AP857" s="85"/>
      <c r="AQ857" s="85"/>
      <c r="AR857" s="85"/>
      <c r="AS857" s="85"/>
      <c r="AT857" s="85"/>
      <c r="AU857" s="85"/>
      <c r="AV857" s="85"/>
      <c r="AW857" s="85"/>
      <c r="AX857" s="85"/>
      <c r="AY857" s="85"/>
      <c r="AZ857" s="85"/>
      <c r="BA857" s="85"/>
      <c r="BB857" s="85"/>
      <c r="BC857" s="85"/>
      <c r="BD857" s="85"/>
      <c r="BE857" s="85"/>
      <c r="BF857" s="85"/>
      <c r="BG857" s="85"/>
      <c r="BH857" s="85"/>
      <c r="BI857" s="85"/>
      <c r="BJ857" s="85"/>
      <c r="BK857" s="85"/>
      <c r="BL857" s="85"/>
      <c r="BM857" s="85"/>
      <c r="BN857" s="85"/>
      <c r="BO857" s="85"/>
      <c r="BQ857" s="150" t="s">
        <v>17</v>
      </c>
      <c r="BR857" s="91" t="s">
        <v>474</v>
      </c>
      <c r="BS857" s="91" t="s">
        <v>476</v>
      </c>
      <c r="BT857" s="91" t="s">
        <v>475</v>
      </c>
    </row>
    <row r="858" spans="1:72" ht="17.25" customHeight="1">
      <c r="A858" s="115"/>
      <c r="B858" s="351" t="s">
        <v>39</v>
      </c>
      <c r="C858" s="354" t="s">
        <v>24</v>
      </c>
      <c r="D858" s="357" t="s">
        <v>17</v>
      </c>
      <c r="E858" s="128" t="s">
        <v>153</v>
      </c>
      <c r="F858" s="7" t="s">
        <v>96</v>
      </c>
      <c r="G858" s="9" t="s">
        <v>33</v>
      </c>
      <c r="H858" s="9" t="s">
        <v>33</v>
      </c>
      <c r="I858" s="9" t="s">
        <v>33</v>
      </c>
      <c r="J858" s="9" t="s">
        <v>33</v>
      </c>
      <c r="K858" s="9" t="s">
        <v>33</v>
      </c>
      <c r="L858" s="9" t="s">
        <v>33</v>
      </c>
      <c r="M858" s="9" t="s">
        <v>33</v>
      </c>
      <c r="N858" s="9" t="s">
        <v>33</v>
      </c>
      <c r="O858" s="9" t="s">
        <v>33</v>
      </c>
      <c r="P858" s="9" t="s">
        <v>33</v>
      </c>
      <c r="Q858" s="9" t="s">
        <v>33</v>
      </c>
      <c r="R858" s="9" t="s">
        <v>33</v>
      </c>
      <c r="S858" s="9" t="s">
        <v>33</v>
      </c>
      <c r="T858" s="9" t="s">
        <v>33</v>
      </c>
      <c r="U858" s="9" t="s">
        <v>33</v>
      </c>
      <c r="V858" s="9" t="s">
        <v>33</v>
      </c>
      <c r="W858" s="9" t="s">
        <v>33</v>
      </c>
      <c r="X858" s="9" t="s">
        <v>33</v>
      </c>
      <c r="Y858" s="9" t="s">
        <v>33</v>
      </c>
      <c r="Z858" s="9" t="s">
        <v>33</v>
      </c>
      <c r="AA858" s="9" t="s">
        <v>33</v>
      </c>
      <c r="AB858" s="9" t="s">
        <v>33</v>
      </c>
      <c r="AC858" s="9" t="s">
        <v>33</v>
      </c>
      <c r="AD858" s="9" t="s">
        <v>33</v>
      </c>
      <c r="AE858" s="9" t="s">
        <v>33</v>
      </c>
      <c r="AF858" s="9" t="s">
        <v>33</v>
      </c>
      <c r="AG858" s="9" t="s">
        <v>33</v>
      </c>
      <c r="AH858" s="9" t="s">
        <v>33</v>
      </c>
      <c r="AI858" s="9" t="s">
        <v>33</v>
      </c>
      <c r="AJ858" s="9" t="s">
        <v>33</v>
      </c>
      <c r="AK858" s="144">
        <v>1.0165165385451255E-3</v>
      </c>
      <c r="AL858" s="144">
        <v>1.1410020565833182E-3</v>
      </c>
      <c r="AM858" s="144">
        <v>1.2787327453518244E-3</v>
      </c>
      <c r="AN858" s="144">
        <v>1.4044996367806961E-3</v>
      </c>
      <c r="AO858" s="144">
        <v>1.5347752335046843E-3</v>
      </c>
      <c r="AP858" s="144">
        <v>1.7160468117191018E-3</v>
      </c>
      <c r="AQ858" s="144">
        <v>1.8334128694491743E-3</v>
      </c>
      <c r="AR858" s="144">
        <v>1.9326599434773409E-3</v>
      </c>
      <c r="AS858" s="144">
        <v>2.0288814269984932E-3</v>
      </c>
      <c r="AT858" s="144">
        <v>2.1452947434719384E-3</v>
      </c>
      <c r="AU858" s="144">
        <v>2.1861182982283226E-3</v>
      </c>
      <c r="AV858" s="144">
        <v>2.4126407795259965E-3</v>
      </c>
      <c r="AW858" s="144">
        <v>2.5443872628265309E-3</v>
      </c>
      <c r="AX858" s="144">
        <v>2.7176408809764623E-3</v>
      </c>
      <c r="AY858" s="144">
        <v>2.7718532764816352E-3</v>
      </c>
      <c r="AZ858" s="144">
        <v>2.8407844183187315E-3</v>
      </c>
      <c r="BA858" s="144">
        <v>2.9640527473833067E-3</v>
      </c>
      <c r="BB858" s="144">
        <v>3.0621677303041528E-3</v>
      </c>
      <c r="BC858" s="144">
        <v>3.2142486664687732E-3</v>
      </c>
      <c r="BD858" s="144">
        <v>3.4447552578725578E-3</v>
      </c>
      <c r="BE858" s="144">
        <v>3.5237661860295518E-3</v>
      </c>
      <c r="BF858" s="144">
        <v>3.3895138684519248E-3</v>
      </c>
      <c r="BG858" s="144">
        <v>3.3420518887092234E-3</v>
      </c>
      <c r="BH858" s="144">
        <v>3.0809735027454957E-3</v>
      </c>
      <c r="BI858" s="144">
        <v>2.8947640345417416E-3</v>
      </c>
      <c r="BJ858" s="144">
        <v>2.693102875857699E-3</v>
      </c>
      <c r="BK858" s="144">
        <v>2.4741435564889645E-3</v>
      </c>
      <c r="BL858" s="144">
        <v>2.2475501899092941E-3</v>
      </c>
      <c r="BM858" s="144">
        <v>1.9709008470846423E-3</v>
      </c>
      <c r="BN858" s="144">
        <v>1.7562904098377189E-3</v>
      </c>
      <c r="BO858" s="144">
        <v>1.3241807674870376E-3</v>
      </c>
      <c r="BQ858" s="128" t="s">
        <v>153</v>
      </c>
      <c r="BR858" s="110">
        <v>0.72775389601765261</v>
      </c>
      <c r="BS858" s="110">
        <v>-0.10888951494661707</v>
      </c>
      <c r="BT858" s="110">
        <v>-0.24603541642672194</v>
      </c>
    </row>
    <row r="859" spans="1:72">
      <c r="A859" s="115"/>
      <c r="B859" s="352"/>
      <c r="C859" s="355"/>
      <c r="D859" s="358"/>
      <c r="E859" s="128" t="s">
        <v>154</v>
      </c>
      <c r="F859" s="7" t="s">
        <v>96</v>
      </c>
      <c r="G859" s="9" t="s">
        <v>33</v>
      </c>
      <c r="H859" s="9" t="s">
        <v>33</v>
      </c>
      <c r="I859" s="9" t="s">
        <v>33</v>
      </c>
      <c r="J859" s="9" t="s">
        <v>33</v>
      </c>
      <c r="K859" s="9" t="s">
        <v>33</v>
      </c>
      <c r="L859" s="9" t="s">
        <v>33</v>
      </c>
      <c r="M859" s="9" t="s">
        <v>33</v>
      </c>
      <c r="N859" s="9" t="s">
        <v>33</v>
      </c>
      <c r="O859" s="9" t="s">
        <v>33</v>
      </c>
      <c r="P859" s="9" t="s">
        <v>33</v>
      </c>
      <c r="Q859" s="9" t="s">
        <v>33</v>
      </c>
      <c r="R859" s="9" t="s">
        <v>33</v>
      </c>
      <c r="S859" s="9" t="s">
        <v>33</v>
      </c>
      <c r="T859" s="9" t="s">
        <v>33</v>
      </c>
      <c r="U859" s="9" t="s">
        <v>33</v>
      </c>
      <c r="V859" s="9" t="s">
        <v>33</v>
      </c>
      <c r="W859" s="9" t="s">
        <v>33</v>
      </c>
      <c r="X859" s="9" t="s">
        <v>33</v>
      </c>
      <c r="Y859" s="9" t="s">
        <v>33</v>
      </c>
      <c r="Z859" s="9" t="s">
        <v>33</v>
      </c>
      <c r="AA859" s="9" t="s">
        <v>33</v>
      </c>
      <c r="AB859" s="9" t="s">
        <v>33</v>
      </c>
      <c r="AC859" s="9" t="s">
        <v>33</v>
      </c>
      <c r="AD859" s="9" t="s">
        <v>33</v>
      </c>
      <c r="AE859" s="9" t="s">
        <v>33</v>
      </c>
      <c r="AF859" s="9" t="s">
        <v>33</v>
      </c>
      <c r="AG859" s="9" t="s">
        <v>33</v>
      </c>
      <c r="AH859" s="9" t="s">
        <v>33</v>
      </c>
      <c r="AI859" s="9" t="s">
        <v>33</v>
      </c>
      <c r="AJ859" s="9" t="s">
        <v>33</v>
      </c>
      <c r="AK859" s="144">
        <v>1.5647802126465906E-3</v>
      </c>
      <c r="AL859" s="144">
        <v>1.5390648571717638E-3</v>
      </c>
      <c r="AM859" s="144">
        <v>1.5654621501330105E-3</v>
      </c>
      <c r="AN859" s="144">
        <v>1.5199794386689465E-3</v>
      </c>
      <c r="AO859" s="144">
        <v>1.4601765206343962E-3</v>
      </c>
      <c r="AP859" s="144">
        <v>1.4176635912827779E-3</v>
      </c>
      <c r="AQ859" s="144">
        <v>1.3718677773119053E-3</v>
      </c>
      <c r="AR859" s="144">
        <v>1.3576025899994153E-3</v>
      </c>
      <c r="AS859" s="144">
        <v>1.329700861876442E-3</v>
      </c>
      <c r="AT859" s="144">
        <v>1.3388688280241408E-3</v>
      </c>
      <c r="AU859" s="144">
        <v>1.2644016128170411E-3</v>
      </c>
      <c r="AV859" s="144">
        <v>1.1997269833547723E-3</v>
      </c>
      <c r="AW859" s="144">
        <v>1.0841646457724413E-3</v>
      </c>
      <c r="AX859" s="144">
        <v>9.76913202407195E-4</v>
      </c>
      <c r="AY859" s="144">
        <v>8.6914237102822393E-4</v>
      </c>
      <c r="AZ859" s="144">
        <v>7.6823789144726872E-4</v>
      </c>
      <c r="BA859" s="144">
        <v>6.6186148177787532E-4</v>
      </c>
      <c r="BB859" s="144">
        <v>5.7491366662481842E-4</v>
      </c>
      <c r="BC859" s="144">
        <v>4.9085472495765466E-4</v>
      </c>
      <c r="BD859" s="144">
        <v>4.347473370971921E-4</v>
      </c>
      <c r="BE859" s="144">
        <v>3.8126910072245354E-4</v>
      </c>
      <c r="BF859" s="144">
        <v>3.2820336000995219E-4</v>
      </c>
      <c r="BG859" s="144">
        <v>2.794854252357354E-4</v>
      </c>
      <c r="BH859" s="144">
        <v>2.4853496279105631E-4</v>
      </c>
      <c r="BI859" s="144">
        <v>2.3336290114257479E-4</v>
      </c>
      <c r="BJ859" s="144">
        <v>2.2183510135426228E-4</v>
      </c>
      <c r="BK859" s="144">
        <v>2.1455090317847467E-4</v>
      </c>
      <c r="BL859" s="144">
        <v>2.1591081519812156E-4</v>
      </c>
      <c r="BM859" s="144">
        <v>2.1652921963221975E-4</v>
      </c>
      <c r="BN859" s="144">
        <v>2.2414383203807968E-4</v>
      </c>
      <c r="BO859" s="144">
        <v>1.9394209964165526E-4</v>
      </c>
      <c r="BQ859" s="128" t="s">
        <v>154</v>
      </c>
      <c r="BR859" s="110">
        <v>-0.85675698719440341</v>
      </c>
      <c r="BS859" s="110">
        <v>3.516667366553828E-2</v>
      </c>
      <c r="BT859" s="110">
        <v>-0.13474264324745491</v>
      </c>
    </row>
    <row r="860" spans="1:72">
      <c r="A860" s="115"/>
      <c r="B860" s="352"/>
      <c r="C860" s="355"/>
      <c r="D860" s="358"/>
      <c r="E860" s="128" t="s">
        <v>155</v>
      </c>
      <c r="F860" s="7" t="s">
        <v>96</v>
      </c>
      <c r="G860" s="9" t="s">
        <v>33</v>
      </c>
      <c r="H860" s="9" t="s">
        <v>33</v>
      </c>
      <c r="I860" s="9" t="s">
        <v>33</v>
      </c>
      <c r="J860" s="9" t="s">
        <v>33</v>
      </c>
      <c r="K860" s="9" t="s">
        <v>33</v>
      </c>
      <c r="L860" s="9" t="s">
        <v>33</v>
      </c>
      <c r="M860" s="9" t="s">
        <v>33</v>
      </c>
      <c r="N860" s="9" t="s">
        <v>33</v>
      </c>
      <c r="O860" s="9" t="s">
        <v>33</v>
      </c>
      <c r="P860" s="9" t="s">
        <v>33</v>
      </c>
      <c r="Q860" s="9" t="s">
        <v>33</v>
      </c>
      <c r="R860" s="9" t="s">
        <v>33</v>
      </c>
      <c r="S860" s="9" t="s">
        <v>33</v>
      </c>
      <c r="T860" s="9" t="s">
        <v>33</v>
      </c>
      <c r="U860" s="9" t="s">
        <v>33</v>
      </c>
      <c r="V860" s="9" t="s">
        <v>33</v>
      </c>
      <c r="W860" s="9" t="s">
        <v>33</v>
      </c>
      <c r="X860" s="9" t="s">
        <v>33</v>
      </c>
      <c r="Y860" s="9" t="s">
        <v>33</v>
      </c>
      <c r="Z860" s="9" t="s">
        <v>33</v>
      </c>
      <c r="AA860" s="9" t="s">
        <v>33</v>
      </c>
      <c r="AB860" s="9" t="s">
        <v>33</v>
      </c>
      <c r="AC860" s="9" t="s">
        <v>33</v>
      </c>
      <c r="AD860" s="9" t="s">
        <v>33</v>
      </c>
      <c r="AE860" s="9" t="s">
        <v>33</v>
      </c>
      <c r="AF860" s="9" t="s">
        <v>33</v>
      </c>
      <c r="AG860" s="9" t="s">
        <v>33</v>
      </c>
      <c r="AH860" s="9" t="s">
        <v>33</v>
      </c>
      <c r="AI860" s="9" t="s">
        <v>33</v>
      </c>
      <c r="AJ860" s="9" t="s">
        <v>33</v>
      </c>
      <c r="AK860" s="144">
        <v>5.228898753996021E-6</v>
      </c>
      <c r="AL860" s="144">
        <v>4.9109061057618226E-6</v>
      </c>
      <c r="AM860" s="144">
        <v>4.1634312932963943E-6</v>
      </c>
      <c r="AN860" s="144">
        <v>3.6412818579821808E-6</v>
      </c>
      <c r="AO860" s="144">
        <v>3.2166432142107279E-6</v>
      </c>
      <c r="AP860" s="144">
        <v>2.6988688364454171E-6</v>
      </c>
      <c r="AQ860" s="144">
        <v>4.633630931556358E-6</v>
      </c>
      <c r="AR860" s="144">
        <v>9.2805373383976752E-6</v>
      </c>
      <c r="AS860" s="144">
        <v>1.5770612677932978E-5</v>
      </c>
      <c r="AT860" s="144">
        <v>2.1175726230683822E-5</v>
      </c>
      <c r="AU860" s="144">
        <v>2.1982533113520459E-5</v>
      </c>
      <c r="AV860" s="144">
        <v>2.0744600365341107E-5</v>
      </c>
      <c r="AW860" s="144">
        <v>1.7649523525522972E-5</v>
      </c>
      <c r="AX860" s="144">
        <v>1.4996204557170297E-5</v>
      </c>
      <c r="AY860" s="144">
        <v>1.3011234807039959E-5</v>
      </c>
      <c r="AZ860" s="144">
        <v>1.1616710288244342E-5</v>
      </c>
      <c r="BA860" s="144">
        <v>1.0371826777896281E-5</v>
      </c>
      <c r="BB860" s="144">
        <v>8.8756687782205949E-6</v>
      </c>
      <c r="BC860" s="144">
        <v>7.9953352178831442E-6</v>
      </c>
      <c r="BD860" s="144">
        <v>6.8498550610836671E-6</v>
      </c>
      <c r="BE860" s="144">
        <v>7.5072152307671902E-6</v>
      </c>
      <c r="BF860" s="144">
        <v>7.8123491095968227E-6</v>
      </c>
      <c r="BG860" s="144">
        <v>6.6820541858999853E-6</v>
      </c>
      <c r="BH860" s="144">
        <v>5.5894439676760654E-6</v>
      </c>
      <c r="BI860" s="144">
        <v>4.6960424683242246E-6</v>
      </c>
      <c r="BJ860" s="144">
        <v>3.9693133929142972E-6</v>
      </c>
      <c r="BK860" s="144">
        <v>3.3802344175512377E-6</v>
      </c>
      <c r="BL860" s="144">
        <v>2.9002691994081557E-6</v>
      </c>
      <c r="BM860" s="144">
        <v>2.5507032815142349E-6</v>
      </c>
      <c r="BN860" s="144">
        <v>2.2759016034207408E-6</v>
      </c>
      <c r="BO860" s="144">
        <v>1.5113215911584753E-6</v>
      </c>
      <c r="BQ860" s="128" t="s">
        <v>155</v>
      </c>
      <c r="BR860" s="110">
        <v>-0.56474552090314334</v>
      </c>
      <c r="BS860" s="110">
        <v>-0.10773565082425306</v>
      </c>
      <c r="BT860" s="110">
        <v>-0.33594598778483276</v>
      </c>
    </row>
    <row r="861" spans="1:72">
      <c r="A861" s="115"/>
      <c r="B861" s="352"/>
      <c r="C861" s="355"/>
      <c r="D861" s="358"/>
      <c r="E861" s="128" t="s">
        <v>156</v>
      </c>
      <c r="F861" s="7" t="s">
        <v>96</v>
      </c>
      <c r="G861" s="9" t="s">
        <v>33</v>
      </c>
      <c r="H861" s="9" t="s">
        <v>33</v>
      </c>
      <c r="I861" s="9" t="s">
        <v>33</v>
      </c>
      <c r="J861" s="9" t="s">
        <v>33</v>
      </c>
      <c r="K861" s="9" t="s">
        <v>33</v>
      </c>
      <c r="L861" s="9" t="s">
        <v>33</v>
      </c>
      <c r="M861" s="9" t="s">
        <v>33</v>
      </c>
      <c r="N861" s="9" t="s">
        <v>33</v>
      </c>
      <c r="O861" s="9" t="s">
        <v>33</v>
      </c>
      <c r="P861" s="9" t="s">
        <v>33</v>
      </c>
      <c r="Q861" s="9" t="s">
        <v>33</v>
      </c>
      <c r="R861" s="9" t="s">
        <v>33</v>
      </c>
      <c r="S861" s="9" t="s">
        <v>33</v>
      </c>
      <c r="T861" s="9" t="s">
        <v>33</v>
      </c>
      <c r="U861" s="9" t="s">
        <v>33</v>
      </c>
      <c r="V861" s="9" t="s">
        <v>33</v>
      </c>
      <c r="W861" s="9" t="s">
        <v>33</v>
      </c>
      <c r="X861" s="9" t="s">
        <v>33</v>
      </c>
      <c r="Y861" s="9" t="s">
        <v>33</v>
      </c>
      <c r="Z861" s="9" t="s">
        <v>33</v>
      </c>
      <c r="AA861" s="9" t="s">
        <v>33</v>
      </c>
      <c r="AB861" s="9" t="s">
        <v>33</v>
      </c>
      <c r="AC861" s="9" t="s">
        <v>33</v>
      </c>
      <c r="AD861" s="9" t="s">
        <v>33</v>
      </c>
      <c r="AE861" s="9" t="s">
        <v>33</v>
      </c>
      <c r="AF861" s="9" t="s">
        <v>33</v>
      </c>
      <c r="AG861" s="9" t="s">
        <v>33</v>
      </c>
      <c r="AH861" s="9" t="s">
        <v>33</v>
      </c>
      <c r="AI861" s="9" t="s">
        <v>33</v>
      </c>
      <c r="AJ861" s="9" t="s">
        <v>33</v>
      </c>
      <c r="AK861" s="144">
        <v>1.0516519178549373E-9</v>
      </c>
      <c r="AL861" s="144">
        <v>8.5749550203342946E-10</v>
      </c>
      <c r="AM861" s="144">
        <v>9.3814336119764038E-10</v>
      </c>
      <c r="AN861" s="144">
        <v>8.2525210160257085E-9</v>
      </c>
      <c r="AO861" s="144">
        <v>4.8399696943422634E-9</v>
      </c>
      <c r="AP861" s="144">
        <v>2.0515556259508877E-9</v>
      </c>
      <c r="AQ861" s="144">
        <v>3.2848038602716853E-9</v>
      </c>
      <c r="AR861" s="144">
        <v>1.3587765329507522E-9</v>
      </c>
      <c r="AS861" s="144">
        <v>1.5761486001787297E-9</v>
      </c>
      <c r="AT861" s="144">
        <v>1.5447350103768642E-9</v>
      </c>
      <c r="AU861" s="144">
        <v>4.8912850260038176E-9</v>
      </c>
      <c r="AV861" s="144">
        <v>3.6180713065891596E-8</v>
      </c>
      <c r="AW861" s="144">
        <v>7.666161706221264E-8</v>
      </c>
      <c r="AX861" s="144">
        <v>6.626107528316197E-8</v>
      </c>
      <c r="AY861" s="144">
        <v>8.4053988512077463E-8</v>
      </c>
      <c r="AZ861" s="144">
        <v>1.0235169556237646E-7</v>
      </c>
      <c r="BA861" s="144">
        <v>1.2660030226856066E-7</v>
      </c>
      <c r="BB861" s="144">
        <v>1.0570834021057202E-7</v>
      </c>
      <c r="BC861" s="144">
        <v>1.3520730843128007E-7</v>
      </c>
      <c r="BD861" s="144">
        <v>1.3870851475944623E-7</v>
      </c>
      <c r="BE861" s="144">
        <v>1.3241800393300676E-7</v>
      </c>
      <c r="BF861" s="144">
        <v>2.7751654338162431E-7</v>
      </c>
      <c r="BG861" s="144">
        <v>2.807950011748484E-7</v>
      </c>
      <c r="BH861" s="144">
        <v>2.9001969737639186E-7</v>
      </c>
      <c r="BI861" s="144">
        <v>2.0066738044080392E-7</v>
      </c>
      <c r="BJ861" s="144">
        <v>1.9358230139316858E-7</v>
      </c>
      <c r="BK861" s="144">
        <v>1.5364610737238947E-7</v>
      </c>
      <c r="BL861" s="144">
        <v>1.3164872054663301E-7</v>
      </c>
      <c r="BM861" s="144">
        <v>1.2437310506876161E-7</v>
      </c>
      <c r="BN861" s="144">
        <v>1.2071112400560339E-7</v>
      </c>
      <c r="BO861" s="144">
        <v>8.4846483982367143E-8</v>
      </c>
      <c r="BQ861" s="128" t="s">
        <v>156</v>
      </c>
      <c r="BR861" s="110">
        <v>113.78239325785552</v>
      </c>
      <c r="BS861" s="110">
        <v>-2.9443512414791297E-2</v>
      </c>
      <c r="BT861" s="110">
        <v>-0.29711130866092683</v>
      </c>
    </row>
    <row r="862" spans="1:72">
      <c r="A862" s="115"/>
      <c r="B862" s="352"/>
      <c r="C862" s="355"/>
      <c r="D862" s="358"/>
      <c r="E862" s="128" t="s">
        <v>157</v>
      </c>
      <c r="F862" s="7" t="s">
        <v>96</v>
      </c>
      <c r="G862" s="9" t="s">
        <v>33</v>
      </c>
      <c r="H862" s="9" t="s">
        <v>33</v>
      </c>
      <c r="I862" s="9" t="s">
        <v>33</v>
      </c>
      <c r="J862" s="9" t="s">
        <v>33</v>
      </c>
      <c r="K862" s="9" t="s">
        <v>33</v>
      </c>
      <c r="L862" s="9" t="s">
        <v>33</v>
      </c>
      <c r="M862" s="9" t="s">
        <v>33</v>
      </c>
      <c r="N862" s="9" t="s">
        <v>33</v>
      </c>
      <c r="O862" s="9" t="s">
        <v>33</v>
      </c>
      <c r="P862" s="9" t="s">
        <v>33</v>
      </c>
      <c r="Q862" s="9" t="s">
        <v>33</v>
      </c>
      <c r="R862" s="9" t="s">
        <v>33</v>
      </c>
      <c r="S862" s="9" t="s">
        <v>33</v>
      </c>
      <c r="T862" s="9" t="s">
        <v>33</v>
      </c>
      <c r="U862" s="9" t="s">
        <v>33</v>
      </c>
      <c r="V862" s="9" t="s">
        <v>33</v>
      </c>
      <c r="W862" s="9" t="s">
        <v>33</v>
      </c>
      <c r="X862" s="9" t="s">
        <v>33</v>
      </c>
      <c r="Y862" s="9" t="s">
        <v>33</v>
      </c>
      <c r="Z862" s="9" t="s">
        <v>33</v>
      </c>
      <c r="AA862" s="9" t="s">
        <v>33</v>
      </c>
      <c r="AB862" s="9" t="s">
        <v>33</v>
      </c>
      <c r="AC862" s="9" t="s">
        <v>33</v>
      </c>
      <c r="AD862" s="9" t="s">
        <v>33</v>
      </c>
      <c r="AE862" s="9" t="s">
        <v>33</v>
      </c>
      <c r="AF862" s="9" t="s">
        <v>33</v>
      </c>
      <c r="AG862" s="9" t="s">
        <v>33</v>
      </c>
      <c r="AH862" s="9" t="s">
        <v>33</v>
      </c>
      <c r="AI862" s="9" t="s">
        <v>33</v>
      </c>
      <c r="AJ862" s="9" t="s">
        <v>33</v>
      </c>
      <c r="AK862" s="144">
        <v>0</v>
      </c>
      <c r="AL862" s="144">
        <v>0</v>
      </c>
      <c r="AM862" s="144">
        <v>0</v>
      </c>
      <c r="AN862" s="144">
        <v>0</v>
      </c>
      <c r="AO862" s="144">
        <v>0</v>
      </c>
      <c r="AP862" s="144">
        <v>0</v>
      </c>
      <c r="AQ862" s="144">
        <v>0</v>
      </c>
      <c r="AR862" s="144">
        <v>0</v>
      </c>
      <c r="AS862" s="144">
        <v>0</v>
      </c>
      <c r="AT862" s="144">
        <v>0</v>
      </c>
      <c r="AU862" s="144">
        <v>0</v>
      </c>
      <c r="AV862" s="144">
        <v>0</v>
      </c>
      <c r="AW862" s="144">
        <v>0</v>
      </c>
      <c r="AX862" s="144">
        <v>0</v>
      </c>
      <c r="AY862" s="144">
        <v>0</v>
      </c>
      <c r="AZ862" s="144">
        <v>0</v>
      </c>
      <c r="BA862" s="144">
        <v>0</v>
      </c>
      <c r="BB862" s="144">
        <v>0</v>
      </c>
      <c r="BC862" s="144">
        <v>0</v>
      </c>
      <c r="BD862" s="144">
        <v>0</v>
      </c>
      <c r="BE862" s="144">
        <v>0</v>
      </c>
      <c r="BF862" s="144">
        <v>0</v>
      </c>
      <c r="BG862" s="144">
        <v>0</v>
      </c>
      <c r="BH862" s="144">
        <v>0</v>
      </c>
      <c r="BI862" s="144">
        <v>0</v>
      </c>
      <c r="BJ862" s="144">
        <v>0</v>
      </c>
      <c r="BK862" s="144">
        <v>0</v>
      </c>
      <c r="BL862" s="144">
        <v>0</v>
      </c>
      <c r="BM862" s="144">
        <v>0</v>
      </c>
      <c r="BN862" s="144">
        <v>0</v>
      </c>
      <c r="BO862" s="144">
        <v>0</v>
      </c>
      <c r="BQ862" s="128" t="s">
        <v>157</v>
      </c>
      <c r="BR862" s="110">
        <v>0</v>
      </c>
      <c r="BS862" s="110">
        <v>0</v>
      </c>
      <c r="BT862" s="110">
        <v>0</v>
      </c>
    </row>
    <row r="863" spans="1:72">
      <c r="A863" s="115"/>
      <c r="B863" s="352"/>
      <c r="C863" s="355"/>
      <c r="D863" s="358"/>
      <c r="E863" s="128" t="s">
        <v>158</v>
      </c>
      <c r="F863" s="7" t="s">
        <v>96</v>
      </c>
      <c r="G863" s="9" t="s">
        <v>33</v>
      </c>
      <c r="H863" s="9" t="s">
        <v>33</v>
      </c>
      <c r="I863" s="9" t="s">
        <v>33</v>
      </c>
      <c r="J863" s="9" t="s">
        <v>33</v>
      </c>
      <c r="K863" s="9" t="s">
        <v>33</v>
      </c>
      <c r="L863" s="9" t="s">
        <v>33</v>
      </c>
      <c r="M863" s="9" t="s">
        <v>33</v>
      </c>
      <c r="N863" s="9" t="s">
        <v>33</v>
      </c>
      <c r="O863" s="9" t="s">
        <v>33</v>
      </c>
      <c r="P863" s="9" t="s">
        <v>33</v>
      </c>
      <c r="Q863" s="9" t="s">
        <v>33</v>
      </c>
      <c r="R863" s="9" t="s">
        <v>33</v>
      </c>
      <c r="S863" s="9" t="s">
        <v>33</v>
      </c>
      <c r="T863" s="9" t="s">
        <v>33</v>
      </c>
      <c r="U863" s="9" t="s">
        <v>33</v>
      </c>
      <c r="V863" s="9" t="s">
        <v>33</v>
      </c>
      <c r="W863" s="9" t="s">
        <v>33</v>
      </c>
      <c r="X863" s="9" t="s">
        <v>33</v>
      </c>
      <c r="Y863" s="9" t="s">
        <v>33</v>
      </c>
      <c r="Z863" s="9" t="s">
        <v>33</v>
      </c>
      <c r="AA863" s="9" t="s">
        <v>33</v>
      </c>
      <c r="AB863" s="9" t="s">
        <v>33</v>
      </c>
      <c r="AC863" s="9" t="s">
        <v>33</v>
      </c>
      <c r="AD863" s="9" t="s">
        <v>33</v>
      </c>
      <c r="AE863" s="9" t="s">
        <v>33</v>
      </c>
      <c r="AF863" s="9" t="s">
        <v>33</v>
      </c>
      <c r="AG863" s="9" t="s">
        <v>33</v>
      </c>
      <c r="AH863" s="9" t="s">
        <v>33</v>
      </c>
      <c r="AI863" s="9" t="s">
        <v>33</v>
      </c>
      <c r="AJ863" s="9" t="s">
        <v>33</v>
      </c>
      <c r="AK863" s="144">
        <v>4.7561276227079465E-4</v>
      </c>
      <c r="AL863" s="144">
        <v>5.2671400853347065E-4</v>
      </c>
      <c r="AM863" s="144">
        <v>5.7949340952129507E-4</v>
      </c>
      <c r="AN863" s="144">
        <v>6.2822389746548617E-4</v>
      </c>
      <c r="AO863" s="144">
        <v>6.5104075628811848E-4</v>
      </c>
      <c r="AP863" s="144">
        <v>6.7425231159668137E-4</v>
      </c>
      <c r="AQ863" s="144">
        <v>6.9048087047598572E-4</v>
      </c>
      <c r="AR863" s="144">
        <v>7.3374391438313239E-4</v>
      </c>
      <c r="AS863" s="144">
        <v>7.4297751459492095E-4</v>
      </c>
      <c r="AT863" s="144">
        <v>7.6476555159484612E-4</v>
      </c>
      <c r="AU863" s="144">
        <v>7.654654959424914E-4</v>
      </c>
      <c r="AV863" s="144">
        <v>8.1640640194986672E-4</v>
      </c>
      <c r="AW863" s="144">
        <v>8.5821110329936862E-4</v>
      </c>
      <c r="AX863" s="144">
        <v>8.9888260420201019E-4</v>
      </c>
      <c r="AY863" s="144">
        <v>9.0823660131593572E-4</v>
      </c>
      <c r="AZ863" s="144">
        <v>9.5207688105027879E-4</v>
      </c>
      <c r="BA863" s="144">
        <v>9.7838187207061359E-4</v>
      </c>
      <c r="BB863" s="144">
        <v>9.9791347175689116E-4</v>
      </c>
      <c r="BC863" s="144">
        <v>1.0159766014571142E-3</v>
      </c>
      <c r="BD863" s="144">
        <v>1.0589049733252737E-3</v>
      </c>
      <c r="BE863" s="144">
        <v>1.121687942286901E-3</v>
      </c>
      <c r="BF863" s="144">
        <v>1.1417649500246971E-3</v>
      </c>
      <c r="BG863" s="144">
        <v>9.4526665236568724E-4</v>
      </c>
      <c r="BH863" s="144">
        <v>8.3609390776230932E-4</v>
      </c>
      <c r="BI863" s="144">
        <v>7.5578556808487886E-4</v>
      </c>
      <c r="BJ863" s="144">
        <v>6.7715924284506143E-4</v>
      </c>
      <c r="BK863" s="144">
        <v>6.0137280505070305E-4</v>
      </c>
      <c r="BL863" s="144">
        <v>5.2867835345084648E-4</v>
      </c>
      <c r="BM863" s="144">
        <v>4.6382333943510766E-4</v>
      </c>
      <c r="BN863" s="144">
        <v>4.0500264565217876E-4</v>
      </c>
      <c r="BO863" s="144">
        <v>2.8914515655781357E-4</v>
      </c>
      <c r="BQ863" s="128" t="s">
        <v>158</v>
      </c>
      <c r="BR863" s="110">
        <v>-0.14846135810462829</v>
      </c>
      <c r="BS863" s="110">
        <v>-0.12681702014945359</v>
      </c>
      <c r="BT863" s="110">
        <v>-0.28606600558818329</v>
      </c>
    </row>
    <row r="864" spans="1:72">
      <c r="A864" s="115"/>
      <c r="B864" s="352"/>
      <c r="C864" s="355"/>
      <c r="D864" s="358"/>
      <c r="E864" s="128" t="s">
        <v>159</v>
      </c>
      <c r="F864" s="7" t="s">
        <v>96</v>
      </c>
      <c r="G864" s="9" t="s">
        <v>33</v>
      </c>
      <c r="H864" s="9" t="s">
        <v>33</v>
      </c>
      <c r="I864" s="9" t="s">
        <v>33</v>
      </c>
      <c r="J864" s="9" t="s">
        <v>33</v>
      </c>
      <c r="K864" s="9" t="s">
        <v>33</v>
      </c>
      <c r="L864" s="9" t="s">
        <v>33</v>
      </c>
      <c r="M864" s="9" t="s">
        <v>33</v>
      </c>
      <c r="N864" s="9" t="s">
        <v>33</v>
      </c>
      <c r="O864" s="9" t="s">
        <v>33</v>
      </c>
      <c r="P864" s="9" t="s">
        <v>33</v>
      </c>
      <c r="Q864" s="9" t="s">
        <v>33</v>
      </c>
      <c r="R864" s="9" t="s">
        <v>33</v>
      </c>
      <c r="S864" s="9" t="s">
        <v>33</v>
      </c>
      <c r="T864" s="9" t="s">
        <v>33</v>
      </c>
      <c r="U864" s="9" t="s">
        <v>33</v>
      </c>
      <c r="V864" s="9" t="s">
        <v>33</v>
      </c>
      <c r="W864" s="9" t="s">
        <v>33</v>
      </c>
      <c r="X864" s="9" t="s">
        <v>33</v>
      </c>
      <c r="Y864" s="9" t="s">
        <v>33</v>
      </c>
      <c r="Z864" s="9" t="s">
        <v>33</v>
      </c>
      <c r="AA864" s="9" t="s">
        <v>33</v>
      </c>
      <c r="AB864" s="9" t="s">
        <v>33</v>
      </c>
      <c r="AC864" s="9" t="s">
        <v>33</v>
      </c>
      <c r="AD864" s="9" t="s">
        <v>33</v>
      </c>
      <c r="AE864" s="9" t="s">
        <v>33</v>
      </c>
      <c r="AF864" s="9" t="s">
        <v>33</v>
      </c>
      <c r="AG864" s="9" t="s">
        <v>33</v>
      </c>
      <c r="AH864" s="9" t="s">
        <v>33</v>
      </c>
      <c r="AI864" s="9" t="s">
        <v>33</v>
      </c>
      <c r="AJ864" s="9" t="s">
        <v>33</v>
      </c>
      <c r="AK864" s="144">
        <v>9.2695456513194684E-5</v>
      </c>
      <c r="AL864" s="144">
        <v>8.8718410694033198E-5</v>
      </c>
      <c r="AM864" s="144">
        <v>7.9363890158484323E-5</v>
      </c>
      <c r="AN864" s="144">
        <v>6.8670399572857242E-5</v>
      </c>
      <c r="AO864" s="144">
        <v>6.7808982386358119E-5</v>
      </c>
      <c r="AP864" s="144">
        <v>5.7254810704994081E-5</v>
      </c>
      <c r="AQ864" s="144">
        <v>5.626175515591776E-5</v>
      </c>
      <c r="AR864" s="144">
        <v>5.7289220923600411E-5</v>
      </c>
      <c r="AS864" s="144">
        <v>5.6772586208795459E-5</v>
      </c>
      <c r="AT864" s="144">
        <v>5.6326218526974012E-5</v>
      </c>
      <c r="AU864" s="144">
        <v>5.3758526348865978E-5</v>
      </c>
      <c r="AV864" s="144">
        <v>5.6866320794188435E-5</v>
      </c>
      <c r="AW864" s="144">
        <v>5.5433092716382378E-5</v>
      </c>
      <c r="AX864" s="144">
        <v>5.3273316458084445E-5</v>
      </c>
      <c r="AY864" s="144">
        <v>5.1435938306772068E-5</v>
      </c>
      <c r="AZ864" s="144">
        <v>4.8399541408868016E-5</v>
      </c>
      <c r="BA864" s="144">
        <v>4.8963169239998499E-5</v>
      </c>
      <c r="BB864" s="144">
        <v>4.5323714166724761E-5</v>
      </c>
      <c r="BC864" s="144">
        <v>3.4538346187810196E-5</v>
      </c>
      <c r="BD864" s="144">
        <v>3.3729728439385033E-5</v>
      </c>
      <c r="BE864" s="144">
        <v>2.9849166366033083E-5</v>
      </c>
      <c r="BF864" s="144">
        <v>2.6185920469442838E-5</v>
      </c>
      <c r="BG864" s="144">
        <v>2.2595808483822946E-5</v>
      </c>
      <c r="BH864" s="144">
        <v>2.0380846094039508E-5</v>
      </c>
      <c r="BI864" s="144">
        <v>1.6261181858373225E-5</v>
      </c>
      <c r="BJ864" s="144">
        <v>1.5834068470331535E-5</v>
      </c>
      <c r="BK864" s="144">
        <v>1.3800826523240598E-5</v>
      </c>
      <c r="BL864" s="144">
        <v>1.4246180181976348E-5</v>
      </c>
      <c r="BM864" s="144">
        <v>1.4212313628213908E-5</v>
      </c>
      <c r="BN864" s="144">
        <v>1.4978438630476129E-5</v>
      </c>
      <c r="BO864" s="144">
        <v>7.3822004534206265E-6</v>
      </c>
      <c r="BQ864" s="128" t="s">
        <v>159</v>
      </c>
      <c r="BR864" s="110">
        <v>-0.83841237538601443</v>
      </c>
      <c r="BS864" s="110">
        <v>5.390572022990895E-2</v>
      </c>
      <c r="BT864" s="110">
        <v>-0.50714486098702505</v>
      </c>
    </row>
    <row r="865" spans="1:72">
      <c r="A865" s="115"/>
      <c r="B865" s="352"/>
      <c r="C865" s="355"/>
      <c r="D865" s="358"/>
      <c r="E865" s="128" t="s">
        <v>160</v>
      </c>
      <c r="F865" s="7" t="s">
        <v>96</v>
      </c>
      <c r="G865" s="9" t="s">
        <v>33</v>
      </c>
      <c r="H865" s="9" t="s">
        <v>33</v>
      </c>
      <c r="I865" s="9" t="s">
        <v>33</v>
      </c>
      <c r="J865" s="9" t="s">
        <v>33</v>
      </c>
      <c r="K865" s="9" t="s">
        <v>33</v>
      </c>
      <c r="L865" s="9" t="s">
        <v>33</v>
      </c>
      <c r="M865" s="9" t="s">
        <v>33</v>
      </c>
      <c r="N865" s="9" t="s">
        <v>33</v>
      </c>
      <c r="O865" s="9" t="s">
        <v>33</v>
      </c>
      <c r="P865" s="9" t="s">
        <v>33</v>
      </c>
      <c r="Q865" s="9" t="s">
        <v>33</v>
      </c>
      <c r="R865" s="9" t="s">
        <v>33</v>
      </c>
      <c r="S865" s="9" t="s">
        <v>33</v>
      </c>
      <c r="T865" s="9" t="s">
        <v>33</v>
      </c>
      <c r="U865" s="9" t="s">
        <v>33</v>
      </c>
      <c r="V865" s="9" t="s">
        <v>33</v>
      </c>
      <c r="W865" s="9" t="s">
        <v>33</v>
      </c>
      <c r="X865" s="9" t="s">
        <v>33</v>
      </c>
      <c r="Y865" s="9" t="s">
        <v>33</v>
      </c>
      <c r="Z865" s="9" t="s">
        <v>33</v>
      </c>
      <c r="AA865" s="9" t="s">
        <v>33</v>
      </c>
      <c r="AB865" s="9" t="s">
        <v>33</v>
      </c>
      <c r="AC865" s="9" t="s">
        <v>33</v>
      </c>
      <c r="AD865" s="9" t="s">
        <v>33</v>
      </c>
      <c r="AE865" s="9" t="s">
        <v>33</v>
      </c>
      <c r="AF865" s="9" t="s">
        <v>33</v>
      </c>
      <c r="AG865" s="9" t="s">
        <v>33</v>
      </c>
      <c r="AH865" s="9" t="s">
        <v>33</v>
      </c>
      <c r="AI865" s="9" t="s">
        <v>33</v>
      </c>
      <c r="AJ865" s="9" t="s">
        <v>33</v>
      </c>
      <c r="AK865" s="144">
        <v>0</v>
      </c>
      <c r="AL865" s="144">
        <v>0</v>
      </c>
      <c r="AM865" s="144">
        <v>0</v>
      </c>
      <c r="AN865" s="144">
        <v>0</v>
      </c>
      <c r="AO865" s="144">
        <v>0</v>
      </c>
      <c r="AP865" s="144">
        <v>0</v>
      </c>
      <c r="AQ865" s="144">
        <v>0</v>
      </c>
      <c r="AR865" s="144">
        <v>0</v>
      </c>
      <c r="AS865" s="144">
        <v>0</v>
      </c>
      <c r="AT865" s="144">
        <v>0</v>
      </c>
      <c r="AU865" s="144">
        <v>0</v>
      </c>
      <c r="AV865" s="144">
        <v>0</v>
      </c>
      <c r="AW865" s="144">
        <v>0</v>
      </c>
      <c r="AX865" s="144">
        <v>0</v>
      </c>
      <c r="AY865" s="144">
        <v>0</v>
      </c>
      <c r="AZ865" s="144">
        <v>0</v>
      </c>
      <c r="BA865" s="144">
        <v>0</v>
      </c>
      <c r="BB865" s="144">
        <v>0</v>
      </c>
      <c r="BC865" s="144">
        <v>0</v>
      </c>
      <c r="BD865" s="144">
        <v>0</v>
      </c>
      <c r="BE865" s="144">
        <v>0</v>
      </c>
      <c r="BF865" s="144">
        <v>0</v>
      </c>
      <c r="BG865" s="144">
        <v>0</v>
      </c>
      <c r="BH865" s="144">
        <v>0</v>
      </c>
      <c r="BI865" s="144">
        <v>0</v>
      </c>
      <c r="BJ865" s="144">
        <v>0</v>
      </c>
      <c r="BK865" s="144">
        <v>0</v>
      </c>
      <c r="BL865" s="144">
        <v>0</v>
      </c>
      <c r="BM865" s="144">
        <v>0</v>
      </c>
      <c r="BN865" s="144">
        <v>0</v>
      </c>
      <c r="BO865" s="144">
        <v>0</v>
      </c>
      <c r="BQ865" s="128" t="s">
        <v>160</v>
      </c>
      <c r="BR865" s="110">
        <v>0</v>
      </c>
      <c r="BS865" s="110">
        <v>0</v>
      </c>
      <c r="BT865" s="110">
        <v>0</v>
      </c>
    </row>
    <row r="866" spans="1:72">
      <c r="A866" s="115"/>
      <c r="B866" s="352"/>
      <c r="C866" s="355"/>
      <c r="D866" s="358"/>
      <c r="E866" s="128" t="s">
        <v>161</v>
      </c>
      <c r="F866" s="7" t="s">
        <v>96</v>
      </c>
      <c r="G866" s="9" t="s">
        <v>33</v>
      </c>
      <c r="H866" s="9" t="s">
        <v>33</v>
      </c>
      <c r="I866" s="9" t="s">
        <v>33</v>
      </c>
      <c r="J866" s="9" t="s">
        <v>33</v>
      </c>
      <c r="K866" s="9" t="s">
        <v>33</v>
      </c>
      <c r="L866" s="9" t="s">
        <v>33</v>
      </c>
      <c r="M866" s="9" t="s">
        <v>33</v>
      </c>
      <c r="N866" s="9" t="s">
        <v>33</v>
      </c>
      <c r="O866" s="9" t="s">
        <v>33</v>
      </c>
      <c r="P866" s="9" t="s">
        <v>33</v>
      </c>
      <c r="Q866" s="9" t="s">
        <v>33</v>
      </c>
      <c r="R866" s="9" t="s">
        <v>33</v>
      </c>
      <c r="S866" s="9" t="s">
        <v>33</v>
      </c>
      <c r="T866" s="9" t="s">
        <v>33</v>
      </c>
      <c r="U866" s="9" t="s">
        <v>33</v>
      </c>
      <c r="V866" s="9" t="s">
        <v>33</v>
      </c>
      <c r="W866" s="9" t="s">
        <v>33</v>
      </c>
      <c r="X866" s="9" t="s">
        <v>33</v>
      </c>
      <c r="Y866" s="9" t="s">
        <v>33</v>
      </c>
      <c r="Z866" s="9" t="s">
        <v>33</v>
      </c>
      <c r="AA866" s="9" t="s">
        <v>33</v>
      </c>
      <c r="AB866" s="9" t="s">
        <v>33</v>
      </c>
      <c r="AC866" s="9" t="s">
        <v>33</v>
      </c>
      <c r="AD866" s="9" t="s">
        <v>33</v>
      </c>
      <c r="AE866" s="9" t="s">
        <v>33</v>
      </c>
      <c r="AF866" s="9" t="s">
        <v>33</v>
      </c>
      <c r="AG866" s="9" t="s">
        <v>33</v>
      </c>
      <c r="AH866" s="9" t="s">
        <v>33</v>
      </c>
      <c r="AI866" s="9" t="s">
        <v>33</v>
      </c>
      <c r="AJ866" s="9" t="s">
        <v>33</v>
      </c>
      <c r="AK866" s="144">
        <v>2.8169371943119378E-4</v>
      </c>
      <c r="AL866" s="144">
        <v>2.9230489373699496E-4</v>
      </c>
      <c r="AM866" s="144">
        <v>3.0569962015028376E-4</v>
      </c>
      <c r="AN866" s="144">
        <v>3.036063050462671E-4</v>
      </c>
      <c r="AO866" s="144">
        <v>3.1433029778440047E-4</v>
      </c>
      <c r="AP866" s="144">
        <v>3.2078883655666532E-4</v>
      </c>
      <c r="AQ866" s="144">
        <v>3.3243725702386182E-4</v>
      </c>
      <c r="AR866" s="144">
        <v>3.4816056106687246E-4</v>
      </c>
      <c r="AS866" s="144">
        <v>3.7202255291648512E-4</v>
      </c>
      <c r="AT866" s="144">
        <v>3.905239667148438E-4</v>
      </c>
      <c r="AU866" s="144">
        <v>4.0551710617623505E-4</v>
      </c>
      <c r="AV866" s="144">
        <v>4.1233962690279596E-4</v>
      </c>
      <c r="AW866" s="144">
        <v>4.1856845578853167E-4</v>
      </c>
      <c r="AX866" s="144">
        <v>4.1530080825140196E-4</v>
      </c>
      <c r="AY866" s="144">
        <v>4.2811493676011734E-4</v>
      </c>
      <c r="AZ866" s="144">
        <v>4.1942697133946235E-4</v>
      </c>
      <c r="BA866" s="144">
        <v>4.1708102783219903E-4</v>
      </c>
      <c r="BB866" s="144">
        <v>4.291316612313426E-4</v>
      </c>
      <c r="BC866" s="144">
        <v>3.8917041186556324E-4</v>
      </c>
      <c r="BD866" s="144">
        <v>3.5442776617693726E-4</v>
      </c>
      <c r="BE866" s="144">
        <v>3.3787286997932688E-4</v>
      </c>
      <c r="BF866" s="144">
        <v>3.125570213941204E-4</v>
      </c>
      <c r="BG866" s="144">
        <v>2.5721031201656359E-4</v>
      </c>
      <c r="BH866" s="144">
        <v>2.1466194565123088E-4</v>
      </c>
      <c r="BI866" s="144">
        <v>1.7958223722128056E-4</v>
      </c>
      <c r="BJ866" s="144">
        <v>1.6543975196751037E-4</v>
      </c>
      <c r="BK866" s="144">
        <v>1.3653942331694633E-4</v>
      </c>
      <c r="BL866" s="144">
        <v>1.1183936392682528E-4</v>
      </c>
      <c r="BM866" s="144">
        <v>8.6000205526263316E-5</v>
      </c>
      <c r="BN866" s="144">
        <v>7.0466887374642421E-5</v>
      </c>
      <c r="BO866" s="144">
        <v>4.3408605376457881E-5</v>
      </c>
      <c r="BQ866" s="128" t="s">
        <v>161</v>
      </c>
      <c r="BR866" s="110">
        <v>-0.7498457277750753</v>
      </c>
      <c r="BS866" s="110">
        <v>-0.18061954685535289</v>
      </c>
      <c r="BT866" s="110">
        <v>-0.38398576985992272</v>
      </c>
    </row>
    <row r="867" spans="1:72">
      <c r="A867" s="115"/>
      <c r="B867" s="352"/>
      <c r="C867" s="355"/>
      <c r="D867" s="358"/>
      <c r="E867" s="128" t="s">
        <v>162</v>
      </c>
      <c r="F867" s="7" t="s">
        <v>96</v>
      </c>
      <c r="G867" s="9" t="s">
        <v>33</v>
      </c>
      <c r="H867" s="9" t="s">
        <v>33</v>
      </c>
      <c r="I867" s="9" t="s">
        <v>33</v>
      </c>
      <c r="J867" s="9" t="s">
        <v>33</v>
      </c>
      <c r="K867" s="9" t="s">
        <v>33</v>
      </c>
      <c r="L867" s="9" t="s">
        <v>33</v>
      </c>
      <c r="M867" s="9" t="s">
        <v>33</v>
      </c>
      <c r="N867" s="9" t="s">
        <v>33</v>
      </c>
      <c r="O867" s="9" t="s">
        <v>33</v>
      </c>
      <c r="P867" s="9" t="s">
        <v>33</v>
      </c>
      <c r="Q867" s="9" t="s">
        <v>33</v>
      </c>
      <c r="R867" s="9" t="s">
        <v>33</v>
      </c>
      <c r="S867" s="9" t="s">
        <v>33</v>
      </c>
      <c r="T867" s="9" t="s">
        <v>33</v>
      </c>
      <c r="U867" s="9" t="s">
        <v>33</v>
      </c>
      <c r="V867" s="9" t="s">
        <v>33</v>
      </c>
      <c r="W867" s="9" t="s">
        <v>33</v>
      </c>
      <c r="X867" s="9" t="s">
        <v>33</v>
      </c>
      <c r="Y867" s="9" t="s">
        <v>33</v>
      </c>
      <c r="Z867" s="9" t="s">
        <v>33</v>
      </c>
      <c r="AA867" s="9" t="s">
        <v>33</v>
      </c>
      <c r="AB867" s="9" t="s">
        <v>33</v>
      </c>
      <c r="AC867" s="9" t="s">
        <v>33</v>
      </c>
      <c r="AD867" s="9" t="s">
        <v>33</v>
      </c>
      <c r="AE867" s="9" t="s">
        <v>33</v>
      </c>
      <c r="AF867" s="9" t="s">
        <v>33</v>
      </c>
      <c r="AG867" s="9" t="s">
        <v>33</v>
      </c>
      <c r="AH867" s="9" t="s">
        <v>33</v>
      </c>
      <c r="AI867" s="9" t="s">
        <v>33</v>
      </c>
      <c r="AJ867" s="9" t="s">
        <v>33</v>
      </c>
      <c r="AK867" s="144">
        <v>3.6102086433318941E-7</v>
      </c>
      <c r="AL867" s="144">
        <v>3.179820085742846E-7</v>
      </c>
      <c r="AM867" s="144">
        <v>3.0906665288105909E-7</v>
      </c>
      <c r="AN867" s="144">
        <v>2.9439993832515443E-7</v>
      </c>
      <c r="AO867" s="144">
        <v>2.8548683956030951E-7</v>
      </c>
      <c r="AP867" s="144">
        <v>2.7493831826243451E-7</v>
      </c>
      <c r="AQ867" s="144">
        <v>2.6613217508590197E-7</v>
      </c>
      <c r="AR867" s="144">
        <v>3.1669370443791016E-7</v>
      </c>
      <c r="AS867" s="144">
        <v>2.8247604747710161E-7</v>
      </c>
      <c r="AT867" s="144">
        <v>2.887079953751416E-7</v>
      </c>
      <c r="AU867" s="144">
        <v>2.9193836223919569E-7</v>
      </c>
      <c r="AV867" s="144">
        <v>2.7176374956838181E-7</v>
      </c>
      <c r="AW867" s="144">
        <v>3.1801489045747665E-7</v>
      </c>
      <c r="AX867" s="144">
        <v>2.6572355297105233E-7</v>
      </c>
      <c r="AY867" s="144">
        <v>2.6150856591631193E-7</v>
      </c>
      <c r="AZ867" s="144">
        <v>2.1755984496737215E-7</v>
      </c>
      <c r="BA867" s="144">
        <v>1.8912607857486497E-7</v>
      </c>
      <c r="BB867" s="144">
        <v>1.3024583096294724E-7</v>
      </c>
      <c r="BC867" s="144">
        <v>1.1083510863763989E-7</v>
      </c>
      <c r="BD867" s="144">
        <v>9.8346775816645526E-8</v>
      </c>
      <c r="BE867" s="144">
        <v>8.7293437015500475E-8</v>
      </c>
      <c r="BF867" s="144">
        <v>7.488229184350551E-8</v>
      </c>
      <c r="BG867" s="144">
        <v>4.5819930757844362E-8</v>
      </c>
      <c r="BH867" s="144">
        <v>3.8971353176068836E-8</v>
      </c>
      <c r="BI867" s="144">
        <v>2.2537602276648983E-8</v>
      </c>
      <c r="BJ867" s="144">
        <v>1.8188212830331054E-8</v>
      </c>
      <c r="BK867" s="144">
        <v>8.6727671074610876E-9</v>
      </c>
      <c r="BL867" s="144">
        <v>7.8764146535469698E-9</v>
      </c>
      <c r="BM867" s="144">
        <v>6.1829125665087864E-9</v>
      </c>
      <c r="BN867" s="144">
        <v>1.6166760183631283E-11</v>
      </c>
      <c r="BO867" s="144">
        <v>1.4213297697986215E-11</v>
      </c>
      <c r="BQ867" s="128" t="s">
        <v>162</v>
      </c>
      <c r="BR867" s="110">
        <v>-0.99995521931893472</v>
      </c>
      <c r="BS867" s="110">
        <v>-0.99738525169008496</v>
      </c>
      <c r="BT867" s="110">
        <v>-0.12083203211135236</v>
      </c>
    </row>
    <row r="868" spans="1:72">
      <c r="A868" s="115"/>
      <c r="B868" s="352"/>
      <c r="C868" s="355"/>
      <c r="D868" s="358"/>
      <c r="E868" s="128" t="s">
        <v>163</v>
      </c>
      <c r="F868" s="7" t="s">
        <v>96</v>
      </c>
      <c r="G868" s="9" t="s">
        <v>33</v>
      </c>
      <c r="H868" s="9" t="s">
        <v>33</v>
      </c>
      <c r="I868" s="9" t="s">
        <v>33</v>
      </c>
      <c r="J868" s="9" t="s">
        <v>33</v>
      </c>
      <c r="K868" s="9" t="s">
        <v>33</v>
      </c>
      <c r="L868" s="9" t="s">
        <v>33</v>
      </c>
      <c r="M868" s="9" t="s">
        <v>33</v>
      </c>
      <c r="N868" s="9" t="s">
        <v>33</v>
      </c>
      <c r="O868" s="9" t="s">
        <v>33</v>
      </c>
      <c r="P868" s="9" t="s">
        <v>33</v>
      </c>
      <c r="Q868" s="9" t="s">
        <v>33</v>
      </c>
      <c r="R868" s="9" t="s">
        <v>33</v>
      </c>
      <c r="S868" s="9" t="s">
        <v>33</v>
      </c>
      <c r="T868" s="9" t="s">
        <v>33</v>
      </c>
      <c r="U868" s="9" t="s">
        <v>33</v>
      </c>
      <c r="V868" s="9" t="s">
        <v>33</v>
      </c>
      <c r="W868" s="9" t="s">
        <v>33</v>
      </c>
      <c r="X868" s="9" t="s">
        <v>33</v>
      </c>
      <c r="Y868" s="9" t="s">
        <v>33</v>
      </c>
      <c r="Z868" s="9" t="s">
        <v>33</v>
      </c>
      <c r="AA868" s="9" t="s">
        <v>33</v>
      </c>
      <c r="AB868" s="9" t="s">
        <v>33</v>
      </c>
      <c r="AC868" s="9" t="s">
        <v>33</v>
      </c>
      <c r="AD868" s="9" t="s">
        <v>33</v>
      </c>
      <c r="AE868" s="9" t="s">
        <v>33</v>
      </c>
      <c r="AF868" s="9" t="s">
        <v>33</v>
      </c>
      <c r="AG868" s="9" t="s">
        <v>33</v>
      </c>
      <c r="AH868" s="9" t="s">
        <v>33</v>
      </c>
      <c r="AI868" s="9" t="s">
        <v>33</v>
      </c>
      <c r="AJ868" s="9" t="s">
        <v>33</v>
      </c>
      <c r="AK868" s="144">
        <v>1.4286385448410481E-9</v>
      </c>
      <c r="AL868" s="144">
        <v>1.4581137328227006E-9</v>
      </c>
      <c r="AM868" s="144">
        <v>1.4479333581586735E-9</v>
      </c>
      <c r="AN868" s="144">
        <v>1.0188503972174596E-8</v>
      </c>
      <c r="AO868" s="144">
        <v>5.9334889526135247E-9</v>
      </c>
      <c r="AP868" s="144">
        <v>3.8108190422665615E-9</v>
      </c>
      <c r="AQ868" s="144">
        <v>3.6542630972563349E-9</v>
      </c>
      <c r="AR868" s="144">
        <v>3.0481264286235217E-9</v>
      </c>
      <c r="AS868" s="144">
        <v>3.0433005662772289E-9</v>
      </c>
      <c r="AT868" s="144">
        <v>3.0459869708316392E-9</v>
      </c>
      <c r="AU868" s="144">
        <v>6.3797596585238383E-9</v>
      </c>
      <c r="AV868" s="144">
        <v>8.3462138117882059E-8</v>
      </c>
      <c r="AW868" s="144">
        <v>8.8602733035486843E-8</v>
      </c>
      <c r="AX868" s="144">
        <v>1.2141570023061317E-7</v>
      </c>
      <c r="AY868" s="144">
        <v>1.2749638991270129E-7</v>
      </c>
      <c r="AZ868" s="144">
        <v>1.3334950595151257E-7</v>
      </c>
      <c r="BA868" s="144">
        <v>1.6570986279960987E-7</v>
      </c>
      <c r="BB868" s="144">
        <v>1.7767919903065202E-7</v>
      </c>
      <c r="BC868" s="144">
        <v>2.0145897335740188E-7</v>
      </c>
      <c r="BD868" s="144">
        <v>1.8628841891659843E-7</v>
      </c>
      <c r="BE868" s="144">
        <v>1.8161909300673113E-7</v>
      </c>
      <c r="BF868" s="144">
        <v>3.8821595711797604E-7</v>
      </c>
      <c r="BG868" s="144">
        <v>4.03473779251687E-7</v>
      </c>
      <c r="BH868" s="144">
        <v>4.2243328453904764E-7</v>
      </c>
      <c r="BI868" s="144">
        <v>4.3671296174226508E-7</v>
      </c>
      <c r="BJ868" s="144">
        <v>4.1374259559411546E-7</v>
      </c>
      <c r="BK868" s="144">
        <v>3.9683598331160959E-7</v>
      </c>
      <c r="BL868" s="144">
        <v>3.9288744308562525E-7</v>
      </c>
      <c r="BM868" s="144">
        <v>4.193006455462046E-7</v>
      </c>
      <c r="BN868" s="144">
        <v>4.8474122139644257E-7</v>
      </c>
      <c r="BO868" s="144">
        <v>3.988030875601382E-7</v>
      </c>
      <c r="BQ868" s="128" t="s">
        <v>163</v>
      </c>
      <c r="BR868" s="110">
        <v>338.30291405540612</v>
      </c>
      <c r="BS868" s="110">
        <v>0.15607077295335758</v>
      </c>
      <c r="BT868" s="110">
        <v>-0.17728662231104211</v>
      </c>
    </row>
    <row r="869" spans="1:72">
      <c r="A869" s="115"/>
      <c r="B869" s="352"/>
      <c r="C869" s="355"/>
      <c r="D869" s="358"/>
      <c r="E869" s="141" t="s">
        <v>164</v>
      </c>
      <c r="F869" s="7" t="s">
        <v>96</v>
      </c>
      <c r="G869" s="9" t="s">
        <v>33</v>
      </c>
      <c r="H869" s="9" t="s">
        <v>33</v>
      </c>
      <c r="I869" s="9" t="s">
        <v>33</v>
      </c>
      <c r="J869" s="9" t="s">
        <v>33</v>
      </c>
      <c r="K869" s="9" t="s">
        <v>33</v>
      </c>
      <c r="L869" s="9" t="s">
        <v>33</v>
      </c>
      <c r="M869" s="9" t="s">
        <v>33</v>
      </c>
      <c r="N869" s="9" t="s">
        <v>33</v>
      </c>
      <c r="O869" s="9" t="s">
        <v>33</v>
      </c>
      <c r="P869" s="9" t="s">
        <v>33</v>
      </c>
      <c r="Q869" s="9" t="s">
        <v>33</v>
      </c>
      <c r="R869" s="9" t="s">
        <v>33</v>
      </c>
      <c r="S869" s="9" t="s">
        <v>33</v>
      </c>
      <c r="T869" s="9" t="s">
        <v>33</v>
      </c>
      <c r="U869" s="9" t="s">
        <v>33</v>
      </c>
      <c r="V869" s="9" t="s">
        <v>33</v>
      </c>
      <c r="W869" s="9" t="s">
        <v>33</v>
      </c>
      <c r="X869" s="9" t="s">
        <v>33</v>
      </c>
      <c r="Y869" s="9" t="s">
        <v>33</v>
      </c>
      <c r="Z869" s="9" t="s">
        <v>33</v>
      </c>
      <c r="AA869" s="9" t="s">
        <v>33</v>
      </c>
      <c r="AB869" s="9" t="s">
        <v>33</v>
      </c>
      <c r="AC869" s="9" t="s">
        <v>33</v>
      </c>
      <c r="AD869" s="9" t="s">
        <v>33</v>
      </c>
      <c r="AE869" s="9" t="s">
        <v>33</v>
      </c>
      <c r="AF869" s="9" t="s">
        <v>33</v>
      </c>
      <c r="AG869" s="9" t="s">
        <v>33</v>
      </c>
      <c r="AH869" s="9" t="s">
        <v>33</v>
      </c>
      <c r="AI869" s="9" t="s">
        <v>33</v>
      </c>
      <c r="AJ869" s="9" t="s">
        <v>33</v>
      </c>
      <c r="AK869" s="144">
        <v>0</v>
      </c>
      <c r="AL869" s="144">
        <v>0</v>
      </c>
      <c r="AM869" s="144">
        <v>0</v>
      </c>
      <c r="AN869" s="144">
        <v>0</v>
      </c>
      <c r="AO869" s="144">
        <v>0</v>
      </c>
      <c r="AP869" s="144">
        <v>0</v>
      </c>
      <c r="AQ869" s="144">
        <v>0</v>
      </c>
      <c r="AR869" s="144">
        <v>0</v>
      </c>
      <c r="AS869" s="144">
        <v>0</v>
      </c>
      <c r="AT869" s="144">
        <v>0</v>
      </c>
      <c r="AU869" s="144">
        <v>0</v>
      </c>
      <c r="AV869" s="144">
        <v>0</v>
      </c>
      <c r="AW869" s="144">
        <v>0</v>
      </c>
      <c r="AX869" s="144">
        <v>0</v>
      </c>
      <c r="AY869" s="144">
        <v>0</v>
      </c>
      <c r="AZ869" s="144">
        <v>0</v>
      </c>
      <c r="BA869" s="144">
        <v>0</v>
      </c>
      <c r="BB869" s="144">
        <v>0</v>
      </c>
      <c r="BC869" s="144">
        <v>0</v>
      </c>
      <c r="BD869" s="144">
        <v>0</v>
      </c>
      <c r="BE869" s="144">
        <v>0</v>
      </c>
      <c r="BF869" s="144">
        <v>0</v>
      </c>
      <c r="BG869" s="144">
        <v>0</v>
      </c>
      <c r="BH869" s="144">
        <v>0</v>
      </c>
      <c r="BI869" s="144">
        <v>0</v>
      </c>
      <c r="BJ869" s="144">
        <v>0</v>
      </c>
      <c r="BK869" s="144">
        <v>0</v>
      </c>
      <c r="BL869" s="144">
        <v>0</v>
      </c>
      <c r="BM869" s="144">
        <v>0</v>
      </c>
      <c r="BN869" s="144">
        <v>0</v>
      </c>
      <c r="BO869" s="144">
        <v>0</v>
      </c>
      <c r="BQ869" s="128" t="s">
        <v>164</v>
      </c>
      <c r="BR869" s="110">
        <v>0</v>
      </c>
      <c r="BS869" s="110">
        <v>0</v>
      </c>
      <c r="BT869" s="110">
        <v>0</v>
      </c>
    </row>
    <row r="870" spans="1:72">
      <c r="A870" s="115"/>
      <c r="B870" s="352"/>
      <c r="C870" s="355"/>
      <c r="D870" s="358"/>
      <c r="E870" s="128" t="s">
        <v>165</v>
      </c>
      <c r="F870" s="7" t="s">
        <v>96</v>
      </c>
      <c r="G870" s="9" t="s">
        <v>33</v>
      </c>
      <c r="H870" s="9" t="s">
        <v>33</v>
      </c>
      <c r="I870" s="9" t="s">
        <v>33</v>
      </c>
      <c r="J870" s="9" t="s">
        <v>33</v>
      </c>
      <c r="K870" s="9" t="s">
        <v>33</v>
      </c>
      <c r="L870" s="9" t="s">
        <v>33</v>
      </c>
      <c r="M870" s="9" t="s">
        <v>33</v>
      </c>
      <c r="N870" s="9" t="s">
        <v>33</v>
      </c>
      <c r="O870" s="9" t="s">
        <v>33</v>
      </c>
      <c r="P870" s="9" t="s">
        <v>33</v>
      </c>
      <c r="Q870" s="9" t="s">
        <v>33</v>
      </c>
      <c r="R870" s="9" t="s">
        <v>33</v>
      </c>
      <c r="S870" s="9" t="s">
        <v>33</v>
      </c>
      <c r="T870" s="9" t="s">
        <v>33</v>
      </c>
      <c r="U870" s="9" t="s">
        <v>33</v>
      </c>
      <c r="V870" s="9" t="s">
        <v>33</v>
      </c>
      <c r="W870" s="9" t="s">
        <v>33</v>
      </c>
      <c r="X870" s="9" t="s">
        <v>33</v>
      </c>
      <c r="Y870" s="9" t="s">
        <v>33</v>
      </c>
      <c r="Z870" s="9" t="s">
        <v>33</v>
      </c>
      <c r="AA870" s="9" t="s">
        <v>33</v>
      </c>
      <c r="AB870" s="9" t="s">
        <v>33</v>
      </c>
      <c r="AC870" s="9" t="s">
        <v>33</v>
      </c>
      <c r="AD870" s="9" t="s">
        <v>33</v>
      </c>
      <c r="AE870" s="9" t="s">
        <v>33</v>
      </c>
      <c r="AF870" s="9" t="s">
        <v>33</v>
      </c>
      <c r="AG870" s="9" t="s">
        <v>33</v>
      </c>
      <c r="AH870" s="9" t="s">
        <v>33</v>
      </c>
      <c r="AI870" s="9" t="s">
        <v>33</v>
      </c>
      <c r="AJ870" s="9" t="s">
        <v>33</v>
      </c>
      <c r="AK870" s="144">
        <v>3.1290378738974353E-5</v>
      </c>
      <c r="AL870" s="144">
        <v>3.0930671999660138E-5</v>
      </c>
      <c r="AM870" s="144">
        <v>3.1291303723226557E-5</v>
      </c>
      <c r="AN870" s="144">
        <v>3.8499364084539222E-5</v>
      </c>
      <c r="AO870" s="144">
        <v>3.3167343598326863E-5</v>
      </c>
      <c r="AP870" s="144">
        <v>2.8606084442245355E-5</v>
      </c>
      <c r="AQ870" s="144">
        <v>2.8366078023043073E-5</v>
      </c>
      <c r="AR870" s="144">
        <v>3.4713329733183931E-5</v>
      </c>
      <c r="AS870" s="144">
        <v>4.2858502544880013E-5</v>
      </c>
      <c r="AT870" s="144">
        <v>4.4341294708658676E-5</v>
      </c>
      <c r="AU870" s="144">
        <v>4.8576234220735584E-5</v>
      </c>
      <c r="AV870" s="144">
        <v>5.3774323050888114E-5</v>
      </c>
      <c r="AW870" s="144">
        <v>5.9731411585704613E-5</v>
      </c>
      <c r="AX870" s="144">
        <v>6.0541725725403344E-5</v>
      </c>
      <c r="AY870" s="144">
        <v>6.5264270251147691E-5</v>
      </c>
      <c r="AZ870" s="144">
        <v>6.8428533539798296E-5</v>
      </c>
      <c r="BA870" s="144">
        <v>6.8249821023264853E-5</v>
      </c>
      <c r="BB870" s="144">
        <v>6.6771356378860628E-5</v>
      </c>
      <c r="BC870" s="144">
        <v>6.3598145470213115E-5</v>
      </c>
      <c r="BD870" s="144">
        <v>6.185983685139423E-5</v>
      </c>
      <c r="BE870" s="144">
        <v>5.670791221075003E-5</v>
      </c>
      <c r="BF870" s="144">
        <v>5.2283156529439252E-5</v>
      </c>
      <c r="BG870" s="144">
        <v>4.8947182852877029E-5</v>
      </c>
      <c r="BH870" s="144">
        <v>4.5992478850291372E-5</v>
      </c>
      <c r="BI870" s="144">
        <v>4.3272768467633808E-5</v>
      </c>
      <c r="BJ870" s="144">
        <v>4.1018772746156742E-5</v>
      </c>
      <c r="BK870" s="144">
        <v>3.8923173867034017E-5</v>
      </c>
      <c r="BL870" s="144">
        <v>3.693315122152368E-5</v>
      </c>
      <c r="BM870" s="144">
        <v>3.5334065970531966E-5</v>
      </c>
      <c r="BN870" s="144">
        <v>3.3339059718667017E-5</v>
      </c>
      <c r="BO870" s="144">
        <v>2.6916077277511716E-5</v>
      </c>
      <c r="BQ870" s="128" t="s">
        <v>165</v>
      </c>
      <c r="BR870" s="110">
        <v>6.5473192152221818E-2</v>
      </c>
      <c r="BS870" s="110">
        <v>-5.6461270365226336E-2</v>
      </c>
      <c r="BT870" s="110">
        <v>-0.19265637649519496</v>
      </c>
    </row>
    <row r="871" spans="1:72">
      <c r="A871" s="115"/>
      <c r="B871" s="352"/>
      <c r="C871" s="355"/>
      <c r="D871" s="358"/>
      <c r="E871" s="128" t="s">
        <v>166</v>
      </c>
      <c r="F871" s="7" t="s">
        <v>96</v>
      </c>
      <c r="G871" s="9" t="s">
        <v>33</v>
      </c>
      <c r="H871" s="9" t="s">
        <v>33</v>
      </c>
      <c r="I871" s="9" t="s">
        <v>33</v>
      </c>
      <c r="J871" s="9" t="s">
        <v>33</v>
      </c>
      <c r="K871" s="9" t="s">
        <v>33</v>
      </c>
      <c r="L871" s="9" t="s">
        <v>33</v>
      </c>
      <c r="M871" s="9" t="s">
        <v>33</v>
      </c>
      <c r="N871" s="9" t="s">
        <v>33</v>
      </c>
      <c r="O871" s="9" t="s">
        <v>33</v>
      </c>
      <c r="P871" s="9" t="s">
        <v>33</v>
      </c>
      <c r="Q871" s="9" t="s">
        <v>33</v>
      </c>
      <c r="R871" s="9" t="s">
        <v>33</v>
      </c>
      <c r="S871" s="9" t="s">
        <v>33</v>
      </c>
      <c r="T871" s="9" t="s">
        <v>33</v>
      </c>
      <c r="U871" s="9" t="s">
        <v>33</v>
      </c>
      <c r="V871" s="9" t="s">
        <v>33</v>
      </c>
      <c r="W871" s="9" t="s">
        <v>33</v>
      </c>
      <c r="X871" s="9" t="s">
        <v>33</v>
      </c>
      <c r="Y871" s="9" t="s">
        <v>33</v>
      </c>
      <c r="Z871" s="9" t="s">
        <v>33</v>
      </c>
      <c r="AA871" s="9" t="s">
        <v>33</v>
      </c>
      <c r="AB871" s="9" t="s">
        <v>33</v>
      </c>
      <c r="AC871" s="9" t="s">
        <v>33</v>
      </c>
      <c r="AD871" s="9" t="s">
        <v>33</v>
      </c>
      <c r="AE871" s="9" t="s">
        <v>33</v>
      </c>
      <c r="AF871" s="9" t="s">
        <v>33</v>
      </c>
      <c r="AG871" s="9" t="s">
        <v>33</v>
      </c>
      <c r="AH871" s="9" t="s">
        <v>33</v>
      </c>
      <c r="AI871" s="9" t="s">
        <v>33</v>
      </c>
      <c r="AJ871" s="9" t="s">
        <v>33</v>
      </c>
      <c r="AK871" s="144">
        <v>0</v>
      </c>
      <c r="AL871" s="144">
        <v>0</v>
      </c>
      <c r="AM871" s="144">
        <v>5.981767543697103E-7</v>
      </c>
      <c r="AN871" s="144">
        <v>1.6280989401203597E-6</v>
      </c>
      <c r="AO871" s="144">
        <v>2.4543347264828172E-6</v>
      </c>
      <c r="AP871" s="144">
        <v>3.2784020570081184E-6</v>
      </c>
      <c r="AQ871" s="144">
        <v>4.025747028996587E-6</v>
      </c>
      <c r="AR871" s="144">
        <v>4.7760521244933428E-6</v>
      </c>
      <c r="AS871" s="144">
        <v>5.2957404845842349E-6</v>
      </c>
      <c r="AT871" s="144">
        <v>5.6721014422439254E-6</v>
      </c>
      <c r="AU871" s="144">
        <v>5.9143765148092102E-6</v>
      </c>
      <c r="AV871" s="144">
        <v>6.1725207970124714E-6</v>
      </c>
      <c r="AW871" s="144">
        <v>6.3460131372782956E-6</v>
      </c>
      <c r="AX871" s="144">
        <v>6.3970725294450132E-6</v>
      </c>
      <c r="AY871" s="144">
        <v>6.3441167565897875E-6</v>
      </c>
      <c r="AZ871" s="144">
        <v>6.4651677960984269E-6</v>
      </c>
      <c r="BA871" s="144">
        <v>6.8680928043695267E-6</v>
      </c>
      <c r="BB871" s="144">
        <v>7.4886634475408391E-6</v>
      </c>
      <c r="BC871" s="144">
        <v>8.2684484822709123E-6</v>
      </c>
      <c r="BD871" s="144">
        <v>9.2065537328866812E-6</v>
      </c>
      <c r="BE871" s="144">
        <v>1.0102681623443673E-5</v>
      </c>
      <c r="BF871" s="144">
        <v>1.0898023068519767E-5</v>
      </c>
      <c r="BG871" s="144">
        <v>1.1530862140971794E-5</v>
      </c>
      <c r="BH871" s="144">
        <v>1.136254757644288E-5</v>
      </c>
      <c r="BI871" s="144">
        <v>1.0917913628925129E-5</v>
      </c>
      <c r="BJ871" s="144">
        <v>1.0713857315467607E-5</v>
      </c>
      <c r="BK871" s="144">
        <v>1.0473339136197884E-5</v>
      </c>
      <c r="BL871" s="144">
        <v>1.0726305328068181E-5</v>
      </c>
      <c r="BM871" s="144">
        <v>1.1100520084910446E-5</v>
      </c>
      <c r="BN871" s="144">
        <v>1.1345506124886031E-5</v>
      </c>
      <c r="BO871" s="144">
        <v>9.3830016909506426E-6</v>
      </c>
      <c r="BQ871" s="128" t="s">
        <v>166</v>
      </c>
      <c r="BR871" s="110">
        <v>0</v>
      </c>
      <c r="BS871" s="110">
        <v>2.206978034377036E-2</v>
      </c>
      <c r="BT871" s="110">
        <v>-0.17297636723589555</v>
      </c>
    </row>
    <row r="872" spans="1:72">
      <c r="A872" s="115"/>
      <c r="B872" s="352"/>
      <c r="C872" s="355"/>
      <c r="D872" s="358"/>
      <c r="E872" s="141" t="s">
        <v>167</v>
      </c>
      <c r="F872" s="7" t="s">
        <v>96</v>
      </c>
      <c r="G872" s="9" t="s">
        <v>33</v>
      </c>
      <c r="H872" s="9" t="s">
        <v>33</v>
      </c>
      <c r="I872" s="9" t="s">
        <v>33</v>
      </c>
      <c r="J872" s="9" t="s">
        <v>33</v>
      </c>
      <c r="K872" s="9" t="s">
        <v>33</v>
      </c>
      <c r="L872" s="9" t="s">
        <v>33</v>
      </c>
      <c r="M872" s="9" t="s">
        <v>33</v>
      </c>
      <c r="N872" s="9" t="s">
        <v>33</v>
      </c>
      <c r="O872" s="9" t="s">
        <v>33</v>
      </c>
      <c r="P872" s="9" t="s">
        <v>33</v>
      </c>
      <c r="Q872" s="9" t="s">
        <v>33</v>
      </c>
      <c r="R872" s="9" t="s">
        <v>33</v>
      </c>
      <c r="S872" s="9" t="s">
        <v>33</v>
      </c>
      <c r="T872" s="9" t="s">
        <v>33</v>
      </c>
      <c r="U872" s="9" t="s">
        <v>33</v>
      </c>
      <c r="V872" s="9" t="s">
        <v>33</v>
      </c>
      <c r="W872" s="9" t="s">
        <v>33</v>
      </c>
      <c r="X872" s="9" t="s">
        <v>33</v>
      </c>
      <c r="Y872" s="9" t="s">
        <v>33</v>
      </c>
      <c r="Z872" s="9" t="s">
        <v>33</v>
      </c>
      <c r="AA872" s="9" t="s">
        <v>33</v>
      </c>
      <c r="AB872" s="9" t="s">
        <v>33</v>
      </c>
      <c r="AC872" s="9" t="s">
        <v>33</v>
      </c>
      <c r="AD872" s="9" t="s">
        <v>33</v>
      </c>
      <c r="AE872" s="9" t="s">
        <v>33</v>
      </c>
      <c r="AF872" s="9" t="s">
        <v>33</v>
      </c>
      <c r="AG872" s="9" t="s">
        <v>33</v>
      </c>
      <c r="AH872" s="9" t="s">
        <v>33</v>
      </c>
      <c r="AI872" s="9" t="s">
        <v>33</v>
      </c>
      <c r="AJ872" s="9" t="s">
        <v>33</v>
      </c>
      <c r="AK872" s="144">
        <v>0</v>
      </c>
      <c r="AL872" s="144">
        <v>0</v>
      </c>
      <c r="AM872" s="144">
        <v>0</v>
      </c>
      <c r="AN872" s="144">
        <v>0</v>
      </c>
      <c r="AO872" s="144">
        <v>0</v>
      </c>
      <c r="AP872" s="144">
        <v>0</v>
      </c>
      <c r="AQ872" s="144">
        <v>0</v>
      </c>
      <c r="AR872" s="144">
        <v>0</v>
      </c>
      <c r="AS872" s="144">
        <v>0</v>
      </c>
      <c r="AT872" s="144">
        <v>0</v>
      </c>
      <c r="AU872" s="144">
        <v>0</v>
      </c>
      <c r="AV872" s="144">
        <v>0</v>
      </c>
      <c r="AW872" s="144">
        <v>0</v>
      </c>
      <c r="AX872" s="144">
        <v>0</v>
      </c>
      <c r="AY872" s="144">
        <v>0</v>
      </c>
      <c r="AZ872" s="144">
        <v>0</v>
      </c>
      <c r="BA872" s="144">
        <v>0</v>
      </c>
      <c r="BB872" s="144">
        <v>0</v>
      </c>
      <c r="BC872" s="144">
        <v>0</v>
      </c>
      <c r="BD872" s="144">
        <v>0</v>
      </c>
      <c r="BE872" s="144">
        <v>0</v>
      </c>
      <c r="BF872" s="144">
        <v>0</v>
      </c>
      <c r="BG872" s="144">
        <v>0</v>
      </c>
      <c r="BH872" s="144">
        <v>0</v>
      </c>
      <c r="BI872" s="144">
        <v>0</v>
      </c>
      <c r="BJ872" s="144">
        <v>0</v>
      </c>
      <c r="BK872" s="144">
        <v>0</v>
      </c>
      <c r="BL872" s="144">
        <v>0</v>
      </c>
      <c r="BM872" s="144">
        <v>0</v>
      </c>
      <c r="BN872" s="144">
        <v>0</v>
      </c>
      <c r="BO872" s="144">
        <v>0</v>
      </c>
      <c r="BQ872" s="128" t="s">
        <v>167</v>
      </c>
      <c r="BR872" s="110">
        <v>0</v>
      </c>
      <c r="BS872" s="110">
        <v>0</v>
      </c>
      <c r="BT872" s="110">
        <v>0</v>
      </c>
    </row>
    <row r="873" spans="1:72" ht="17.25" customHeight="1">
      <c r="A873" s="115"/>
      <c r="B873" s="352"/>
      <c r="C873" s="355"/>
      <c r="D873" s="358"/>
      <c r="E873" s="131" t="s">
        <v>168</v>
      </c>
      <c r="F873" s="7" t="s">
        <v>96</v>
      </c>
      <c r="G873" s="130" t="s">
        <v>33</v>
      </c>
      <c r="H873" s="130" t="s">
        <v>33</v>
      </c>
      <c r="I873" s="130" t="s">
        <v>33</v>
      </c>
      <c r="J873" s="130" t="s">
        <v>33</v>
      </c>
      <c r="K873" s="130" t="s">
        <v>33</v>
      </c>
      <c r="L873" s="130" t="s">
        <v>33</v>
      </c>
      <c r="M873" s="130" t="s">
        <v>33</v>
      </c>
      <c r="N873" s="130" t="s">
        <v>33</v>
      </c>
      <c r="O873" s="130" t="s">
        <v>33</v>
      </c>
      <c r="P873" s="130" t="s">
        <v>33</v>
      </c>
      <c r="Q873" s="130" t="s">
        <v>33</v>
      </c>
      <c r="R873" s="130" t="s">
        <v>33</v>
      </c>
      <c r="S873" s="130" t="s">
        <v>33</v>
      </c>
      <c r="T873" s="130" t="s">
        <v>33</v>
      </c>
      <c r="U873" s="130" t="s">
        <v>33</v>
      </c>
      <c r="V873" s="130" t="s">
        <v>33</v>
      </c>
      <c r="W873" s="130" t="s">
        <v>33</v>
      </c>
      <c r="X873" s="130" t="s">
        <v>33</v>
      </c>
      <c r="Y873" s="130" t="s">
        <v>33</v>
      </c>
      <c r="Z873" s="130" t="s">
        <v>33</v>
      </c>
      <c r="AA873" s="130" t="s">
        <v>33</v>
      </c>
      <c r="AB873" s="130" t="s">
        <v>33</v>
      </c>
      <c r="AC873" s="130" t="s">
        <v>33</v>
      </c>
      <c r="AD873" s="130" t="s">
        <v>33</v>
      </c>
      <c r="AE873" s="130" t="s">
        <v>33</v>
      </c>
      <c r="AF873" s="130" t="s">
        <v>33</v>
      </c>
      <c r="AG873" s="130" t="s">
        <v>33</v>
      </c>
      <c r="AH873" s="130" t="s">
        <v>33</v>
      </c>
      <c r="AI873" s="130" t="s">
        <v>33</v>
      </c>
      <c r="AJ873" s="130" t="s">
        <v>33</v>
      </c>
      <c r="AK873" s="152">
        <v>3.4681814680546652E-3</v>
      </c>
      <c r="AL873" s="152">
        <v>3.6239661024428122E-3</v>
      </c>
      <c r="AM873" s="152">
        <v>3.8451161798153913E-3</v>
      </c>
      <c r="AN873" s="152">
        <v>3.9690612633802086E-3</v>
      </c>
      <c r="AO873" s="152">
        <v>4.0672663724351842E-3</v>
      </c>
      <c r="AP873" s="152">
        <v>4.2208705178888497E-3</v>
      </c>
      <c r="AQ873" s="152">
        <v>4.3217590566424838E-3</v>
      </c>
      <c r="AR873" s="152">
        <v>4.4785472496538361E-3</v>
      </c>
      <c r="AS873" s="152">
        <v>4.5945668937991766E-3</v>
      </c>
      <c r="AT873" s="152">
        <v>4.7672617294316853E-3</v>
      </c>
      <c r="AU873" s="152">
        <v>4.7520373927689447E-3</v>
      </c>
      <c r="AV873" s="152">
        <v>4.9790629633416142E-3</v>
      </c>
      <c r="AW873" s="152">
        <v>5.0449747878923154E-3</v>
      </c>
      <c r="AX873" s="152">
        <v>5.1443992154356572E-3</v>
      </c>
      <c r="AY873" s="152">
        <v>5.1138758046518039E-3</v>
      </c>
      <c r="AZ873" s="152">
        <v>5.1158893762352324E-3</v>
      </c>
      <c r="BA873" s="152">
        <v>5.156311475153167E-3</v>
      </c>
      <c r="BB873" s="152">
        <v>5.1929995660587565E-3</v>
      </c>
      <c r="BC873" s="152">
        <v>5.2250981814977093E-3</v>
      </c>
      <c r="BD873" s="152">
        <v>5.4049046522662032E-3</v>
      </c>
      <c r="BE873" s="152">
        <v>5.4691644049831827E-3</v>
      </c>
      <c r="BF873" s="152">
        <v>5.2699592638500367E-3</v>
      </c>
      <c r="BG873" s="152">
        <v>4.9145002747019648E-3</v>
      </c>
      <c r="BH873" s="152">
        <v>4.4643410597736341E-3</v>
      </c>
      <c r="BI873" s="152">
        <v>4.1393025653581918E-3</v>
      </c>
      <c r="BJ873" s="152">
        <v>3.8296984970592213E-3</v>
      </c>
      <c r="BK873" s="152">
        <v>3.4937434168369041E-3</v>
      </c>
      <c r="BL873" s="152">
        <v>3.1693170409943499E-3</v>
      </c>
      <c r="BM873" s="152">
        <v>2.8010010713065852E-3</v>
      </c>
      <c r="BN873" s="152">
        <v>2.5184481494922323E-3</v>
      </c>
      <c r="BO873" s="152">
        <v>1.896352893860846E-3</v>
      </c>
      <c r="BQ873" s="131" t="s">
        <v>168</v>
      </c>
      <c r="BR873" s="133">
        <v>-0.27384187572374841</v>
      </c>
      <c r="BS873" s="133">
        <v>-0.10087569216192772</v>
      </c>
      <c r="BT873" s="133">
        <v>-0.24701531209082572</v>
      </c>
    </row>
    <row r="874" spans="1:72">
      <c r="A874" s="115"/>
      <c r="B874" s="352"/>
      <c r="C874" s="355"/>
      <c r="D874" s="358"/>
      <c r="E874" s="128" t="s">
        <v>169</v>
      </c>
      <c r="F874" s="7" t="s">
        <v>96</v>
      </c>
      <c r="G874" s="9" t="s">
        <v>33</v>
      </c>
      <c r="H874" s="9" t="s">
        <v>33</v>
      </c>
      <c r="I874" s="9" t="s">
        <v>33</v>
      </c>
      <c r="J874" s="9" t="s">
        <v>33</v>
      </c>
      <c r="K874" s="9" t="s">
        <v>33</v>
      </c>
      <c r="L874" s="9" t="s">
        <v>33</v>
      </c>
      <c r="M874" s="9" t="s">
        <v>33</v>
      </c>
      <c r="N874" s="9" t="s">
        <v>33</v>
      </c>
      <c r="O874" s="9" t="s">
        <v>33</v>
      </c>
      <c r="P874" s="9" t="s">
        <v>33</v>
      </c>
      <c r="Q874" s="9" t="s">
        <v>33</v>
      </c>
      <c r="R874" s="9" t="s">
        <v>33</v>
      </c>
      <c r="S874" s="9" t="s">
        <v>33</v>
      </c>
      <c r="T874" s="9" t="s">
        <v>33</v>
      </c>
      <c r="U874" s="9" t="s">
        <v>33</v>
      </c>
      <c r="V874" s="9" t="s">
        <v>33</v>
      </c>
      <c r="W874" s="9" t="s">
        <v>33</v>
      </c>
      <c r="X874" s="9" t="s">
        <v>33</v>
      </c>
      <c r="Y874" s="9" t="s">
        <v>33</v>
      </c>
      <c r="Z874" s="9" t="s">
        <v>33</v>
      </c>
      <c r="AA874" s="9" t="s">
        <v>33</v>
      </c>
      <c r="AB874" s="9" t="s">
        <v>33</v>
      </c>
      <c r="AC874" s="9" t="s">
        <v>33</v>
      </c>
      <c r="AD874" s="9" t="s">
        <v>33</v>
      </c>
      <c r="AE874" s="9" t="s">
        <v>33</v>
      </c>
      <c r="AF874" s="9" t="s">
        <v>33</v>
      </c>
      <c r="AG874" s="9" t="s">
        <v>33</v>
      </c>
      <c r="AH874" s="9" t="s">
        <v>33</v>
      </c>
      <c r="AI874" s="9" t="s">
        <v>33</v>
      </c>
      <c r="AJ874" s="9" t="s">
        <v>33</v>
      </c>
      <c r="AK874" s="114">
        <v>2.1231123371478871E-6</v>
      </c>
      <c r="AL874" s="114">
        <v>2.056567025088028E-6</v>
      </c>
      <c r="AM874" s="114">
        <v>1.9583334691901408E-6</v>
      </c>
      <c r="AN874" s="114">
        <v>1.8120394101379109E-6</v>
      </c>
      <c r="AO874" s="114">
        <v>1.6826457477992957E-6</v>
      </c>
      <c r="AP874" s="114">
        <v>1.6076502373826294E-6</v>
      </c>
      <c r="AQ874" s="114">
        <v>1.5569490472417841E-6</v>
      </c>
      <c r="AR874" s="114">
        <v>1.5421612001173711E-6</v>
      </c>
      <c r="AS874" s="114">
        <v>1.4676938270980048E-6</v>
      </c>
      <c r="AT874" s="114">
        <v>1.4787847124413147E-6</v>
      </c>
      <c r="AU874" s="114">
        <v>1.5051915823063383E-6</v>
      </c>
      <c r="AV874" s="114">
        <v>1.4312523466842721E-6</v>
      </c>
      <c r="AW874" s="114">
        <v>1.4735033384683097E-6</v>
      </c>
      <c r="AX874" s="114">
        <v>1.4101268507922535E-6</v>
      </c>
      <c r="AY874" s="114">
        <v>1.3890013549002344E-6</v>
      </c>
      <c r="AZ874" s="114">
        <v>1.256967005575117E-6</v>
      </c>
      <c r="BA874" s="114">
        <v>1.2240423846129457E-6</v>
      </c>
      <c r="BB874" s="114">
        <v>1.1787711553321171E-6</v>
      </c>
      <c r="BC874" s="114">
        <v>1.2256175434624037E-6</v>
      </c>
      <c r="BD874" s="114">
        <v>1.1211811592091209E-6</v>
      </c>
      <c r="BE874" s="114">
        <v>1.058667415388231E-6</v>
      </c>
      <c r="BF874" s="114">
        <v>1.0767252213547536E-6</v>
      </c>
      <c r="BG874" s="114">
        <v>1.0523495273805144E-6</v>
      </c>
      <c r="BH874" s="114">
        <v>1.0401515189717769E-6</v>
      </c>
      <c r="BI874" s="114">
        <v>8.8567873547348897E-7</v>
      </c>
      <c r="BJ874" s="114">
        <v>8.7315841550433336E-7</v>
      </c>
      <c r="BK874" s="114">
        <v>8.8505944380309179E-7</v>
      </c>
      <c r="BL874" s="114">
        <v>9.4308827701546222E-7</v>
      </c>
      <c r="BM874" s="114">
        <v>8.4357167614221378E-7</v>
      </c>
      <c r="BN874" s="114">
        <v>8.4573276561123471E-7</v>
      </c>
      <c r="BO874" s="114">
        <v>7.1112630454306668E-7</v>
      </c>
      <c r="BQ874" s="128" t="s">
        <v>169</v>
      </c>
      <c r="BR874" s="110">
        <v>-0.60165425502290582</v>
      </c>
      <c r="BS874" s="110">
        <v>2.5618326576633452E-3</v>
      </c>
      <c r="BT874" s="110">
        <v>-0.15915956734972209</v>
      </c>
    </row>
    <row r="875" spans="1:72">
      <c r="A875" s="115"/>
      <c r="B875" s="352"/>
      <c r="C875" s="355"/>
      <c r="D875" s="358"/>
      <c r="E875" s="128" t="s">
        <v>170</v>
      </c>
      <c r="F875" s="7" t="s">
        <v>96</v>
      </c>
      <c r="G875" s="9" t="s">
        <v>33</v>
      </c>
      <c r="H875" s="9" t="s">
        <v>33</v>
      </c>
      <c r="I875" s="9" t="s">
        <v>33</v>
      </c>
      <c r="J875" s="9" t="s">
        <v>33</v>
      </c>
      <c r="K875" s="9" t="s">
        <v>33</v>
      </c>
      <c r="L875" s="9" t="s">
        <v>33</v>
      </c>
      <c r="M875" s="9" t="s">
        <v>33</v>
      </c>
      <c r="N875" s="9" t="s">
        <v>33</v>
      </c>
      <c r="O875" s="9" t="s">
        <v>33</v>
      </c>
      <c r="P875" s="9" t="s">
        <v>33</v>
      </c>
      <c r="Q875" s="9" t="s">
        <v>33</v>
      </c>
      <c r="R875" s="9" t="s">
        <v>33</v>
      </c>
      <c r="S875" s="9" t="s">
        <v>33</v>
      </c>
      <c r="T875" s="9" t="s">
        <v>33</v>
      </c>
      <c r="U875" s="9" t="s">
        <v>33</v>
      </c>
      <c r="V875" s="9" t="s">
        <v>33</v>
      </c>
      <c r="W875" s="9" t="s">
        <v>33</v>
      </c>
      <c r="X875" s="9" t="s">
        <v>33</v>
      </c>
      <c r="Y875" s="9" t="s">
        <v>33</v>
      </c>
      <c r="Z875" s="9" t="s">
        <v>33</v>
      </c>
      <c r="AA875" s="9" t="s">
        <v>33</v>
      </c>
      <c r="AB875" s="9" t="s">
        <v>33</v>
      </c>
      <c r="AC875" s="9" t="s">
        <v>33</v>
      </c>
      <c r="AD875" s="9" t="s">
        <v>33</v>
      </c>
      <c r="AE875" s="9" t="s">
        <v>33</v>
      </c>
      <c r="AF875" s="9" t="s">
        <v>33</v>
      </c>
      <c r="AG875" s="9" t="s">
        <v>33</v>
      </c>
      <c r="AH875" s="9" t="s">
        <v>33</v>
      </c>
      <c r="AI875" s="9" t="s">
        <v>33</v>
      </c>
      <c r="AJ875" s="9" t="s">
        <v>33</v>
      </c>
      <c r="AK875" s="114">
        <v>2.5002791999999999E-2</v>
      </c>
      <c r="AL875" s="114">
        <v>2.6122320000000001E-2</v>
      </c>
      <c r="AM875" s="114">
        <v>2.7988199999999998E-2</v>
      </c>
      <c r="AN875" s="114">
        <v>1.9031975999999999E-2</v>
      </c>
      <c r="AO875" s="114">
        <v>2.0151503999999997E-2</v>
      </c>
      <c r="AP875" s="114">
        <v>2.0897855999999996E-2</v>
      </c>
      <c r="AQ875" s="114">
        <v>2.052468E-2</v>
      </c>
      <c r="AR875" s="114">
        <v>1.9778328000000001E-2</v>
      </c>
      <c r="AS875" s="114">
        <v>2.1644208000000002E-2</v>
      </c>
      <c r="AT875" s="114">
        <v>2.3716456779343212E-2</v>
      </c>
      <c r="AU875" s="114">
        <v>2.5115508773819156E-2</v>
      </c>
      <c r="AV875" s="114">
        <v>2.3144601802243231E-2</v>
      </c>
      <c r="AW875" s="114">
        <v>2.3830779682942192E-2</v>
      </c>
      <c r="AX875" s="114">
        <v>2.3579207635035026E-2</v>
      </c>
      <c r="AY875" s="114">
        <v>2.4952362377523071E-2</v>
      </c>
      <c r="AZ875" s="114">
        <v>2.671713397224049E-2</v>
      </c>
      <c r="BA875" s="114">
        <v>2.6959091393959352E-2</v>
      </c>
      <c r="BB875" s="114">
        <v>2.5509345346577464E-2</v>
      </c>
      <c r="BC875" s="114">
        <v>2.5302263606625144E-2</v>
      </c>
      <c r="BD875" s="114">
        <v>2.4963262545116965E-2</v>
      </c>
      <c r="BE875" s="114">
        <v>2.7035887868524365E-2</v>
      </c>
      <c r="BF875" s="114">
        <v>2.6313591620340838E-2</v>
      </c>
      <c r="BG875" s="114">
        <v>2.6137327525298543E-2</v>
      </c>
      <c r="BH875" s="114">
        <v>2.6349932071263422E-2</v>
      </c>
      <c r="BI875" s="114">
        <v>2.5759658234156692E-2</v>
      </c>
      <c r="BJ875" s="114">
        <v>2.4740470758913197E-2</v>
      </c>
      <c r="BK875" s="114">
        <v>2.2621328899246632E-2</v>
      </c>
      <c r="BL875" s="114">
        <v>2.2172897006629042E-2</v>
      </c>
      <c r="BM875" s="114">
        <v>2.20857983075297E-2</v>
      </c>
      <c r="BN875" s="114">
        <v>2.284989040573562E-2</v>
      </c>
      <c r="BO875" s="114">
        <v>2.3253787870077584E-2</v>
      </c>
      <c r="BQ875" s="128" t="s">
        <v>170</v>
      </c>
      <c r="BR875" s="110">
        <v>-8.6106447402529263E-2</v>
      </c>
      <c r="BS875" s="110">
        <v>3.4596535183671333E-2</v>
      </c>
      <c r="BT875" s="110">
        <v>1.7676122605847638E-2</v>
      </c>
    </row>
    <row r="876" spans="1:72">
      <c r="A876" s="115"/>
      <c r="B876" s="352"/>
      <c r="C876" s="355"/>
      <c r="D876" s="358"/>
      <c r="E876" s="128" t="s">
        <v>171</v>
      </c>
      <c r="F876" s="7" t="s">
        <v>96</v>
      </c>
      <c r="G876" s="9" t="s">
        <v>33</v>
      </c>
      <c r="H876" s="9" t="s">
        <v>33</v>
      </c>
      <c r="I876" s="9" t="s">
        <v>33</v>
      </c>
      <c r="J876" s="9" t="s">
        <v>33</v>
      </c>
      <c r="K876" s="9" t="s">
        <v>33</v>
      </c>
      <c r="L876" s="9" t="s">
        <v>33</v>
      </c>
      <c r="M876" s="9" t="s">
        <v>33</v>
      </c>
      <c r="N876" s="9" t="s">
        <v>33</v>
      </c>
      <c r="O876" s="9" t="s">
        <v>33</v>
      </c>
      <c r="P876" s="9" t="s">
        <v>33</v>
      </c>
      <c r="Q876" s="9" t="s">
        <v>33</v>
      </c>
      <c r="R876" s="9" t="s">
        <v>33</v>
      </c>
      <c r="S876" s="9" t="s">
        <v>33</v>
      </c>
      <c r="T876" s="9" t="s">
        <v>33</v>
      </c>
      <c r="U876" s="9" t="s">
        <v>33</v>
      </c>
      <c r="V876" s="9" t="s">
        <v>33</v>
      </c>
      <c r="W876" s="9" t="s">
        <v>33</v>
      </c>
      <c r="X876" s="9" t="s">
        <v>33</v>
      </c>
      <c r="Y876" s="9" t="s">
        <v>33</v>
      </c>
      <c r="Z876" s="9" t="s">
        <v>33</v>
      </c>
      <c r="AA876" s="9" t="s">
        <v>33</v>
      </c>
      <c r="AB876" s="9" t="s">
        <v>33</v>
      </c>
      <c r="AC876" s="9" t="s">
        <v>33</v>
      </c>
      <c r="AD876" s="9" t="s">
        <v>33</v>
      </c>
      <c r="AE876" s="9" t="s">
        <v>33</v>
      </c>
      <c r="AF876" s="9" t="s">
        <v>33</v>
      </c>
      <c r="AG876" s="9" t="s">
        <v>33</v>
      </c>
      <c r="AH876" s="9" t="s">
        <v>33</v>
      </c>
      <c r="AI876" s="9" t="s">
        <v>33</v>
      </c>
      <c r="AJ876" s="9" t="s">
        <v>33</v>
      </c>
      <c r="AK876" s="114">
        <v>0.19051156249308263</v>
      </c>
      <c r="AL876" s="114">
        <v>0.20275189649204337</v>
      </c>
      <c r="AM876" s="114">
        <v>0.18815977958906027</v>
      </c>
      <c r="AN876" s="114">
        <v>0.21189330637896645</v>
      </c>
      <c r="AO876" s="114">
        <v>0.20008278998779955</v>
      </c>
      <c r="AP876" s="114">
        <v>0.18888957310752313</v>
      </c>
      <c r="AQ876" s="114">
        <v>0.18096961029573447</v>
      </c>
      <c r="AR876" s="114">
        <v>0.17931258494873678</v>
      </c>
      <c r="AS876" s="114">
        <v>0.17928613726531373</v>
      </c>
      <c r="AT876" s="114">
        <v>0.18451473678573002</v>
      </c>
      <c r="AU876" s="114">
        <v>0.18023372092545287</v>
      </c>
      <c r="AV876" s="114">
        <v>0.1900189784568522</v>
      </c>
      <c r="AW876" s="114">
        <v>0.18819893832450976</v>
      </c>
      <c r="AX876" s="114">
        <v>0.19032800408604153</v>
      </c>
      <c r="AY876" s="114">
        <v>0.16597400403398102</v>
      </c>
      <c r="AZ876" s="114">
        <v>0.1575948117447637</v>
      </c>
      <c r="BA876" s="114">
        <v>0.14145261121835218</v>
      </c>
      <c r="BB876" s="114">
        <v>0.12788804948060994</v>
      </c>
      <c r="BC876" s="114">
        <v>0.12344307403313161</v>
      </c>
      <c r="BD876" s="114">
        <v>0.12936971348948673</v>
      </c>
      <c r="BE876" s="114">
        <v>0.12420813849217349</v>
      </c>
      <c r="BF876" s="114">
        <v>0.13446166983827812</v>
      </c>
      <c r="BG876" s="114">
        <v>0.13496210995760322</v>
      </c>
      <c r="BH876" s="114">
        <v>0.11735944555178922</v>
      </c>
      <c r="BI876" s="114">
        <v>0.11571512934178826</v>
      </c>
      <c r="BJ876" s="114">
        <v>0.11177309613973081</v>
      </c>
      <c r="BK876" s="114">
        <v>0.10633088275134571</v>
      </c>
      <c r="BL876" s="114">
        <v>0.12034235618010848</v>
      </c>
      <c r="BM876" s="114">
        <v>0.11471821896817801</v>
      </c>
      <c r="BN876" s="114">
        <v>0.11503613113026617</v>
      </c>
      <c r="BO876" s="114">
        <v>9.8030764254970315E-2</v>
      </c>
      <c r="BQ876" s="128" t="s">
        <v>171</v>
      </c>
      <c r="BR876" s="110">
        <v>-0.39617244420824549</v>
      </c>
      <c r="BS876" s="110">
        <v>2.771243878675909E-3</v>
      </c>
      <c r="BT876" s="110">
        <v>-0.14782631081393974</v>
      </c>
    </row>
    <row r="877" spans="1:72">
      <c r="A877" s="115"/>
      <c r="B877" s="352"/>
      <c r="C877" s="355"/>
      <c r="D877" s="358"/>
      <c r="E877" s="128" t="s">
        <v>172</v>
      </c>
      <c r="F877" s="7" t="s">
        <v>96</v>
      </c>
      <c r="G877" s="9" t="s">
        <v>33</v>
      </c>
      <c r="H877" s="9" t="s">
        <v>33</v>
      </c>
      <c r="I877" s="9" t="s">
        <v>33</v>
      </c>
      <c r="J877" s="9" t="s">
        <v>33</v>
      </c>
      <c r="K877" s="9" t="s">
        <v>33</v>
      </c>
      <c r="L877" s="9" t="s">
        <v>33</v>
      </c>
      <c r="M877" s="9" t="s">
        <v>33</v>
      </c>
      <c r="N877" s="9" t="s">
        <v>33</v>
      </c>
      <c r="O877" s="9" t="s">
        <v>33</v>
      </c>
      <c r="P877" s="9" t="s">
        <v>33</v>
      </c>
      <c r="Q877" s="9" t="s">
        <v>33</v>
      </c>
      <c r="R877" s="9" t="s">
        <v>33</v>
      </c>
      <c r="S877" s="9" t="s">
        <v>33</v>
      </c>
      <c r="T877" s="9" t="s">
        <v>33</v>
      </c>
      <c r="U877" s="9" t="s">
        <v>33</v>
      </c>
      <c r="V877" s="9" t="s">
        <v>33</v>
      </c>
      <c r="W877" s="9" t="s">
        <v>33</v>
      </c>
      <c r="X877" s="9" t="s">
        <v>33</v>
      </c>
      <c r="Y877" s="9" t="s">
        <v>33</v>
      </c>
      <c r="Z877" s="9" t="s">
        <v>33</v>
      </c>
      <c r="AA877" s="9" t="s">
        <v>33</v>
      </c>
      <c r="AB877" s="9" t="s">
        <v>33</v>
      </c>
      <c r="AC877" s="9" t="s">
        <v>33</v>
      </c>
      <c r="AD877" s="9" t="s">
        <v>33</v>
      </c>
      <c r="AE877" s="9" t="s">
        <v>33</v>
      </c>
      <c r="AF877" s="9" t="s">
        <v>33</v>
      </c>
      <c r="AG877" s="9" t="s">
        <v>33</v>
      </c>
      <c r="AH877" s="9" t="s">
        <v>33</v>
      </c>
      <c r="AI877" s="9" t="s">
        <v>33</v>
      </c>
      <c r="AJ877" s="9" t="s">
        <v>33</v>
      </c>
      <c r="AK877" s="114">
        <v>1.319225665552054E-2</v>
      </c>
      <c r="AL877" s="114">
        <v>1.3463401854036662E-2</v>
      </c>
      <c r="AM877" s="114">
        <v>1.3739516331534781E-2</v>
      </c>
      <c r="AN877" s="114">
        <v>1.40205142337939E-2</v>
      </c>
      <c r="AO877" s="114">
        <v>1.4305203071642923E-2</v>
      </c>
      <c r="AP877" s="114">
        <v>1.4594322316335792E-2</v>
      </c>
      <c r="AQ877" s="114">
        <v>1.4889617985907331E-2</v>
      </c>
      <c r="AR877" s="114">
        <v>1.5890476472621807E-2</v>
      </c>
      <c r="AS877" s="114">
        <v>1.8079364227688792E-2</v>
      </c>
      <c r="AT877" s="114">
        <v>1.8088106121139341E-2</v>
      </c>
      <c r="AU877" s="114">
        <v>1.1495944256214259E-2</v>
      </c>
      <c r="AV877" s="114">
        <v>1.5512491551555496E-2</v>
      </c>
      <c r="AW877" s="114">
        <v>1.6143218080653575E-2</v>
      </c>
      <c r="AX877" s="114">
        <v>1.7572275165161473E-2</v>
      </c>
      <c r="AY877" s="114">
        <v>1.8592382470413699E-2</v>
      </c>
      <c r="AZ877" s="114">
        <v>1.7346793508750288E-2</v>
      </c>
      <c r="BA877" s="114">
        <v>1.7977749363194507E-2</v>
      </c>
      <c r="BB877" s="114">
        <v>2.1245273205080049E-2</v>
      </c>
      <c r="BC877" s="114">
        <v>1.632168303586282E-2</v>
      </c>
      <c r="BD877" s="114">
        <v>1.6615668966976298E-2</v>
      </c>
      <c r="BE877" s="114">
        <v>1.9432606310051909E-2</v>
      </c>
      <c r="BF877" s="114">
        <v>1.9895663949718433E-2</v>
      </c>
      <c r="BG877" s="114">
        <v>2.0185217899288947E-2</v>
      </c>
      <c r="BH877" s="114">
        <v>2.0372589650676863E-2</v>
      </c>
      <c r="BI877" s="114">
        <v>2.0556625756890587E-2</v>
      </c>
      <c r="BJ877" s="114">
        <v>2.0727856030075705E-2</v>
      </c>
      <c r="BK877" s="114">
        <v>2.0893033758760029E-2</v>
      </c>
      <c r="BL877" s="114">
        <v>2.1116845598030183E-2</v>
      </c>
      <c r="BM877" s="114">
        <v>2.1336478902467634E-2</v>
      </c>
      <c r="BN877" s="114">
        <v>2.1583310747524728E-2</v>
      </c>
      <c r="BO877" s="114">
        <v>2.1583310747524728E-2</v>
      </c>
      <c r="BQ877" s="128" t="s">
        <v>172</v>
      </c>
      <c r="BR877" s="110">
        <v>0.63605903911009787</v>
      </c>
      <c r="BS877" s="110">
        <v>1.1568536973012274E-2</v>
      </c>
      <c r="BT877" s="110">
        <v>0</v>
      </c>
    </row>
    <row r="878" spans="1:72">
      <c r="A878" s="115"/>
      <c r="B878" s="352"/>
      <c r="C878" s="355"/>
      <c r="D878" s="358"/>
      <c r="E878" s="128" t="s">
        <v>173</v>
      </c>
      <c r="F878" s="7" t="s">
        <v>96</v>
      </c>
      <c r="G878" s="9" t="s">
        <v>33</v>
      </c>
      <c r="H878" s="9" t="s">
        <v>33</v>
      </c>
      <c r="I878" s="9" t="s">
        <v>33</v>
      </c>
      <c r="J878" s="9" t="s">
        <v>33</v>
      </c>
      <c r="K878" s="9" t="s">
        <v>33</v>
      </c>
      <c r="L878" s="9" t="s">
        <v>33</v>
      </c>
      <c r="M878" s="9" t="s">
        <v>33</v>
      </c>
      <c r="N878" s="9" t="s">
        <v>33</v>
      </c>
      <c r="O878" s="9" t="s">
        <v>33</v>
      </c>
      <c r="P878" s="9" t="s">
        <v>33</v>
      </c>
      <c r="Q878" s="9" t="s">
        <v>33</v>
      </c>
      <c r="R878" s="9" t="s">
        <v>33</v>
      </c>
      <c r="S878" s="9" t="s">
        <v>33</v>
      </c>
      <c r="T878" s="9" t="s">
        <v>33</v>
      </c>
      <c r="U878" s="9" t="s">
        <v>33</v>
      </c>
      <c r="V878" s="9" t="s">
        <v>33</v>
      </c>
      <c r="W878" s="9" t="s">
        <v>33</v>
      </c>
      <c r="X878" s="9" t="s">
        <v>33</v>
      </c>
      <c r="Y878" s="9" t="s">
        <v>33</v>
      </c>
      <c r="Z878" s="9" t="s">
        <v>33</v>
      </c>
      <c r="AA878" s="9" t="s">
        <v>33</v>
      </c>
      <c r="AB878" s="9" t="s">
        <v>33</v>
      </c>
      <c r="AC878" s="9" t="s">
        <v>33</v>
      </c>
      <c r="AD878" s="9" t="s">
        <v>33</v>
      </c>
      <c r="AE878" s="9" t="s">
        <v>33</v>
      </c>
      <c r="AF878" s="9" t="s">
        <v>33</v>
      </c>
      <c r="AG878" s="9" t="s">
        <v>33</v>
      </c>
      <c r="AH878" s="9" t="s">
        <v>33</v>
      </c>
      <c r="AI878" s="9" t="s">
        <v>33</v>
      </c>
      <c r="AJ878" s="9" t="s">
        <v>33</v>
      </c>
      <c r="AK878" s="114">
        <v>0</v>
      </c>
      <c r="AL878" s="114">
        <v>0</v>
      </c>
      <c r="AM878" s="114">
        <v>0</v>
      </c>
      <c r="AN878" s="114">
        <v>0</v>
      </c>
      <c r="AO878" s="114">
        <v>0</v>
      </c>
      <c r="AP878" s="114">
        <v>0</v>
      </c>
      <c r="AQ878" s="114">
        <v>0</v>
      </c>
      <c r="AR878" s="114">
        <v>0</v>
      </c>
      <c r="AS878" s="114">
        <v>0</v>
      </c>
      <c r="AT878" s="114">
        <v>0</v>
      </c>
      <c r="AU878" s="114">
        <v>0</v>
      </c>
      <c r="AV878" s="114">
        <v>0</v>
      </c>
      <c r="AW878" s="114">
        <v>0</v>
      </c>
      <c r="AX878" s="114">
        <v>0</v>
      </c>
      <c r="AY878" s="114">
        <v>0</v>
      </c>
      <c r="AZ878" s="114">
        <v>0</v>
      </c>
      <c r="BA878" s="114">
        <v>0</v>
      </c>
      <c r="BB878" s="114">
        <v>0</v>
      </c>
      <c r="BC878" s="114">
        <v>0</v>
      </c>
      <c r="BD878" s="114">
        <v>0</v>
      </c>
      <c r="BE878" s="114">
        <v>0</v>
      </c>
      <c r="BF878" s="114">
        <v>0</v>
      </c>
      <c r="BG878" s="114">
        <v>0</v>
      </c>
      <c r="BH878" s="114">
        <v>0</v>
      </c>
      <c r="BI878" s="114">
        <v>0</v>
      </c>
      <c r="BJ878" s="114">
        <v>0</v>
      </c>
      <c r="BK878" s="114">
        <v>0</v>
      </c>
      <c r="BL878" s="114">
        <v>0</v>
      </c>
      <c r="BM878" s="114">
        <v>0</v>
      </c>
      <c r="BN878" s="114">
        <v>0</v>
      </c>
      <c r="BO878" s="114">
        <v>0</v>
      </c>
      <c r="BQ878" s="128" t="s">
        <v>173</v>
      </c>
      <c r="BR878" s="110">
        <v>0</v>
      </c>
      <c r="BS878" s="110">
        <v>0</v>
      </c>
      <c r="BT878" s="110">
        <v>0</v>
      </c>
    </row>
    <row r="879" spans="1:72" ht="17.25" customHeight="1">
      <c r="A879" s="115"/>
      <c r="B879" s="352"/>
      <c r="C879" s="355"/>
      <c r="D879" s="358"/>
      <c r="E879" s="131" t="s">
        <v>174</v>
      </c>
      <c r="F879" s="7" t="s">
        <v>96</v>
      </c>
      <c r="G879" s="130" t="s">
        <v>33</v>
      </c>
      <c r="H879" s="130" t="s">
        <v>33</v>
      </c>
      <c r="I879" s="130" t="s">
        <v>33</v>
      </c>
      <c r="J879" s="130" t="s">
        <v>33</v>
      </c>
      <c r="K879" s="130" t="s">
        <v>33</v>
      </c>
      <c r="L879" s="130" t="s">
        <v>33</v>
      </c>
      <c r="M879" s="130" t="s">
        <v>33</v>
      </c>
      <c r="N879" s="130" t="s">
        <v>33</v>
      </c>
      <c r="O879" s="130" t="s">
        <v>33</v>
      </c>
      <c r="P879" s="130" t="s">
        <v>33</v>
      </c>
      <c r="Q879" s="130" t="s">
        <v>33</v>
      </c>
      <c r="R879" s="130" t="s">
        <v>33</v>
      </c>
      <c r="S879" s="130" t="s">
        <v>33</v>
      </c>
      <c r="T879" s="130" t="s">
        <v>33</v>
      </c>
      <c r="U879" s="130" t="s">
        <v>33</v>
      </c>
      <c r="V879" s="130" t="s">
        <v>33</v>
      </c>
      <c r="W879" s="130" t="s">
        <v>33</v>
      </c>
      <c r="X879" s="130" t="s">
        <v>33</v>
      </c>
      <c r="Y879" s="130" t="s">
        <v>33</v>
      </c>
      <c r="Z879" s="130" t="s">
        <v>33</v>
      </c>
      <c r="AA879" s="130" t="s">
        <v>33</v>
      </c>
      <c r="AB879" s="130" t="s">
        <v>33</v>
      </c>
      <c r="AC879" s="130" t="s">
        <v>33</v>
      </c>
      <c r="AD879" s="130" t="s">
        <v>33</v>
      </c>
      <c r="AE879" s="130" t="s">
        <v>33</v>
      </c>
      <c r="AF879" s="130" t="s">
        <v>33</v>
      </c>
      <c r="AG879" s="130" t="s">
        <v>33</v>
      </c>
      <c r="AH879" s="130" t="s">
        <v>33</v>
      </c>
      <c r="AI879" s="130" t="s">
        <v>33</v>
      </c>
      <c r="AJ879" s="130" t="s">
        <v>33</v>
      </c>
      <c r="AK879" s="140">
        <v>0.22870873426094032</v>
      </c>
      <c r="AL879" s="140">
        <v>0.24233967491310512</v>
      </c>
      <c r="AM879" s="140">
        <v>0.22988945425406423</v>
      </c>
      <c r="AN879" s="140">
        <v>0.2449476086521705</v>
      </c>
      <c r="AO879" s="140">
        <v>0.23454117970519028</v>
      </c>
      <c r="AP879" s="140">
        <v>0.22438335907409629</v>
      </c>
      <c r="AQ879" s="140">
        <v>0.21638546523068902</v>
      </c>
      <c r="AR879" s="140">
        <v>0.21498293158255871</v>
      </c>
      <c r="AS879" s="140">
        <v>0.21901117718682964</v>
      </c>
      <c r="AT879" s="140">
        <v>0.22632077847092502</v>
      </c>
      <c r="AU879" s="140">
        <v>0.21684667914706859</v>
      </c>
      <c r="AV879" s="140">
        <v>0.22867750306299761</v>
      </c>
      <c r="AW879" s="140">
        <v>0.228174409591444</v>
      </c>
      <c r="AX879" s="140">
        <v>0.23148089701308883</v>
      </c>
      <c r="AY879" s="140">
        <v>0.2095201378832727</v>
      </c>
      <c r="AZ879" s="140">
        <v>0.20165999619276004</v>
      </c>
      <c r="BA879" s="140">
        <v>0.18639067601789067</v>
      </c>
      <c r="BB879" s="140">
        <v>0.17464384680342279</v>
      </c>
      <c r="BC879" s="140">
        <v>0.16506824629316302</v>
      </c>
      <c r="BD879" s="140">
        <v>0.17094976618273922</v>
      </c>
      <c r="BE879" s="140">
        <v>0.17067769133816516</v>
      </c>
      <c r="BF879" s="140">
        <v>0.18067200213355875</v>
      </c>
      <c r="BG879" s="140">
        <v>0.18128570773171809</v>
      </c>
      <c r="BH879" s="140">
        <v>0.16408300742524848</v>
      </c>
      <c r="BI879" s="140">
        <v>0.16203229901157101</v>
      </c>
      <c r="BJ879" s="140">
        <v>0.15724229608713522</v>
      </c>
      <c r="BK879" s="140">
        <v>0.14984613046879616</v>
      </c>
      <c r="BL879" s="140">
        <v>0.16363304187304473</v>
      </c>
      <c r="BM879" s="140">
        <v>0.15814133974985151</v>
      </c>
      <c r="BN879" s="140">
        <v>0.15947017801629212</v>
      </c>
      <c r="BO879" s="140">
        <v>0.14286857399887717</v>
      </c>
      <c r="BQ879" s="131" t="s">
        <v>174</v>
      </c>
      <c r="BR879" s="110">
        <v>-0.30273682580767536</v>
      </c>
      <c r="BS879" s="110">
        <v>8.4028519585238066E-3</v>
      </c>
      <c r="BT879" s="110">
        <v>-0.10410475628690188</v>
      </c>
    </row>
    <row r="880" spans="1:72" ht="16.5" customHeight="1">
      <c r="A880" s="115"/>
      <c r="B880" s="352"/>
      <c r="C880" s="355"/>
      <c r="D880" s="358"/>
      <c r="E880" s="125" t="s">
        <v>152</v>
      </c>
      <c r="F880" s="7" t="s">
        <v>96</v>
      </c>
      <c r="G880" s="126" t="s">
        <v>33</v>
      </c>
      <c r="H880" s="126" t="s">
        <v>33</v>
      </c>
      <c r="I880" s="126" t="s">
        <v>33</v>
      </c>
      <c r="J880" s="126" t="s">
        <v>33</v>
      </c>
      <c r="K880" s="126" t="s">
        <v>33</v>
      </c>
      <c r="L880" s="126" t="s">
        <v>33</v>
      </c>
      <c r="M880" s="126" t="s">
        <v>33</v>
      </c>
      <c r="N880" s="126" t="s">
        <v>33</v>
      </c>
      <c r="O880" s="126" t="s">
        <v>33</v>
      </c>
      <c r="P880" s="126" t="s">
        <v>33</v>
      </c>
      <c r="Q880" s="126" t="s">
        <v>33</v>
      </c>
      <c r="R880" s="126" t="s">
        <v>33</v>
      </c>
      <c r="S880" s="126" t="s">
        <v>33</v>
      </c>
      <c r="T880" s="126" t="s">
        <v>33</v>
      </c>
      <c r="U880" s="126" t="s">
        <v>33</v>
      </c>
      <c r="V880" s="126" t="s">
        <v>33</v>
      </c>
      <c r="W880" s="126" t="s">
        <v>33</v>
      </c>
      <c r="X880" s="126" t="s">
        <v>33</v>
      </c>
      <c r="Y880" s="126" t="s">
        <v>33</v>
      </c>
      <c r="Z880" s="126" t="s">
        <v>33</v>
      </c>
      <c r="AA880" s="126" t="s">
        <v>33</v>
      </c>
      <c r="AB880" s="126" t="s">
        <v>33</v>
      </c>
      <c r="AC880" s="126" t="s">
        <v>33</v>
      </c>
      <c r="AD880" s="126" t="s">
        <v>33</v>
      </c>
      <c r="AE880" s="126" t="s">
        <v>33</v>
      </c>
      <c r="AF880" s="126" t="s">
        <v>33</v>
      </c>
      <c r="AG880" s="126" t="s">
        <v>33</v>
      </c>
      <c r="AH880" s="126" t="s">
        <v>33</v>
      </c>
      <c r="AI880" s="126" t="s">
        <v>33</v>
      </c>
      <c r="AJ880" s="126" t="s">
        <v>33</v>
      </c>
      <c r="AK880" s="127">
        <v>0.23217691572899499</v>
      </c>
      <c r="AL880" s="127">
        <v>0.24596364101554793</v>
      </c>
      <c r="AM880" s="127">
        <v>0.23373457043387963</v>
      </c>
      <c r="AN880" s="127">
        <v>0.2489166699155507</v>
      </c>
      <c r="AO880" s="127">
        <v>0.23860844607762546</v>
      </c>
      <c r="AP880" s="127">
        <v>0.22860422959198515</v>
      </c>
      <c r="AQ880" s="127">
        <v>0.2207072242873315</v>
      </c>
      <c r="AR880" s="127">
        <v>0.21946147883221254</v>
      </c>
      <c r="AS880" s="127">
        <v>0.2236057440806288</v>
      </c>
      <c r="AT880" s="127">
        <v>0.2310880402003567</v>
      </c>
      <c r="AU880" s="127">
        <v>0.22159871653983754</v>
      </c>
      <c r="AV880" s="127">
        <v>0.23365656602633922</v>
      </c>
      <c r="AW880" s="127">
        <v>0.23321938437933631</v>
      </c>
      <c r="AX880" s="127">
        <v>0.23662529622852449</v>
      </c>
      <c r="AY880" s="127">
        <v>0.21463401368792451</v>
      </c>
      <c r="AZ880" s="127">
        <v>0.20677588556899526</v>
      </c>
      <c r="BA880" s="127">
        <v>0.19154698749304383</v>
      </c>
      <c r="BB880" s="127">
        <v>0.17983684636948155</v>
      </c>
      <c r="BC880" s="127">
        <v>0.17029334447466074</v>
      </c>
      <c r="BD880" s="127">
        <v>0.17635467083500542</v>
      </c>
      <c r="BE880" s="127">
        <v>0.17614685574314834</v>
      </c>
      <c r="BF880" s="127">
        <v>0.18594196139740879</v>
      </c>
      <c r="BG880" s="127">
        <v>0.18620020800642006</v>
      </c>
      <c r="BH880" s="127">
        <v>0.16854734848502212</v>
      </c>
      <c r="BI880" s="127">
        <v>0.1661716015769292</v>
      </c>
      <c r="BJ880" s="127">
        <v>0.16107199458419444</v>
      </c>
      <c r="BK880" s="127">
        <v>0.15333987388563305</v>
      </c>
      <c r="BL880" s="127">
        <v>0.16680235891403908</v>
      </c>
      <c r="BM880" s="127">
        <v>0.1609423408211581</v>
      </c>
      <c r="BN880" s="127">
        <v>0.16198862616578436</v>
      </c>
      <c r="BO880" s="127">
        <v>0.14476492689273801</v>
      </c>
      <c r="BQ880" s="132" t="s">
        <v>152</v>
      </c>
      <c r="BR880" s="134">
        <v>-0.30230520266337269</v>
      </c>
      <c r="BS880" s="134">
        <v>6.5009949481777598E-3</v>
      </c>
      <c r="BT880" s="134">
        <v>-0.10632659638349583</v>
      </c>
    </row>
    <row r="881" spans="1:72" ht="16.5" customHeight="1">
      <c r="A881" s="115"/>
      <c r="B881" s="352"/>
      <c r="C881" s="355"/>
      <c r="D881" s="358"/>
      <c r="E881" s="88" t="s">
        <v>36</v>
      </c>
      <c r="F881" s="7" t="s">
        <v>96</v>
      </c>
      <c r="G881" s="9" t="s">
        <v>33</v>
      </c>
      <c r="H881" s="9" t="s">
        <v>33</v>
      </c>
      <c r="I881" s="9" t="s">
        <v>33</v>
      </c>
      <c r="J881" s="9" t="s">
        <v>33</v>
      </c>
      <c r="K881" s="9" t="s">
        <v>33</v>
      </c>
      <c r="L881" s="9" t="s">
        <v>33</v>
      </c>
      <c r="M881" s="9" t="s">
        <v>33</v>
      </c>
      <c r="N881" s="9" t="s">
        <v>33</v>
      </c>
      <c r="O881" s="9" t="s">
        <v>33</v>
      </c>
      <c r="P881" s="9" t="s">
        <v>33</v>
      </c>
      <c r="Q881" s="9" t="s">
        <v>33</v>
      </c>
      <c r="R881" s="9" t="s">
        <v>33</v>
      </c>
      <c r="S881" s="9" t="s">
        <v>33</v>
      </c>
      <c r="T881" s="9" t="s">
        <v>33</v>
      </c>
      <c r="U881" s="9" t="s">
        <v>33</v>
      </c>
      <c r="V881" s="9" t="s">
        <v>33</v>
      </c>
      <c r="W881" s="9" t="s">
        <v>33</v>
      </c>
      <c r="X881" s="9" t="s">
        <v>33</v>
      </c>
      <c r="Y881" s="9" t="s">
        <v>33</v>
      </c>
      <c r="Z881" s="9" t="s">
        <v>33</v>
      </c>
      <c r="AA881" s="9" t="s">
        <v>33</v>
      </c>
      <c r="AB881" s="9" t="s">
        <v>33</v>
      </c>
      <c r="AC881" s="9" t="s">
        <v>33</v>
      </c>
      <c r="AD881" s="9" t="s">
        <v>33</v>
      </c>
      <c r="AE881" s="9" t="s">
        <v>33</v>
      </c>
      <c r="AF881" s="9" t="s">
        <v>33</v>
      </c>
      <c r="AG881" s="9" t="s">
        <v>33</v>
      </c>
      <c r="AH881" s="9" t="s">
        <v>33</v>
      </c>
      <c r="AI881" s="9" t="s">
        <v>33</v>
      </c>
      <c r="AJ881" s="9" t="s">
        <v>33</v>
      </c>
      <c r="AK881" s="14">
        <v>177.37075009270089</v>
      </c>
      <c r="AL881" s="14">
        <v>174.29722676529204</v>
      </c>
      <c r="AM881" s="14">
        <v>163.27305043648406</v>
      </c>
      <c r="AN881" s="14">
        <v>175.46762419057683</v>
      </c>
      <c r="AO881" s="14">
        <v>141.61448086298975</v>
      </c>
      <c r="AP881" s="14">
        <v>152.03646453734294</v>
      </c>
      <c r="AQ881" s="14">
        <v>147.21375818328414</v>
      </c>
      <c r="AR881" s="14">
        <v>127.75113297461554</v>
      </c>
      <c r="AS881" s="14">
        <v>125.68962990061384</v>
      </c>
      <c r="AT881" s="14">
        <v>111.91631138216803</v>
      </c>
      <c r="AU881" s="14">
        <v>97.47518790815144</v>
      </c>
      <c r="AV881" s="14">
        <v>89.275009975343636</v>
      </c>
      <c r="AW881" s="14">
        <v>67.005671277011785</v>
      </c>
      <c r="AX881" s="14">
        <v>66.711905165049856</v>
      </c>
      <c r="AY881" s="14">
        <v>68.38514779511253</v>
      </c>
      <c r="AZ881" s="14">
        <v>68.742620912520152</v>
      </c>
      <c r="BA881" s="14">
        <v>64.033068847499038</v>
      </c>
      <c r="BB881" s="14">
        <v>59.896212545648105</v>
      </c>
      <c r="BC881" s="14">
        <v>58.902137409640702</v>
      </c>
      <c r="BD881" s="14">
        <v>52.46197583726002</v>
      </c>
      <c r="BE881" s="14">
        <v>54.212044168237853</v>
      </c>
      <c r="BF881" s="14">
        <v>45.984484058542648</v>
      </c>
      <c r="BG881" s="14">
        <v>49.993808388135044</v>
      </c>
      <c r="BH881" s="14">
        <v>50.217443440345718</v>
      </c>
      <c r="BI881" s="14">
        <v>41.784533386477257</v>
      </c>
      <c r="BJ881" s="14">
        <v>41.108079313693082</v>
      </c>
      <c r="BK881" s="14">
        <v>40.416524918765774</v>
      </c>
      <c r="BL881" s="14">
        <v>41.544996369364078</v>
      </c>
      <c r="BM881" s="14">
        <v>37.751270258845821</v>
      </c>
      <c r="BN881" s="14">
        <v>33.254663149992943</v>
      </c>
      <c r="BO881" s="14">
        <v>29.53028184307356</v>
      </c>
      <c r="BQ881" s="93" t="s">
        <v>36</v>
      </c>
      <c r="BR881" s="95">
        <v>-0.81251326313604266</v>
      </c>
      <c r="BS881" s="95">
        <v>-0.11911141209345769</v>
      </c>
      <c r="BT881" s="95">
        <v>-0.11199576101916323</v>
      </c>
    </row>
    <row r="882" spans="1:72" s="37" customFormat="1" ht="16.5" customHeight="1">
      <c r="A882" s="121"/>
      <c r="B882" s="352"/>
      <c r="C882" s="355"/>
      <c r="D882" s="358"/>
      <c r="E882" s="89" t="s">
        <v>101</v>
      </c>
      <c r="F882" s="7" t="s">
        <v>96</v>
      </c>
      <c r="G882" s="9" t="s">
        <v>33</v>
      </c>
      <c r="H882" s="9" t="s">
        <v>33</v>
      </c>
      <c r="I882" s="9" t="s">
        <v>33</v>
      </c>
      <c r="J882" s="9" t="s">
        <v>33</v>
      </c>
      <c r="K882" s="9" t="s">
        <v>33</v>
      </c>
      <c r="L882" s="9" t="s">
        <v>33</v>
      </c>
      <c r="M882" s="9" t="s">
        <v>33</v>
      </c>
      <c r="N882" s="9" t="s">
        <v>33</v>
      </c>
      <c r="O882" s="9" t="s">
        <v>33</v>
      </c>
      <c r="P882" s="9" t="s">
        <v>33</v>
      </c>
      <c r="Q882" s="9" t="s">
        <v>33</v>
      </c>
      <c r="R882" s="9" t="s">
        <v>33</v>
      </c>
      <c r="S882" s="9" t="s">
        <v>33</v>
      </c>
      <c r="T882" s="9" t="s">
        <v>33</v>
      </c>
      <c r="U882" s="9" t="s">
        <v>33</v>
      </c>
      <c r="V882" s="9" t="s">
        <v>33</v>
      </c>
      <c r="W882" s="9" t="s">
        <v>33</v>
      </c>
      <c r="X882" s="9" t="s">
        <v>33</v>
      </c>
      <c r="Y882" s="9" t="s">
        <v>33</v>
      </c>
      <c r="Z882" s="9" t="s">
        <v>33</v>
      </c>
      <c r="AA882" s="9" t="s">
        <v>33</v>
      </c>
      <c r="AB882" s="9" t="s">
        <v>33</v>
      </c>
      <c r="AC882" s="9" t="s">
        <v>33</v>
      </c>
      <c r="AD882" s="9" t="s">
        <v>33</v>
      </c>
      <c r="AE882" s="9" t="s">
        <v>33</v>
      </c>
      <c r="AF882" s="9" t="s">
        <v>33</v>
      </c>
      <c r="AG882" s="9" t="s">
        <v>33</v>
      </c>
      <c r="AH882" s="9" t="s">
        <v>33</v>
      </c>
      <c r="AI882" s="9" t="s">
        <v>33</v>
      </c>
      <c r="AJ882" s="9" t="s">
        <v>33</v>
      </c>
      <c r="AK882" s="58">
        <v>177.60292700842987</v>
      </c>
      <c r="AL882" s="58">
        <v>174.54319040630759</v>
      </c>
      <c r="AM882" s="58">
        <v>163.50678500691794</v>
      </c>
      <c r="AN882" s="58">
        <v>175.71654086049239</v>
      </c>
      <c r="AO882" s="58">
        <v>141.85308930906737</v>
      </c>
      <c r="AP882" s="58">
        <v>152.26506876693492</v>
      </c>
      <c r="AQ882" s="58">
        <v>147.43446540757148</v>
      </c>
      <c r="AR882" s="58">
        <v>127.97059445344776</v>
      </c>
      <c r="AS882" s="58">
        <v>125.91323564469447</v>
      </c>
      <c r="AT882" s="58">
        <v>112.14739942236839</v>
      </c>
      <c r="AU882" s="58">
        <v>97.696786624691285</v>
      </c>
      <c r="AV882" s="58">
        <v>89.508666541369976</v>
      </c>
      <c r="AW882" s="58">
        <v>67.238890661391125</v>
      </c>
      <c r="AX882" s="58">
        <v>66.948530461278381</v>
      </c>
      <c r="AY882" s="58">
        <v>68.599781808800458</v>
      </c>
      <c r="AZ882" s="58">
        <v>68.949396798089154</v>
      </c>
      <c r="BA882" s="58">
        <v>64.224615834992079</v>
      </c>
      <c r="BB882" s="58">
        <v>60.076049392017588</v>
      </c>
      <c r="BC882" s="58">
        <v>59.072430754115359</v>
      </c>
      <c r="BD882" s="58">
        <v>52.638330508095024</v>
      </c>
      <c r="BE882" s="58">
        <v>54.388191023981001</v>
      </c>
      <c r="BF882" s="58">
        <v>46.170426019940059</v>
      </c>
      <c r="BG882" s="58">
        <v>50.180008596141462</v>
      </c>
      <c r="BH882" s="58">
        <v>50.385990788830739</v>
      </c>
      <c r="BI882" s="58">
        <v>41.950704988054184</v>
      </c>
      <c r="BJ882" s="58">
        <v>41.26915130827728</v>
      </c>
      <c r="BK882" s="58">
        <v>40.569864792651408</v>
      </c>
      <c r="BL882" s="58">
        <v>41.711798728278119</v>
      </c>
      <c r="BM882" s="58">
        <v>37.912212599666979</v>
      </c>
      <c r="BN882" s="58">
        <v>33.41665177615873</v>
      </c>
      <c r="BO882" s="58">
        <v>29.675046769966297</v>
      </c>
      <c r="BQ882" s="94" t="s">
        <v>101</v>
      </c>
      <c r="BR882" s="96">
        <v>-0.81184627787934704</v>
      </c>
      <c r="BS882" s="96">
        <v>-0.11857817086486105</v>
      </c>
      <c r="BT882" s="96">
        <v>-0.11196827950494727</v>
      </c>
    </row>
    <row r="883" spans="1:72" s="37" customFormat="1">
      <c r="A883" s="121"/>
      <c r="B883" s="352"/>
      <c r="C883" s="355"/>
      <c r="D883" s="358"/>
      <c r="E883" s="135" t="s">
        <v>128</v>
      </c>
      <c r="F883" s="74" t="s">
        <v>129</v>
      </c>
      <c r="G883" s="9" t="s">
        <v>33</v>
      </c>
      <c r="H883" s="9" t="s">
        <v>33</v>
      </c>
      <c r="I883" s="9" t="s">
        <v>33</v>
      </c>
      <c r="J883" s="9" t="s">
        <v>33</v>
      </c>
      <c r="K883" s="9" t="s">
        <v>33</v>
      </c>
      <c r="L883" s="9" t="s">
        <v>33</v>
      </c>
      <c r="M883" s="9" t="s">
        <v>33</v>
      </c>
      <c r="N883" s="9" t="s">
        <v>33</v>
      </c>
      <c r="O883" s="9" t="s">
        <v>33</v>
      </c>
      <c r="P883" s="9" t="s">
        <v>33</v>
      </c>
      <c r="Q883" s="9" t="s">
        <v>33</v>
      </c>
      <c r="R883" s="9" t="s">
        <v>33</v>
      </c>
      <c r="S883" s="9" t="s">
        <v>33</v>
      </c>
      <c r="T883" s="9" t="s">
        <v>33</v>
      </c>
      <c r="U883" s="9" t="s">
        <v>33</v>
      </c>
      <c r="V883" s="9" t="s">
        <v>33</v>
      </c>
      <c r="W883" s="9" t="s">
        <v>33</v>
      </c>
      <c r="X883" s="9" t="s">
        <v>33</v>
      </c>
      <c r="Y883" s="9" t="s">
        <v>33</v>
      </c>
      <c r="Z883" s="9" t="s">
        <v>33</v>
      </c>
      <c r="AA883" s="9" t="s">
        <v>33</v>
      </c>
      <c r="AB883" s="9" t="s">
        <v>33</v>
      </c>
      <c r="AC883" s="9" t="s">
        <v>33</v>
      </c>
      <c r="AD883" s="9" t="s">
        <v>33</v>
      </c>
      <c r="AE883" s="9" t="s">
        <v>33</v>
      </c>
      <c r="AF883" s="9" t="s">
        <v>33</v>
      </c>
      <c r="AG883" s="9" t="s">
        <v>33</v>
      </c>
      <c r="AH883" s="9" t="s">
        <v>33</v>
      </c>
      <c r="AI883" s="9" t="s">
        <v>33</v>
      </c>
      <c r="AJ883" s="9" t="s">
        <v>33</v>
      </c>
      <c r="AK883" s="63">
        <v>1.307280908258763E-3</v>
      </c>
      <c r="AL883" s="63">
        <v>1.4091849727450574E-3</v>
      </c>
      <c r="AM883" s="63">
        <v>1.4295099155915173E-3</v>
      </c>
      <c r="AN883" s="63">
        <v>1.416580753847041E-3</v>
      </c>
      <c r="AO883" s="63">
        <v>1.6820814212776783E-3</v>
      </c>
      <c r="AP883" s="63">
        <v>1.5013570180163846E-3</v>
      </c>
      <c r="AQ883" s="63">
        <v>1.4969852786945236E-3</v>
      </c>
      <c r="AR883" s="63">
        <v>1.7149367772300744E-3</v>
      </c>
      <c r="AS883" s="63">
        <v>1.7758716384003175E-3</v>
      </c>
      <c r="AT883" s="63">
        <v>2.0605742209860371E-3</v>
      </c>
      <c r="AU883" s="63">
        <v>2.2682293266320392E-3</v>
      </c>
      <c r="AV883" s="63">
        <v>2.6104351126529806E-3</v>
      </c>
      <c r="AW883" s="63">
        <v>3.4685192168592981E-3</v>
      </c>
      <c r="AX883" s="63">
        <v>3.5344360002850781E-3</v>
      </c>
      <c r="AY883" s="63">
        <v>3.1287856612452047E-3</v>
      </c>
      <c r="AZ883" s="63">
        <v>2.9989513349118349E-3</v>
      </c>
      <c r="BA883" s="63">
        <v>2.982454390777088E-3</v>
      </c>
      <c r="BB883" s="63">
        <v>2.9934865589443501E-3</v>
      </c>
      <c r="BC883" s="63">
        <v>2.8827888458406977E-3</v>
      </c>
      <c r="BD883" s="63">
        <v>3.3503089693903681E-3</v>
      </c>
      <c r="BE883" s="63">
        <v>3.2386967175554921E-3</v>
      </c>
      <c r="BF883" s="63">
        <v>4.0272957697445608E-3</v>
      </c>
      <c r="BG883" s="63">
        <v>3.7106451994657038E-3</v>
      </c>
      <c r="BH883" s="63">
        <v>3.3451232345794155E-3</v>
      </c>
      <c r="BI883" s="63">
        <v>3.9611158292631307E-3</v>
      </c>
      <c r="BJ883" s="63">
        <v>3.9029635812231622E-3</v>
      </c>
      <c r="BK883" s="63">
        <v>3.779649616022584E-3</v>
      </c>
      <c r="BL883" s="63">
        <v>3.9989251003207634E-3</v>
      </c>
      <c r="BM883" s="63">
        <v>4.2451318397220585E-3</v>
      </c>
      <c r="BN883" s="63">
        <v>4.8475420952064354E-3</v>
      </c>
      <c r="BO883" s="63">
        <v>4.8783386262175191E-3</v>
      </c>
      <c r="BQ883" s="56"/>
      <c r="BR883" s="54"/>
    </row>
    <row r="884" spans="1:72" s="37" customFormat="1" ht="17.25" customHeight="1">
      <c r="A884" s="121"/>
      <c r="B884" s="352"/>
      <c r="C884" s="355"/>
      <c r="D884" s="358"/>
      <c r="E884" s="155" t="s">
        <v>178</v>
      </c>
      <c r="F884" s="158" t="s">
        <v>96</v>
      </c>
      <c r="G884" s="159" t="s">
        <v>33</v>
      </c>
      <c r="H884" s="159" t="s">
        <v>33</v>
      </c>
      <c r="I884" s="159" t="s">
        <v>33</v>
      </c>
      <c r="J884" s="159" t="s">
        <v>33</v>
      </c>
      <c r="K884" s="159" t="s">
        <v>33</v>
      </c>
      <c r="L884" s="159" t="s">
        <v>33</v>
      </c>
      <c r="M884" s="159" t="s">
        <v>33</v>
      </c>
      <c r="N884" s="159" t="s">
        <v>33</v>
      </c>
      <c r="O884" s="159" t="s">
        <v>33</v>
      </c>
      <c r="P884" s="159" t="s">
        <v>33</v>
      </c>
      <c r="Q884" s="159" t="s">
        <v>33</v>
      </c>
      <c r="R884" s="159" t="s">
        <v>33</v>
      </c>
      <c r="S884" s="159" t="s">
        <v>33</v>
      </c>
      <c r="T884" s="159" t="s">
        <v>33</v>
      </c>
      <c r="U884" s="159" t="s">
        <v>33</v>
      </c>
      <c r="V884" s="159" t="s">
        <v>33</v>
      </c>
      <c r="W884" s="159" t="s">
        <v>33</v>
      </c>
      <c r="X884" s="159" t="s">
        <v>33</v>
      </c>
      <c r="Y884" s="159" t="s">
        <v>33</v>
      </c>
      <c r="Z884" s="159" t="s">
        <v>33</v>
      </c>
      <c r="AA884" s="159" t="s">
        <v>33</v>
      </c>
      <c r="AB884" s="159" t="s">
        <v>33</v>
      </c>
      <c r="AC884" s="159" t="s">
        <v>33</v>
      </c>
      <c r="AD884" s="159" t="s">
        <v>33</v>
      </c>
      <c r="AE884" s="159" t="s">
        <v>33</v>
      </c>
      <c r="AF884" s="159" t="s">
        <v>33</v>
      </c>
      <c r="AG884" s="159" t="s">
        <v>33</v>
      </c>
      <c r="AH884" s="159" t="s">
        <v>33</v>
      </c>
      <c r="AI884" s="159" t="s">
        <v>33</v>
      </c>
      <c r="AJ884" s="159" t="s">
        <v>33</v>
      </c>
      <c r="AK884" s="160">
        <v>0</v>
      </c>
      <c r="AL884" s="160">
        <v>0</v>
      </c>
      <c r="AM884" s="160">
        <v>0</v>
      </c>
      <c r="AN884" s="160">
        <v>0</v>
      </c>
      <c r="AO884" s="160">
        <v>0</v>
      </c>
      <c r="AP884" s="160">
        <v>0</v>
      </c>
      <c r="AQ884" s="160">
        <v>0</v>
      </c>
      <c r="AR884" s="160">
        <v>0</v>
      </c>
      <c r="AS884" s="160">
        <v>0</v>
      </c>
      <c r="AT884" s="160">
        <v>0</v>
      </c>
      <c r="AU884" s="160">
        <v>0</v>
      </c>
      <c r="AV884" s="160">
        <v>0</v>
      </c>
      <c r="AW884" s="160">
        <v>0</v>
      </c>
      <c r="AX884" s="160">
        <v>0</v>
      </c>
      <c r="AY884" s="160">
        <v>0</v>
      </c>
      <c r="AZ884" s="160">
        <v>0</v>
      </c>
      <c r="BA884" s="160">
        <v>0</v>
      </c>
      <c r="BB884" s="160">
        <v>0</v>
      </c>
      <c r="BC884" s="160">
        <v>0</v>
      </c>
      <c r="BD884" s="160">
        <v>0</v>
      </c>
      <c r="BE884" s="160">
        <v>0</v>
      </c>
      <c r="BF884" s="160">
        <v>0</v>
      </c>
      <c r="BG884" s="160">
        <v>0</v>
      </c>
      <c r="BH884" s="160">
        <v>0</v>
      </c>
      <c r="BI884" s="160">
        <v>0</v>
      </c>
      <c r="BJ884" s="160">
        <v>0</v>
      </c>
      <c r="BK884" s="160">
        <v>0</v>
      </c>
      <c r="BL884" s="160">
        <v>0</v>
      </c>
      <c r="BM884" s="160">
        <v>0</v>
      </c>
      <c r="BN884" s="160">
        <v>0</v>
      </c>
      <c r="BO884" s="160">
        <v>0</v>
      </c>
      <c r="BQ884" s="54"/>
    </row>
    <row r="885" spans="1:72" s="37" customFormat="1" ht="17.25" customHeight="1">
      <c r="A885" s="121"/>
      <c r="B885" s="352"/>
      <c r="C885" s="355"/>
      <c r="D885" s="358"/>
      <c r="E885" s="155" t="s">
        <v>179</v>
      </c>
      <c r="F885" s="158" t="s">
        <v>96</v>
      </c>
      <c r="G885" s="159" t="s">
        <v>33</v>
      </c>
      <c r="H885" s="159" t="s">
        <v>33</v>
      </c>
      <c r="I885" s="159" t="s">
        <v>33</v>
      </c>
      <c r="J885" s="159" t="s">
        <v>33</v>
      </c>
      <c r="K885" s="159" t="s">
        <v>33</v>
      </c>
      <c r="L885" s="159" t="s">
        <v>33</v>
      </c>
      <c r="M885" s="159" t="s">
        <v>33</v>
      </c>
      <c r="N885" s="159" t="s">
        <v>33</v>
      </c>
      <c r="O885" s="159" t="s">
        <v>33</v>
      </c>
      <c r="P885" s="159" t="s">
        <v>33</v>
      </c>
      <c r="Q885" s="159" t="s">
        <v>33</v>
      </c>
      <c r="R885" s="159" t="s">
        <v>33</v>
      </c>
      <c r="S885" s="159" t="s">
        <v>33</v>
      </c>
      <c r="T885" s="159" t="s">
        <v>33</v>
      </c>
      <c r="U885" s="159" t="s">
        <v>33</v>
      </c>
      <c r="V885" s="159" t="s">
        <v>33</v>
      </c>
      <c r="W885" s="159" t="s">
        <v>33</v>
      </c>
      <c r="X885" s="159" t="s">
        <v>33</v>
      </c>
      <c r="Y885" s="159" t="s">
        <v>33</v>
      </c>
      <c r="Z885" s="159" t="s">
        <v>33</v>
      </c>
      <c r="AA885" s="159" t="s">
        <v>33</v>
      </c>
      <c r="AB885" s="159" t="s">
        <v>33</v>
      </c>
      <c r="AC885" s="159" t="s">
        <v>33</v>
      </c>
      <c r="AD885" s="159" t="s">
        <v>33</v>
      </c>
      <c r="AE885" s="159" t="s">
        <v>33</v>
      </c>
      <c r="AF885" s="159" t="s">
        <v>33</v>
      </c>
      <c r="AG885" s="159" t="s">
        <v>33</v>
      </c>
      <c r="AH885" s="159" t="s">
        <v>33</v>
      </c>
      <c r="AI885" s="159" t="s">
        <v>33</v>
      </c>
      <c r="AJ885" s="159" t="s">
        <v>33</v>
      </c>
      <c r="AK885" s="160">
        <v>1.3523120015069174</v>
      </c>
      <c r="AL885" s="160">
        <v>1.4003776403079566</v>
      </c>
      <c r="AM885" s="160">
        <v>1.3510739172109394</v>
      </c>
      <c r="AN885" s="160">
        <v>1.3113675880210338</v>
      </c>
      <c r="AO885" s="160">
        <v>1.1639227892122006</v>
      </c>
      <c r="AP885" s="160">
        <v>1.197084942092477</v>
      </c>
      <c r="AQ885" s="160">
        <v>1.2514773057042654</v>
      </c>
      <c r="AR885" s="160">
        <v>1.3779724350512632</v>
      </c>
      <c r="AS885" s="160">
        <v>1.5238559523346864</v>
      </c>
      <c r="AT885" s="160">
        <v>1.5467589792142697</v>
      </c>
      <c r="AU885" s="160">
        <v>1.5891689150745472</v>
      </c>
      <c r="AV885" s="160">
        <v>1.3445637719431482</v>
      </c>
      <c r="AW885" s="160">
        <v>1.31023645367549</v>
      </c>
      <c r="AX885" s="160">
        <v>1.4339066015139583</v>
      </c>
      <c r="AY885" s="160">
        <v>1.650257903966019</v>
      </c>
      <c r="AZ885" s="160">
        <v>1.5085080346552362</v>
      </c>
      <c r="BA885" s="160">
        <v>1.5783288119816479</v>
      </c>
      <c r="BB885" s="160">
        <v>1.6270713801193901</v>
      </c>
      <c r="BC885" s="160">
        <v>1.4097964107668686</v>
      </c>
      <c r="BD885" s="160">
        <v>1.4136504753105132</v>
      </c>
      <c r="BE885" s="160">
        <v>1.3669193463078266</v>
      </c>
      <c r="BF885" s="160">
        <v>1.4748455357617221</v>
      </c>
      <c r="BG885" s="160">
        <v>1.3902128084423968</v>
      </c>
      <c r="BH885" s="160">
        <v>1.2693587576482108</v>
      </c>
      <c r="BI885" s="160">
        <v>1.0751706490582116</v>
      </c>
      <c r="BJ885" s="160">
        <v>0.94592236546026898</v>
      </c>
      <c r="BK885" s="160">
        <v>0.88708803964865424</v>
      </c>
      <c r="BL885" s="160">
        <v>0.95355116221989156</v>
      </c>
      <c r="BM885" s="160">
        <v>1.0841533842318221</v>
      </c>
      <c r="BN885" s="160">
        <v>0.95203675658173381</v>
      </c>
      <c r="BO885" s="160">
        <v>0.95203675658173381</v>
      </c>
      <c r="BQ885" s="54"/>
    </row>
    <row r="886" spans="1:72" s="37" customFormat="1" ht="17.25" customHeight="1">
      <c r="A886" s="121"/>
      <c r="B886" s="352"/>
      <c r="C886" s="355"/>
      <c r="D886" s="358"/>
      <c r="E886" s="155" t="s">
        <v>180</v>
      </c>
      <c r="F886" s="158" t="s">
        <v>96</v>
      </c>
      <c r="G886" s="159" t="s">
        <v>33</v>
      </c>
      <c r="H886" s="159" t="s">
        <v>33</v>
      </c>
      <c r="I886" s="159" t="s">
        <v>33</v>
      </c>
      <c r="J886" s="159" t="s">
        <v>33</v>
      </c>
      <c r="K886" s="159" t="s">
        <v>33</v>
      </c>
      <c r="L886" s="159" t="s">
        <v>33</v>
      </c>
      <c r="M886" s="159" t="s">
        <v>33</v>
      </c>
      <c r="N886" s="159" t="s">
        <v>33</v>
      </c>
      <c r="O886" s="159" t="s">
        <v>33</v>
      </c>
      <c r="P886" s="159" t="s">
        <v>33</v>
      </c>
      <c r="Q886" s="159" t="s">
        <v>33</v>
      </c>
      <c r="R886" s="159" t="s">
        <v>33</v>
      </c>
      <c r="S886" s="159" t="s">
        <v>33</v>
      </c>
      <c r="T886" s="159" t="s">
        <v>33</v>
      </c>
      <c r="U886" s="159" t="s">
        <v>33</v>
      </c>
      <c r="V886" s="159" t="s">
        <v>33</v>
      </c>
      <c r="W886" s="159" t="s">
        <v>33</v>
      </c>
      <c r="X886" s="159" t="s">
        <v>33</v>
      </c>
      <c r="Y886" s="159" t="s">
        <v>33</v>
      </c>
      <c r="Z886" s="159" t="s">
        <v>33</v>
      </c>
      <c r="AA886" s="159" t="s">
        <v>33</v>
      </c>
      <c r="AB886" s="159" t="s">
        <v>33</v>
      </c>
      <c r="AC886" s="159" t="s">
        <v>33</v>
      </c>
      <c r="AD886" s="159" t="s">
        <v>33</v>
      </c>
      <c r="AE886" s="159" t="s">
        <v>33</v>
      </c>
      <c r="AF886" s="159" t="s">
        <v>33</v>
      </c>
      <c r="AG886" s="159" t="s">
        <v>33</v>
      </c>
      <c r="AH886" s="159" t="s">
        <v>33</v>
      </c>
      <c r="AI886" s="159" t="s">
        <v>33</v>
      </c>
      <c r="AJ886" s="159" t="s">
        <v>33</v>
      </c>
      <c r="AK886" s="160">
        <v>0</v>
      </c>
      <c r="AL886" s="160">
        <v>0</v>
      </c>
      <c r="AM886" s="160">
        <v>0</v>
      </c>
      <c r="AN886" s="160">
        <v>0</v>
      </c>
      <c r="AO886" s="160">
        <v>0</v>
      </c>
      <c r="AP886" s="160">
        <v>0</v>
      </c>
      <c r="AQ886" s="160">
        <v>0</v>
      </c>
      <c r="AR886" s="160">
        <v>0</v>
      </c>
      <c r="AS886" s="160">
        <v>0</v>
      </c>
      <c r="AT886" s="160">
        <v>0</v>
      </c>
      <c r="AU886" s="160">
        <v>0</v>
      </c>
      <c r="AV886" s="160">
        <v>0</v>
      </c>
      <c r="AW886" s="160">
        <v>0</v>
      </c>
      <c r="AX886" s="160">
        <v>0</v>
      </c>
      <c r="AY886" s="160">
        <v>0</v>
      </c>
      <c r="AZ886" s="160">
        <v>0</v>
      </c>
      <c r="BA886" s="160">
        <v>0</v>
      </c>
      <c r="BB886" s="160">
        <v>0</v>
      </c>
      <c r="BC886" s="160">
        <v>0</v>
      </c>
      <c r="BD886" s="160">
        <v>0</v>
      </c>
      <c r="BE886" s="160">
        <v>0</v>
      </c>
      <c r="BF886" s="160">
        <v>0</v>
      </c>
      <c r="BG886" s="160">
        <v>0</v>
      </c>
      <c r="BH886" s="160">
        <v>0</v>
      </c>
      <c r="BI886" s="160">
        <v>0</v>
      </c>
      <c r="BJ886" s="160">
        <v>0</v>
      </c>
      <c r="BK886" s="160">
        <v>0</v>
      </c>
      <c r="BL886" s="160">
        <v>0</v>
      </c>
      <c r="BM886" s="160">
        <v>0</v>
      </c>
      <c r="BN886" s="160">
        <v>0</v>
      </c>
      <c r="BO886" s="160">
        <v>0</v>
      </c>
      <c r="BQ886" s="54"/>
    </row>
    <row r="887" spans="1:72" s="37" customFormat="1" ht="17.25" customHeight="1">
      <c r="A887" s="121"/>
      <c r="B887" s="352"/>
      <c r="C887" s="355"/>
      <c r="D887" s="358"/>
      <c r="E887" s="155" t="s">
        <v>181</v>
      </c>
      <c r="F887" s="158" t="s">
        <v>96</v>
      </c>
      <c r="G887" s="159" t="s">
        <v>33</v>
      </c>
      <c r="H887" s="159" t="s">
        <v>33</v>
      </c>
      <c r="I887" s="159" t="s">
        <v>33</v>
      </c>
      <c r="J887" s="159" t="s">
        <v>33</v>
      </c>
      <c r="K887" s="159" t="s">
        <v>33</v>
      </c>
      <c r="L887" s="159" t="s">
        <v>33</v>
      </c>
      <c r="M887" s="159" t="s">
        <v>33</v>
      </c>
      <c r="N887" s="159" t="s">
        <v>33</v>
      </c>
      <c r="O887" s="159" t="s">
        <v>33</v>
      </c>
      <c r="P887" s="159" t="s">
        <v>33</v>
      </c>
      <c r="Q887" s="159" t="s">
        <v>33</v>
      </c>
      <c r="R887" s="159" t="s">
        <v>33</v>
      </c>
      <c r="S887" s="159" t="s">
        <v>33</v>
      </c>
      <c r="T887" s="159" t="s">
        <v>33</v>
      </c>
      <c r="U887" s="159" t="s">
        <v>33</v>
      </c>
      <c r="V887" s="159" t="s">
        <v>33</v>
      </c>
      <c r="W887" s="159" t="s">
        <v>33</v>
      </c>
      <c r="X887" s="159" t="s">
        <v>33</v>
      </c>
      <c r="Y887" s="159" t="s">
        <v>33</v>
      </c>
      <c r="Z887" s="159" t="s">
        <v>33</v>
      </c>
      <c r="AA887" s="159" t="s">
        <v>33</v>
      </c>
      <c r="AB887" s="159" t="s">
        <v>33</v>
      </c>
      <c r="AC887" s="159" t="s">
        <v>33</v>
      </c>
      <c r="AD887" s="159" t="s">
        <v>33</v>
      </c>
      <c r="AE887" s="159" t="s">
        <v>33</v>
      </c>
      <c r="AF887" s="159" t="s">
        <v>33</v>
      </c>
      <c r="AG887" s="159" t="s">
        <v>33</v>
      </c>
      <c r="AH887" s="159" t="s">
        <v>33</v>
      </c>
      <c r="AI887" s="159" t="s">
        <v>33</v>
      </c>
      <c r="AJ887" s="159" t="s">
        <v>33</v>
      </c>
      <c r="AK887" s="160">
        <v>0</v>
      </c>
      <c r="AL887" s="160">
        <v>0</v>
      </c>
      <c r="AM887" s="160">
        <v>0</v>
      </c>
      <c r="AN887" s="160">
        <v>0</v>
      </c>
      <c r="AO887" s="160">
        <v>0</v>
      </c>
      <c r="AP887" s="160">
        <v>0</v>
      </c>
      <c r="AQ887" s="160">
        <v>0</v>
      </c>
      <c r="AR887" s="160">
        <v>0</v>
      </c>
      <c r="AS887" s="160">
        <v>0</v>
      </c>
      <c r="AT887" s="160">
        <v>0</v>
      </c>
      <c r="AU887" s="160">
        <v>0</v>
      </c>
      <c r="AV887" s="160">
        <v>0</v>
      </c>
      <c r="AW887" s="160">
        <v>0</v>
      </c>
      <c r="AX887" s="160">
        <v>0</v>
      </c>
      <c r="AY887" s="160">
        <v>0</v>
      </c>
      <c r="AZ887" s="160">
        <v>0</v>
      </c>
      <c r="BA887" s="160">
        <v>0</v>
      </c>
      <c r="BB887" s="160">
        <v>0</v>
      </c>
      <c r="BC887" s="160">
        <v>0</v>
      </c>
      <c r="BD887" s="160">
        <v>0</v>
      </c>
      <c r="BE887" s="160">
        <v>0</v>
      </c>
      <c r="BF887" s="160">
        <v>0</v>
      </c>
      <c r="BG887" s="160">
        <v>0</v>
      </c>
      <c r="BH887" s="160">
        <v>0</v>
      </c>
      <c r="BI887" s="160">
        <v>0</v>
      </c>
      <c r="BJ887" s="160">
        <v>0</v>
      </c>
      <c r="BK887" s="160">
        <v>0</v>
      </c>
      <c r="BL887" s="160">
        <v>0</v>
      </c>
      <c r="BM887" s="160">
        <v>0</v>
      </c>
      <c r="BN887" s="160">
        <v>0</v>
      </c>
      <c r="BO887" s="160">
        <v>0</v>
      </c>
      <c r="BQ887" s="54"/>
    </row>
    <row r="888" spans="1:72" s="37" customFormat="1" ht="17.25" customHeight="1">
      <c r="A888" s="121"/>
      <c r="B888" s="353"/>
      <c r="C888" s="356"/>
      <c r="D888" s="359"/>
      <c r="E888" s="154" t="s">
        <v>182</v>
      </c>
      <c r="F888" s="158" t="s">
        <v>96</v>
      </c>
      <c r="G888" s="157" t="s">
        <v>33</v>
      </c>
      <c r="H888" s="157" t="s">
        <v>33</v>
      </c>
      <c r="I888" s="157" t="s">
        <v>33</v>
      </c>
      <c r="J888" s="157" t="s">
        <v>33</v>
      </c>
      <c r="K888" s="157" t="s">
        <v>33</v>
      </c>
      <c r="L888" s="157" t="s">
        <v>33</v>
      </c>
      <c r="M888" s="157" t="s">
        <v>33</v>
      </c>
      <c r="N888" s="157" t="s">
        <v>33</v>
      </c>
      <c r="O888" s="157" t="s">
        <v>33</v>
      </c>
      <c r="P888" s="157" t="s">
        <v>33</v>
      </c>
      <c r="Q888" s="157" t="s">
        <v>33</v>
      </c>
      <c r="R888" s="157" t="s">
        <v>33</v>
      </c>
      <c r="S888" s="157" t="s">
        <v>33</v>
      </c>
      <c r="T888" s="157" t="s">
        <v>33</v>
      </c>
      <c r="U888" s="157" t="s">
        <v>33</v>
      </c>
      <c r="V888" s="157" t="s">
        <v>33</v>
      </c>
      <c r="W888" s="157" t="s">
        <v>33</v>
      </c>
      <c r="X888" s="157" t="s">
        <v>33</v>
      </c>
      <c r="Y888" s="157" t="s">
        <v>33</v>
      </c>
      <c r="Z888" s="157" t="s">
        <v>33</v>
      </c>
      <c r="AA888" s="157" t="s">
        <v>33</v>
      </c>
      <c r="AB888" s="157" t="s">
        <v>33</v>
      </c>
      <c r="AC888" s="157" t="s">
        <v>33</v>
      </c>
      <c r="AD888" s="157" t="s">
        <v>33</v>
      </c>
      <c r="AE888" s="157" t="s">
        <v>33</v>
      </c>
      <c r="AF888" s="157" t="s">
        <v>33</v>
      </c>
      <c r="AG888" s="157" t="s">
        <v>33</v>
      </c>
      <c r="AH888" s="157" t="s">
        <v>33</v>
      </c>
      <c r="AI888" s="157" t="s">
        <v>33</v>
      </c>
      <c r="AJ888" s="157" t="s">
        <v>33</v>
      </c>
      <c r="AK888" s="161">
        <v>1.3523120015069174</v>
      </c>
      <c r="AL888" s="161">
        <v>1.4003776403079566</v>
      </c>
      <c r="AM888" s="161">
        <v>1.3510739172109394</v>
      </c>
      <c r="AN888" s="161">
        <v>1.3113675880210338</v>
      </c>
      <c r="AO888" s="161">
        <v>1.1639227892122006</v>
      </c>
      <c r="AP888" s="161">
        <v>1.197084942092477</v>
      </c>
      <c r="AQ888" s="161">
        <v>1.2514773057042654</v>
      </c>
      <c r="AR888" s="161">
        <v>1.3779724350512632</v>
      </c>
      <c r="AS888" s="161">
        <v>1.5238559523346864</v>
      </c>
      <c r="AT888" s="161">
        <v>1.5467589792142697</v>
      </c>
      <c r="AU888" s="161">
        <v>1.5891689150745472</v>
      </c>
      <c r="AV888" s="161">
        <v>1.3445637719431482</v>
      </c>
      <c r="AW888" s="161">
        <v>1.31023645367549</v>
      </c>
      <c r="AX888" s="161">
        <v>1.4339066015139583</v>
      </c>
      <c r="AY888" s="161">
        <v>1.650257903966019</v>
      </c>
      <c r="AZ888" s="161">
        <v>1.5085080346552362</v>
      </c>
      <c r="BA888" s="161">
        <v>1.5783288119816479</v>
      </c>
      <c r="BB888" s="161">
        <v>1.6270713801193901</v>
      </c>
      <c r="BC888" s="161">
        <v>1.4097964107668686</v>
      </c>
      <c r="BD888" s="161">
        <v>1.4136504753105132</v>
      </c>
      <c r="BE888" s="161">
        <v>1.3669193463078266</v>
      </c>
      <c r="BF888" s="161">
        <v>1.4748455357617221</v>
      </c>
      <c r="BG888" s="161">
        <v>1.3902128084423968</v>
      </c>
      <c r="BH888" s="161">
        <v>1.2693587576482108</v>
      </c>
      <c r="BI888" s="161">
        <v>1.0751706490582116</v>
      </c>
      <c r="BJ888" s="161">
        <v>0.94592236546026898</v>
      </c>
      <c r="BK888" s="161">
        <v>0.88708803964865424</v>
      </c>
      <c r="BL888" s="161">
        <v>0.95355116221989156</v>
      </c>
      <c r="BM888" s="161">
        <v>1.0841533842318221</v>
      </c>
      <c r="BN888" s="161">
        <v>0.95203675658173381</v>
      </c>
      <c r="BO888" s="161">
        <v>0.95203675658173381</v>
      </c>
      <c r="BQ888" s="54"/>
    </row>
    <row r="889" spans="1:72" s="37" customFormat="1" ht="24">
      <c r="A889" s="121"/>
      <c r="B889" s="107"/>
      <c r="C889" s="108"/>
      <c r="D889" s="49"/>
      <c r="E889" s="82"/>
      <c r="F889" s="83"/>
      <c r="G889" s="84"/>
      <c r="H889" s="84"/>
      <c r="I889" s="84"/>
      <c r="J889" s="84"/>
      <c r="K889" s="84"/>
      <c r="L889" s="84"/>
      <c r="M889" s="84"/>
      <c r="N889" s="84"/>
      <c r="O889" s="84"/>
      <c r="P889" s="84"/>
      <c r="Q889" s="84"/>
      <c r="R889" s="84"/>
      <c r="S889" s="84"/>
      <c r="T889" s="84"/>
      <c r="U889" s="84"/>
      <c r="V889" s="84"/>
      <c r="W889" s="84"/>
      <c r="X889" s="84"/>
      <c r="Y889" s="84"/>
      <c r="Z889" s="84"/>
      <c r="AA889" s="84"/>
      <c r="AB889" s="84"/>
      <c r="AC889" s="84"/>
      <c r="AD889" s="84"/>
      <c r="AE889" s="84"/>
      <c r="AF889" s="84"/>
      <c r="AG889" s="84"/>
      <c r="AH889" s="84"/>
      <c r="AI889" s="84"/>
      <c r="AJ889" s="84"/>
      <c r="AK889" s="87"/>
      <c r="AL889" s="87"/>
      <c r="AM889" s="87"/>
      <c r="AN889" s="87"/>
      <c r="AO889" s="87"/>
      <c r="AP889" s="87"/>
      <c r="AQ889" s="87"/>
      <c r="AR889" s="87"/>
      <c r="AS889" s="87"/>
      <c r="AT889" s="87"/>
      <c r="AU889" s="87"/>
      <c r="AV889" s="87"/>
      <c r="AW889" s="87"/>
      <c r="AX889" s="87"/>
      <c r="AY889" s="87"/>
      <c r="AZ889" s="87"/>
      <c r="BA889" s="87"/>
      <c r="BB889" s="87"/>
      <c r="BC889" s="87"/>
      <c r="BD889" s="87"/>
      <c r="BE889" s="87"/>
      <c r="BF889" s="87"/>
      <c r="BG889" s="87"/>
      <c r="BH889" s="87"/>
      <c r="BI889" s="87"/>
      <c r="BJ889" s="87"/>
      <c r="BK889" s="87"/>
      <c r="BL889" s="87"/>
      <c r="BM889" s="87"/>
      <c r="BN889" s="87"/>
      <c r="BO889" s="87"/>
      <c r="BQ889" s="150" t="s">
        <v>18</v>
      </c>
      <c r="BR889" s="91" t="s">
        <v>474</v>
      </c>
      <c r="BS889" s="91" t="s">
        <v>476</v>
      </c>
      <c r="BT889" s="91" t="s">
        <v>475</v>
      </c>
    </row>
    <row r="890" spans="1:72" ht="17.25" customHeight="1">
      <c r="A890" s="115"/>
      <c r="B890" s="360" t="s">
        <v>39</v>
      </c>
      <c r="C890" s="361" t="s">
        <v>24</v>
      </c>
      <c r="D890" s="362" t="s">
        <v>18</v>
      </c>
      <c r="E890" s="128" t="s">
        <v>153</v>
      </c>
      <c r="F890" s="7" t="s">
        <v>96</v>
      </c>
      <c r="G890" s="9" t="s">
        <v>33</v>
      </c>
      <c r="H890" s="9" t="s">
        <v>33</v>
      </c>
      <c r="I890" s="9" t="s">
        <v>33</v>
      </c>
      <c r="J890" s="9" t="s">
        <v>33</v>
      </c>
      <c r="K890" s="9" t="s">
        <v>33</v>
      </c>
      <c r="L890" s="9" t="s">
        <v>33</v>
      </c>
      <c r="M890" s="9" t="s">
        <v>33</v>
      </c>
      <c r="N890" s="9" t="s">
        <v>33</v>
      </c>
      <c r="O890" s="9" t="s">
        <v>33</v>
      </c>
      <c r="P890" s="9" t="s">
        <v>33</v>
      </c>
      <c r="Q890" s="9" t="s">
        <v>33</v>
      </c>
      <c r="R890" s="9" t="s">
        <v>33</v>
      </c>
      <c r="S890" s="9" t="s">
        <v>33</v>
      </c>
      <c r="T890" s="9" t="s">
        <v>33</v>
      </c>
      <c r="U890" s="9" t="s">
        <v>33</v>
      </c>
      <c r="V890" s="9" t="s">
        <v>33</v>
      </c>
      <c r="W890" s="9" t="s">
        <v>33</v>
      </c>
      <c r="X890" s="9" t="s">
        <v>33</v>
      </c>
      <c r="Y890" s="9" t="s">
        <v>33</v>
      </c>
      <c r="Z890" s="9" t="s">
        <v>33</v>
      </c>
      <c r="AA890" s="9" t="s">
        <v>33</v>
      </c>
      <c r="AB890" s="9" t="s">
        <v>33</v>
      </c>
      <c r="AC890" s="9" t="s">
        <v>33</v>
      </c>
      <c r="AD890" s="9" t="s">
        <v>33</v>
      </c>
      <c r="AE890" s="9" t="s">
        <v>33</v>
      </c>
      <c r="AF890" s="9" t="s">
        <v>33</v>
      </c>
      <c r="AG890" s="9" t="s">
        <v>33</v>
      </c>
      <c r="AH890" s="9" t="s">
        <v>33</v>
      </c>
      <c r="AI890" s="9" t="s">
        <v>33</v>
      </c>
      <c r="AJ890" s="9" t="s">
        <v>33</v>
      </c>
      <c r="AK890" s="113">
        <v>0</v>
      </c>
      <c r="AL890" s="113">
        <v>0</v>
      </c>
      <c r="AM890" s="113">
        <v>0</v>
      </c>
      <c r="AN890" s="113">
        <v>0</v>
      </c>
      <c r="AO890" s="113">
        <v>0</v>
      </c>
      <c r="AP890" s="113">
        <v>0</v>
      </c>
      <c r="AQ890" s="113">
        <v>0</v>
      </c>
      <c r="AR890" s="113">
        <v>0</v>
      </c>
      <c r="AS890" s="113">
        <v>0</v>
      </c>
      <c r="AT890" s="113">
        <v>0</v>
      </c>
      <c r="AU890" s="113">
        <v>0</v>
      </c>
      <c r="AV890" s="113">
        <v>0</v>
      </c>
      <c r="AW890" s="113">
        <v>0</v>
      </c>
      <c r="AX890" s="113">
        <v>0</v>
      </c>
      <c r="AY890" s="113">
        <v>0</v>
      </c>
      <c r="AZ890" s="113">
        <v>0</v>
      </c>
      <c r="BA890" s="113">
        <v>0</v>
      </c>
      <c r="BB890" s="113">
        <v>0</v>
      </c>
      <c r="BC890" s="113">
        <v>0</v>
      </c>
      <c r="BD890" s="113">
        <v>0</v>
      </c>
      <c r="BE890" s="113">
        <v>0</v>
      </c>
      <c r="BF890" s="113">
        <v>0</v>
      </c>
      <c r="BG890" s="113">
        <v>0</v>
      </c>
      <c r="BH890" s="113">
        <v>0</v>
      </c>
      <c r="BI890" s="113">
        <v>0</v>
      </c>
      <c r="BJ890" s="113">
        <v>0</v>
      </c>
      <c r="BK890" s="113">
        <v>0</v>
      </c>
      <c r="BL890" s="113">
        <v>0</v>
      </c>
      <c r="BM890" s="113">
        <v>0</v>
      </c>
      <c r="BN890" s="113">
        <v>0</v>
      </c>
      <c r="BO890" s="113">
        <v>0</v>
      </c>
      <c r="BQ890" s="128" t="s">
        <v>153</v>
      </c>
      <c r="BR890" s="110">
        <v>0</v>
      </c>
      <c r="BS890" s="110">
        <v>0</v>
      </c>
      <c r="BT890" s="110">
        <v>0</v>
      </c>
    </row>
    <row r="891" spans="1:72">
      <c r="A891" s="115"/>
      <c r="B891" s="360"/>
      <c r="C891" s="361"/>
      <c r="D891" s="362"/>
      <c r="E891" s="128" t="s">
        <v>154</v>
      </c>
      <c r="F891" s="7" t="s">
        <v>96</v>
      </c>
      <c r="G891" s="9" t="s">
        <v>33</v>
      </c>
      <c r="H891" s="9" t="s">
        <v>33</v>
      </c>
      <c r="I891" s="9" t="s">
        <v>33</v>
      </c>
      <c r="J891" s="9" t="s">
        <v>33</v>
      </c>
      <c r="K891" s="9" t="s">
        <v>33</v>
      </c>
      <c r="L891" s="9" t="s">
        <v>33</v>
      </c>
      <c r="M891" s="9" t="s">
        <v>33</v>
      </c>
      <c r="N891" s="9" t="s">
        <v>33</v>
      </c>
      <c r="O891" s="9" t="s">
        <v>33</v>
      </c>
      <c r="P891" s="9" t="s">
        <v>33</v>
      </c>
      <c r="Q891" s="9" t="s">
        <v>33</v>
      </c>
      <c r="R891" s="9" t="s">
        <v>33</v>
      </c>
      <c r="S891" s="9" t="s">
        <v>33</v>
      </c>
      <c r="T891" s="9" t="s">
        <v>33</v>
      </c>
      <c r="U891" s="9" t="s">
        <v>33</v>
      </c>
      <c r="V891" s="9" t="s">
        <v>33</v>
      </c>
      <c r="W891" s="9" t="s">
        <v>33</v>
      </c>
      <c r="X891" s="9" t="s">
        <v>33</v>
      </c>
      <c r="Y891" s="9" t="s">
        <v>33</v>
      </c>
      <c r="Z891" s="9" t="s">
        <v>33</v>
      </c>
      <c r="AA891" s="9" t="s">
        <v>33</v>
      </c>
      <c r="AB891" s="9" t="s">
        <v>33</v>
      </c>
      <c r="AC891" s="9" t="s">
        <v>33</v>
      </c>
      <c r="AD891" s="9" t="s">
        <v>33</v>
      </c>
      <c r="AE891" s="9" t="s">
        <v>33</v>
      </c>
      <c r="AF891" s="9" t="s">
        <v>33</v>
      </c>
      <c r="AG891" s="9" t="s">
        <v>33</v>
      </c>
      <c r="AH891" s="9" t="s">
        <v>33</v>
      </c>
      <c r="AI891" s="9" t="s">
        <v>33</v>
      </c>
      <c r="AJ891" s="9" t="s">
        <v>33</v>
      </c>
      <c r="AK891" s="113">
        <v>0</v>
      </c>
      <c r="AL891" s="113">
        <v>0</v>
      </c>
      <c r="AM891" s="113">
        <v>0</v>
      </c>
      <c r="AN891" s="113">
        <v>0</v>
      </c>
      <c r="AO891" s="113">
        <v>0</v>
      </c>
      <c r="AP891" s="113">
        <v>0</v>
      </c>
      <c r="AQ891" s="113">
        <v>0</v>
      </c>
      <c r="AR891" s="113">
        <v>0</v>
      </c>
      <c r="AS891" s="113">
        <v>0</v>
      </c>
      <c r="AT891" s="113">
        <v>0</v>
      </c>
      <c r="AU891" s="113">
        <v>0</v>
      </c>
      <c r="AV891" s="113">
        <v>0</v>
      </c>
      <c r="AW891" s="113">
        <v>0</v>
      </c>
      <c r="AX891" s="113">
        <v>0</v>
      </c>
      <c r="AY891" s="113">
        <v>0</v>
      </c>
      <c r="AZ891" s="113">
        <v>0</v>
      </c>
      <c r="BA891" s="113">
        <v>0</v>
      </c>
      <c r="BB891" s="113">
        <v>0</v>
      </c>
      <c r="BC891" s="113">
        <v>0</v>
      </c>
      <c r="BD891" s="113">
        <v>0</v>
      </c>
      <c r="BE891" s="113">
        <v>0</v>
      </c>
      <c r="BF891" s="113">
        <v>0</v>
      </c>
      <c r="BG891" s="113">
        <v>0</v>
      </c>
      <c r="BH891" s="113">
        <v>0</v>
      </c>
      <c r="BI891" s="113">
        <v>0</v>
      </c>
      <c r="BJ891" s="113">
        <v>0</v>
      </c>
      <c r="BK891" s="113">
        <v>0</v>
      </c>
      <c r="BL891" s="113">
        <v>0</v>
      </c>
      <c r="BM891" s="113">
        <v>0</v>
      </c>
      <c r="BN891" s="113">
        <v>0</v>
      </c>
      <c r="BO891" s="113">
        <v>0</v>
      </c>
      <c r="BQ891" s="128" t="s">
        <v>154</v>
      </c>
      <c r="BR891" s="110">
        <v>0</v>
      </c>
      <c r="BS891" s="110">
        <v>0</v>
      </c>
      <c r="BT891" s="110">
        <v>0</v>
      </c>
    </row>
    <row r="892" spans="1:72">
      <c r="A892" s="115"/>
      <c r="B892" s="360"/>
      <c r="C892" s="361"/>
      <c r="D892" s="362"/>
      <c r="E892" s="128" t="s">
        <v>155</v>
      </c>
      <c r="F892" s="7" t="s">
        <v>96</v>
      </c>
      <c r="G892" s="9" t="s">
        <v>33</v>
      </c>
      <c r="H892" s="9" t="s">
        <v>33</v>
      </c>
      <c r="I892" s="9" t="s">
        <v>33</v>
      </c>
      <c r="J892" s="9" t="s">
        <v>33</v>
      </c>
      <c r="K892" s="9" t="s">
        <v>33</v>
      </c>
      <c r="L892" s="9" t="s">
        <v>33</v>
      </c>
      <c r="M892" s="9" t="s">
        <v>33</v>
      </c>
      <c r="N892" s="9" t="s">
        <v>33</v>
      </c>
      <c r="O892" s="9" t="s">
        <v>33</v>
      </c>
      <c r="P892" s="9" t="s">
        <v>33</v>
      </c>
      <c r="Q892" s="9" t="s">
        <v>33</v>
      </c>
      <c r="R892" s="9" t="s">
        <v>33</v>
      </c>
      <c r="S892" s="9" t="s">
        <v>33</v>
      </c>
      <c r="T892" s="9" t="s">
        <v>33</v>
      </c>
      <c r="U892" s="9" t="s">
        <v>33</v>
      </c>
      <c r="V892" s="9" t="s">
        <v>33</v>
      </c>
      <c r="W892" s="9" t="s">
        <v>33</v>
      </c>
      <c r="X892" s="9" t="s">
        <v>33</v>
      </c>
      <c r="Y892" s="9" t="s">
        <v>33</v>
      </c>
      <c r="Z892" s="9" t="s">
        <v>33</v>
      </c>
      <c r="AA892" s="9" t="s">
        <v>33</v>
      </c>
      <c r="AB892" s="9" t="s">
        <v>33</v>
      </c>
      <c r="AC892" s="9" t="s">
        <v>33</v>
      </c>
      <c r="AD892" s="9" t="s">
        <v>33</v>
      </c>
      <c r="AE892" s="9" t="s">
        <v>33</v>
      </c>
      <c r="AF892" s="9" t="s">
        <v>33</v>
      </c>
      <c r="AG892" s="9" t="s">
        <v>33</v>
      </c>
      <c r="AH892" s="9" t="s">
        <v>33</v>
      </c>
      <c r="AI892" s="9" t="s">
        <v>33</v>
      </c>
      <c r="AJ892" s="9" t="s">
        <v>33</v>
      </c>
      <c r="AK892" s="113">
        <v>0</v>
      </c>
      <c r="AL892" s="113">
        <v>0</v>
      </c>
      <c r="AM892" s="113">
        <v>0</v>
      </c>
      <c r="AN892" s="113">
        <v>0</v>
      </c>
      <c r="AO892" s="113">
        <v>0</v>
      </c>
      <c r="AP892" s="113">
        <v>0</v>
      </c>
      <c r="AQ892" s="113">
        <v>0</v>
      </c>
      <c r="AR892" s="113">
        <v>0</v>
      </c>
      <c r="AS892" s="113">
        <v>0</v>
      </c>
      <c r="AT892" s="113">
        <v>0</v>
      </c>
      <c r="AU892" s="113">
        <v>0</v>
      </c>
      <c r="AV892" s="113">
        <v>0</v>
      </c>
      <c r="AW892" s="113">
        <v>0</v>
      </c>
      <c r="AX892" s="113">
        <v>0</v>
      </c>
      <c r="AY892" s="113">
        <v>0</v>
      </c>
      <c r="AZ892" s="113">
        <v>0</v>
      </c>
      <c r="BA892" s="113">
        <v>0</v>
      </c>
      <c r="BB892" s="113">
        <v>0</v>
      </c>
      <c r="BC892" s="113">
        <v>0</v>
      </c>
      <c r="BD892" s="113">
        <v>0</v>
      </c>
      <c r="BE892" s="113">
        <v>0</v>
      </c>
      <c r="BF892" s="113">
        <v>0</v>
      </c>
      <c r="BG892" s="113">
        <v>0</v>
      </c>
      <c r="BH892" s="113">
        <v>0</v>
      </c>
      <c r="BI892" s="113">
        <v>0</v>
      </c>
      <c r="BJ892" s="113">
        <v>0</v>
      </c>
      <c r="BK892" s="113">
        <v>0</v>
      </c>
      <c r="BL892" s="113">
        <v>0</v>
      </c>
      <c r="BM892" s="113">
        <v>0</v>
      </c>
      <c r="BN892" s="113">
        <v>0</v>
      </c>
      <c r="BO892" s="113">
        <v>0</v>
      </c>
      <c r="BQ892" s="128" t="s">
        <v>155</v>
      </c>
      <c r="BR892" s="110">
        <v>0</v>
      </c>
      <c r="BS892" s="110">
        <v>0</v>
      </c>
      <c r="BT892" s="110">
        <v>0</v>
      </c>
    </row>
    <row r="893" spans="1:72">
      <c r="A893" s="115"/>
      <c r="B893" s="360"/>
      <c r="C893" s="361"/>
      <c r="D893" s="362"/>
      <c r="E893" s="128" t="s">
        <v>156</v>
      </c>
      <c r="F893" s="7" t="s">
        <v>96</v>
      </c>
      <c r="G893" s="9" t="s">
        <v>33</v>
      </c>
      <c r="H893" s="9" t="s">
        <v>33</v>
      </c>
      <c r="I893" s="9" t="s">
        <v>33</v>
      </c>
      <c r="J893" s="9" t="s">
        <v>33</v>
      </c>
      <c r="K893" s="9" t="s">
        <v>33</v>
      </c>
      <c r="L893" s="9" t="s">
        <v>33</v>
      </c>
      <c r="M893" s="9" t="s">
        <v>33</v>
      </c>
      <c r="N893" s="9" t="s">
        <v>33</v>
      </c>
      <c r="O893" s="9" t="s">
        <v>33</v>
      </c>
      <c r="P893" s="9" t="s">
        <v>33</v>
      </c>
      <c r="Q893" s="9" t="s">
        <v>33</v>
      </c>
      <c r="R893" s="9" t="s">
        <v>33</v>
      </c>
      <c r="S893" s="9" t="s">
        <v>33</v>
      </c>
      <c r="T893" s="9" t="s">
        <v>33</v>
      </c>
      <c r="U893" s="9" t="s">
        <v>33</v>
      </c>
      <c r="V893" s="9" t="s">
        <v>33</v>
      </c>
      <c r="W893" s="9" t="s">
        <v>33</v>
      </c>
      <c r="X893" s="9" t="s">
        <v>33</v>
      </c>
      <c r="Y893" s="9" t="s">
        <v>33</v>
      </c>
      <c r="Z893" s="9" t="s">
        <v>33</v>
      </c>
      <c r="AA893" s="9" t="s">
        <v>33</v>
      </c>
      <c r="AB893" s="9" t="s">
        <v>33</v>
      </c>
      <c r="AC893" s="9" t="s">
        <v>33</v>
      </c>
      <c r="AD893" s="9" t="s">
        <v>33</v>
      </c>
      <c r="AE893" s="9" t="s">
        <v>33</v>
      </c>
      <c r="AF893" s="9" t="s">
        <v>33</v>
      </c>
      <c r="AG893" s="9" t="s">
        <v>33</v>
      </c>
      <c r="AH893" s="9" t="s">
        <v>33</v>
      </c>
      <c r="AI893" s="9" t="s">
        <v>33</v>
      </c>
      <c r="AJ893" s="9" t="s">
        <v>33</v>
      </c>
      <c r="AK893" s="113">
        <v>0</v>
      </c>
      <c r="AL893" s="113">
        <v>0</v>
      </c>
      <c r="AM893" s="113">
        <v>0</v>
      </c>
      <c r="AN893" s="113">
        <v>0</v>
      </c>
      <c r="AO893" s="113">
        <v>0</v>
      </c>
      <c r="AP893" s="113">
        <v>0</v>
      </c>
      <c r="AQ893" s="113">
        <v>0</v>
      </c>
      <c r="AR893" s="113">
        <v>0</v>
      </c>
      <c r="AS893" s="113">
        <v>0</v>
      </c>
      <c r="AT893" s="113">
        <v>0</v>
      </c>
      <c r="AU893" s="113">
        <v>0</v>
      </c>
      <c r="AV893" s="113">
        <v>0</v>
      </c>
      <c r="AW893" s="113">
        <v>0</v>
      </c>
      <c r="AX893" s="113">
        <v>0</v>
      </c>
      <c r="AY893" s="113">
        <v>0</v>
      </c>
      <c r="AZ893" s="113">
        <v>0</v>
      </c>
      <c r="BA893" s="113">
        <v>0</v>
      </c>
      <c r="BB893" s="113">
        <v>0</v>
      </c>
      <c r="BC893" s="113">
        <v>0</v>
      </c>
      <c r="BD893" s="113">
        <v>0</v>
      </c>
      <c r="BE893" s="113">
        <v>0</v>
      </c>
      <c r="BF893" s="113">
        <v>0</v>
      </c>
      <c r="BG893" s="113">
        <v>0</v>
      </c>
      <c r="BH893" s="113">
        <v>0</v>
      </c>
      <c r="BI893" s="113">
        <v>0</v>
      </c>
      <c r="BJ893" s="113">
        <v>0</v>
      </c>
      <c r="BK893" s="113">
        <v>0</v>
      </c>
      <c r="BL893" s="113">
        <v>0</v>
      </c>
      <c r="BM893" s="113">
        <v>0</v>
      </c>
      <c r="BN893" s="113">
        <v>0</v>
      </c>
      <c r="BO893" s="113">
        <v>0</v>
      </c>
      <c r="BQ893" s="128" t="s">
        <v>156</v>
      </c>
      <c r="BR893" s="110">
        <v>0</v>
      </c>
      <c r="BS893" s="110">
        <v>0</v>
      </c>
      <c r="BT893" s="110">
        <v>0</v>
      </c>
    </row>
    <row r="894" spans="1:72">
      <c r="A894" s="115"/>
      <c r="B894" s="360"/>
      <c r="C894" s="361"/>
      <c r="D894" s="362"/>
      <c r="E894" s="128" t="s">
        <v>157</v>
      </c>
      <c r="F894" s="7" t="s">
        <v>96</v>
      </c>
      <c r="G894" s="9" t="s">
        <v>33</v>
      </c>
      <c r="H894" s="9" t="s">
        <v>33</v>
      </c>
      <c r="I894" s="9" t="s">
        <v>33</v>
      </c>
      <c r="J894" s="9" t="s">
        <v>33</v>
      </c>
      <c r="K894" s="9" t="s">
        <v>33</v>
      </c>
      <c r="L894" s="9" t="s">
        <v>33</v>
      </c>
      <c r="M894" s="9" t="s">
        <v>33</v>
      </c>
      <c r="N894" s="9" t="s">
        <v>33</v>
      </c>
      <c r="O894" s="9" t="s">
        <v>33</v>
      </c>
      <c r="P894" s="9" t="s">
        <v>33</v>
      </c>
      <c r="Q894" s="9" t="s">
        <v>33</v>
      </c>
      <c r="R894" s="9" t="s">
        <v>33</v>
      </c>
      <c r="S894" s="9" t="s">
        <v>33</v>
      </c>
      <c r="T894" s="9" t="s">
        <v>33</v>
      </c>
      <c r="U894" s="9" t="s">
        <v>33</v>
      </c>
      <c r="V894" s="9" t="s">
        <v>33</v>
      </c>
      <c r="W894" s="9" t="s">
        <v>33</v>
      </c>
      <c r="X894" s="9" t="s">
        <v>33</v>
      </c>
      <c r="Y894" s="9" t="s">
        <v>33</v>
      </c>
      <c r="Z894" s="9" t="s">
        <v>33</v>
      </c>
      <c r="AA894" s="9" t="s">
        <v>33</v>
      </c>
      <c r="AB894" s="9" t="s">
        <v>33</v>
      </c>
      <c r="AC894" s="9" t="s">
        <v>33</v>
      </c>
      <c r="AD894" s="9" t="s">
        <v>33</v>
      </c>
      <c r="AE894" s="9" t="s">
        <v>33</v>
      </c>
      <c r="AF894" s="9" t="s">
        <v>33</v>
      </c>
      <c r="AG894" s="9" t="s">
        <v>33</v>
      </c>
      <c r="AH894" s="9" t="s">
        <v>33</v>
      </c>
      <c r="AI894" s="9" t="s">
        <v>33</v>
      </c>
      <c r="AJ894" s="9" t="s">
        <v>33</v>
      </c>
      <c r="AK894" s="113">
        <v>0</v>
      </c>
      <c r="AL894" s="113">
        <v>0</v>
      </c>
      <c r="AM894" s="113">
        <v>0</v>
      </c>
      <c r="AN894" s="113">
        <v>0</v>
      </c>
      <c r="AO894" s="113">
        <v>0</v>
      </c>
      <c r="AP894" s="113">
        <v>0</v>
      </c>
      <c r="AQ894" s="113">
        <v>0</v>
      </c>
      <c r="AR894" s="113">
        <v>0</v>
      </c>
      <c r="AS894" s="113">
        <v>0</v>
      </c>
      <c r="AT894" s="113">
        <v>0</v>
      </c>
      <c r="AU894" s="113">
        <v>0</v>
      </c>
      <c r="AV894" s="113">
        <v>0</v>
      </c>
      <c r="AW894" s="113">
        <v>0</v>
      </c>
      <c r="AX894" s="113">
        <v>0</v>
      </c>
      <c r="AY894" s="113">
        <v>0</v>
      </c>
      <c r="AZ894" s="113">
        <v>0</v>
      </c>
      <c r="BA894" s="113">
        <v>0</v>
      </c>
      <c r="BB894" s="113">
        <v>0</v>
      </c>
      <c r="BC894" s="113">
        <v>0</v>
      </c>
      <c r="BD894" s="113">
        <v>0</v>
      </c>
      <c r="BE894" s="113">
        <v>0</v>
      </c>
      <c r="BF894" s="113">
        <v>0</v>
      </c>
      <c r="BG894" s="113">
        <v>0</v>
      </c>
      <c r="BH894" s="113">
        <v>0</v>
      </c>
      <c r="BI894" s="113">
        <v>0</v>
      </c>
      <c r="BJ894" s="113">
        <v>0</v>
      </c>
      <c r="BK894" s="113">
        <v>0</v>
      </c>
      <c r="BL894" s="113">
        <v>0</v>
      </c>
      <c r="BM894" s="113">
        <v>0</v>
      </c>
      <c r="BN894" s="113">
        <v>0</v>
      </c>
      <c r="BO894" s="113">
        <v>0</v>
      </c>
      <c r="BQ894" s="128" t="s">
        <v>157</v>
      </c>
      <c r="BR894" s="110">
        <v>0</v>
      </c>
      <c r="BS894" s="110">
        <v>0</v>
      </c>
      <c r="BT894" s="110">
        <v>0</v>
      </c>
    </row>
    <row r="895" spans="1:72">
      <c r="A895" s="115"/>
      <c r="B895" s="360"/>
      <c r="C895" s="361"/>
      <c r="D895" s="362"/>
      <c r="E895" s="128" t="s">
        <v>158</v>
      </c>
      <c r="F895" s="7" t="s">
        <v>96</v>
      </c>
      <c r="G895" s="9" t="s">
        <v>33</v>
      </c>
      <c r="H895" s="9" t="s">
        <v>33</v>
      </c>
      <c r="I895" s="9" t="s">
        <v>33</v>
      </c>
      <c r="J895" s="9" t="s">
        <v>33</v>
      </c>
      <c r="K895" s="9" t="s">
        <v>33</v>
      </c>
      <c r="L895" s="9" t="s">
        <v>33</v>
      </c>
      <c r="M895" s="9" t="s">
        <v>33</v>
      </c>
      <c r="N895" s="9" t="s">
        <v>33</v>
      </c>
      <c r="O895" s="9" t="s">
        <v>33</v>
      </c>
      <c r="P895" s="9" t="s">
        <v>33</v>
      </c>
      <c r="Q895" s="9" t="s">
        <v>33</v>
      </c>
      <c r="R895" s="9" t="s">
        <v>33</v>
      </c>
      <c r="S895" s="9" t="s">
        <v>33</v>
      </c>
      <c r="T895" s="9" t="s">
        <v>33</v>
      </c>
      <c r="U895" s="9" t="s">
        <v>33</v>
      </c>
      <c r="V895" s="9" t="s">
        <v>33</v>
      </c>
      <c r="W895" s="9" t="s">
        <v>33</v>
      </c>
      <c r="X895" s="9" t="s">
        <v>33</v>
      </c>
      <c r="Y895" s="9" t="s">
        <v>33</v>
      </c>
      <c r="Z895" s="9" t="s">
        <v>33</v>
      </c>
      <c r="AA895" s="9" t="s">
        <v>33</v>
      </c>
      <c r="AB895" s="9" t="s">
        <v>33</v>
      </c>
      <c r="AC895" s="9" t="s">
        <v>33</v>
      </c>
      <c r="AD895" s="9" t="s">
        <v>33</v>
      </c>
      <c r="AE895" s="9" t="s">
        <v>33</v>
      </c>
      <c r="AF895" s="9" t="s">
        <v>33</v>
      </c>
      <c r="AG895" s="9" t="s">
        <v>33</v>
      </c>
      <c r="AH895" s="9" t="s">
        <v>33</v>
      </c>
      <c r="AI895" s="9" t="s">
        <v>33</v>
      </c>
      <c r="AJ895" s="9" t="s">
        <v>33</v>
      </c>
      <c r="AK895" s="113">
        <v>0</v>
      </c>
      <c r="AL895" s="113">
        <v>0</v>
      </c>
      <c r="AM895" s="113">
        <v>0</v>
      </c>
      <c r="AN895" s="113">
        <v>0</v>
      </c>
      <c r="AO895" s="113">
        <v>0</v>
      </c>
      <c r="AP895" s="113">
        <v>0</v>
      </c>
      <c r="AQ895" s="113">
        <v>0</v>
      </c>
      <c r="AR895" s="113">
        <v>0</v>
      </c>
      <c r="AS895" s="113">
        <v>0</v>
      </c>
      <c r="AT895" s="113">
        <v>0</v>
      </c>
      <c r="AU895" s="113">
        <v>0</v>
      </c>
      <c r="AV895" s="113">
        <v>0</v>
      </c>
      <c r="AW895" s="113">
        <v>0</v>
      </c>
      <c r="AX895" s="113">
        <v>0</v>
      </c>
      <c r="AY895" s="113">
        <v>0</v>
      </c>
      <c r="AZ895" s="113">
        <v>0</v>
      </c>
      <c r="BA895" s="113">
        <v>0</v>
      </c>
      <c r="BB895" s="113">
        <v>0</v>
      </c>
      <c r="BC895" s="113">
        <v>0</v>
      </c>
      <c r="BD895" s="113">
        <v>0</v>
      </c>
      <c r="BE895" s="113">
        <v>0</v>
      </c>
      <c r="BF895" s="113">
        <v>0</v>
      </c>
      <c r="BG895" s="113">
        <v>0</v>
      </c>
      <c r="BH895" s="113">
        <v>0</v>
      </c>
      <c r="BI895" s="113">
        <v>0</v>
      </c>
      <c r="BJ895" s="113">
        <v>0</v>
      </c>
      <c r="BK895" s="113">
        <v>0</v>
      </c>
      <c r="BL895" s="113">
        <v>0</v>
      </c>
      <c r="BM895" s="113">
        <v>0</v>
      </c>
      <c r="BN895" s="113">
        <v>0</v>
      </c>
      <c r="BO895" s="113">
        <v>0</v>
      </c>
      <c r="BQ895" s="128" t="s">
        <v>158</v>
      </c>
      <c r="BR895" s="110">
        <v>0</v>
      </c>
      <c r="BS895" s="110">
        <v>0</v>
      </c>
      <c r="BT895" s="110">
        <v>0</v>
      </c>
    </row>
    <row r="896" spans="1:72">
      <c r="A896" s="115"/>
      <c r="B896" s="360"/>
      <c r="C896" s="361"/>
      <c r="D896" s="362"/>
      <c r="E896" s="128" t="s">
        <v>159</v>
      </c>
      <c r="F896" s="7" t="s">
        <v>96</v>
      </c>
      <c r="G896" s="9" t="s">
        <v>33</v>
      </c>
      <c r="H896" s="9" t="s">
        <v>33</v>
      </c>
      <c r="I896" s="9" t="s">
        <v>33</v>
      </c>
      <c r="J896" s="9" t="s">
        <v>33</v>
      </c>
      <c r="K896" s="9" t="s">
        <v>33</v>
      </c>
      <c r="L896" s="9" t="s">
        <v>33</v>
      </c>
      <c r="M896" s="9" t="s">
        <v>33</v>
      </c>
      <c r="N896" s="9" t="s">
        <v>33</v>
      </c>
      <c r="O896" s="9" t="s">
        <v>33</v>
      </c>
      <c r="P896" s="9" t="s">
        <v>33</v>
      </c>
      <c r="Q896" s="9" t="s">
        <v>33</v>
      </c>
      <c r="R896" s="9" t="s">
        <v>33</v>
      </c>
      <c r="S896" s="9" t="s">
        <v>33</v>
      </c>
      <c r="T896" s="9" t="s">
        <v>33</v>
      </c>
      <c r="U896" s="9" t="s">
        <v>33</v>
      </c>
      <c r="V896" s="9" t="s">
        <v>33</v>
      </c>
      <c r="W896" s="9" t="s">
        <v>33</v>
      </c>
      <c r="X896" s="9" t="s">
        <v>33</v>
      </c>
      <c r="Y896" s="9" t="s">
        <v>33</v>
      </c>
      <c r="Z896" s="9" t="s">
        <v>33</v>
      </c>
      <c r="AA896" s="9" t="s">
        <v>33</v>
      </c>
      <c r="AB896" s="9" t="s">
        <v>33</v>
      </c>
      <c r="AC896" s="9" t="s">
        <v>33</v>
      </c>
      <c r="AD896" s="9" t="s">
        <v>33</v>
      </c>
      <c r="AE896" s="9" t="s">
        <v>33</v>
      </c>
      <c r="AF896" s="9" t="s">
        <v>33</v>
      </c>
      <c r="AG896" s="9" t="s">
        <v>33</v>
      </c>
      <c r="AH896" s="9" t="s">
        <v>33</v>
      </c>
      <c r="AI896" s="9" t="s">
        <v>33</v>
      </c>
      <c r="AJ896" s="9" t="s">
        <v>33</v>
      </c>
      <c r="AK896" s="113">
        <v>0</v>
      </c>
      <c r="AL896" s="113">
        <v>0</v>
      </c>
      <c r="AM896" s="113">
        <v>0</v>
      </c>
      <c r="AN896" s="113">
        <v>0</v>
      </c>
      <c r="AO896" s="113">
        <v>0</v>
      </c>
      <c r="AP896" s="113">
        <v>0</v>
      </c>
      <c r="AQ896" s="113">
        <v>0</v>
      </c>
      <c r="AR896" s="113">
        <v>0</v>
      </c>
      <c r="AS896" s="113">
        <v>0</v>
      </c>
      <c r="AT896" s="113">
        <v>0</v>
      </c>
      <c r="AU896" s="113">
        <v>0</v>
      </c>
      <c r="AV896" s="113">
        <v>0</v>
      </c>
      <c r="AW896" s="113">
        <v>0</v>
      </c>
      <c r="AX896" s="113">
        <v>0</v>
      </c>
      <c r="AY896" s="113">
        <v>0</v>
      </c>
      <c r="AZ896" s="113">
        <v>0</v>
      </c>
      <c r="BA896" s="113">
        <v>0</v>
      </c>
      <c r="BB896" s="113">
        <v>0</v>
      </c>
      <c r="BC896" s="113">
        <v>0</v>
      </c>
      <c r="BD896" s="113">
        <v>0</v>
      </c>
      <c r="BE896" s="113">
        <v>0</v>
      </c>
      <c r="BF896" s="113">
        <v>0</v>
      </c>
      <c r="BG896" s="113">
        <v>0</v>
      </c>
      <c r="BH896" s="113">
        <v>0</v>
      </c>
      <c r="BI896" s="113">
        <v>0</v>
      </c>
      <c r="BJ896" s="113">
        <v>0</v>
      </c>
      <c r="BK896" s="113">
        <v>0</v>
      </c>
      <c r="BL896" s="113">
        <v>0</v>
      </c>
      <c r="BM896" s="113">
        <v>0</v>
      </c>
      <c r="BN896" s="113">
        <v>0</v>
      </c>
      <c r="BO896" s="113">
        <v>0</v>
      </c>
      <c r="BQ896" s="128" t="s">
        <v>159</v>
      </c>
      <c r="BR896" s="110">
        <v>0</v>
      </c>
      <c r="BS896" s="110">
        <v>0</v>
      </c>
      <c r="BT896" s="110">
        <v>0</v>
      </c>
    </row>
    <row r="897" spans="1:72">
      <c r="A897" s="115"/>
      <c r="B897" s="360"/>
      <c r="C897" s="361"/>
      <c r="D897" s="362"/>
      <c r="E897" s="128" t="s">
        <v>160</v>
      </c>
      <c r="F897" s="7" t="s">
        <v>96</v>
      </c>
      <c r="G897" s="9" t="s">
        <v>33</v>
      </c>
      <c r="H897" s="9" t="s">
        <v>33</v>
      </c>
      <c r="I897" s="9" t="s">
        <v>33</v>
      </c>
      <c r="J897" s="9" t="s">
        <v>33</v>
      </c>
      <c r="K897" s="9" t="s">
        <v>33</v>
      </c>
      <c r="L897" s="9" t="s">
        <v>33</v>
      </c>
      <c r="M897" s="9" t="s">
        <v>33</v>
      </c>
      <c r="N897" s="9" t="s">
        <v>33</v>
      </c>
      <c r="O897" s="9" t="s">
        <v>33</v>
      </c>
      <c r="P897" s="9" t="s">
        <v>33</v>
      </c>
      <c r="Q897" s="9" t="s">
        <v>33</v>
      </c>
      <c r="R897" s="9" t="s">
        <v>33</v>
      </c>
      <c r="S897" s="9" t="s">
        <v>33</v>
      </c>
      <c r="T897" s="9" t="s">
        <v>33</v>
      </c>
      <c r="U897" s="9" t="s">
        <v>33</v>
      </c>
      <c r="V897" s="9" t="s">
        <v>33</v>
      </c>
      <c r="W897" s="9" t="s">
        <v>33</v>
      </c>
      <c r="X897" s="9" t="s">
        <v>33</v>
      </c>
      <c r="Y897" s="9" t="s">
        <v>33</v>
      </c>
      <c r="Z897" s="9" t="s">
        <v>33</v>
      </c>
      <c r="AA897" s="9" t="s">
        <v>33</v>
      </c>
      <c r="AB897" s="9" t="s">
        <v>33</v>
      </c>
      <c r="AC897" s="9" t="s">
        <v>33</v>
      </c>
      <c r="AD897" s="9" t="s">
        <v>33</v>
      </c>
      <c r="AE897" s="9" t="s">
        <v>33</v>
      </c>
      <c r="AF897" s="9" t="s">
        <v>33</v>
      </c>
      <c r="AG897" s="9" t="s">
        <v>33</v>
      </c>
      <c r="AH897" s="9" t="s">
        <v>33</v>
      </c>
      <c r="AI897" s="9" t="s">
        <v>33</v>
      </c>
      <c r="AJ897" s="9" t="s">
        <v>33</v>
      </c>
      <c r="AK897" s="113">
        <v>0</v>
      </c>
      <c r="AL897" s="113">
        <v>0</v>
      </c>
      <c r="AM897" s="113">
        <v>0</v>
      </c>
      <c r="AN897" s="113">
        <v>0</v>
      </c>
      <c r="AO897" s="113">
        <v>0</v>
      </c>
      <c r="AP897" s="113">
        <v>0</v>
      </c>
      <c r="AQ897" s="113">
        <v>0</v>
      </c>
      <c r="AR897" s="113">
        <v>0</v>
      </c>
      <c r="AS897" s="113">
        <v>0</v>
      </c>
      <c r="AT897" s="113">
        <v>0</v>
      </c>
      <c r="AU897" s="113">
        <v>0</v>
      </c>
      <c r="AV897" s="113">
        <v>0</v>
      </c>
      <c r="AW897" s="113">
        <v>0</v>
      </c>
      <c r="AX897" s="113">
        <v>0</v>
      </c>
      <c r="AY897" s="113">
        <v>0</v>
      </c>
      <c r="AZ897" s="113">
        <v>0</v>
      </c>
      <c r="BA897" s="113">
        <v>0</v>
      </c>
      <c r="BB897" s="113">
        <v>0</v>
      </c>
      <c r="BC897" s="113">
        <v>0</v>
      </c>
      <c r="BD897" s="113">
        <v>0</v>
      </c>
      <c r="BE897" s="113">
        <v>0</v>
      </c>
      <c r="BF897" s="113">
        <v>0</v>
      </c>
      <c r="BG897" s="113">
        <v>0</v>
      </c>
      <c r="BH897" s="113">
        <v>0</v>
      </c>
      <c r="BI897" s="113">
        <v>0</v>
      </c>
      <c r="BJ897" s="113">
        <v>0</v>
      </c>
      <c r="BK897" s="113">
        <v>0</v>
      </c>
      <c r="BL897" s="113">
        <v>0</v>
      </c>
      <c r="BM897" s="113">
        <v>0</v>
      </c>
      <c r="BN897" s="113">
        <v>0</v>
      </c>
      <c r="BO897" s="113">
        <v>0</v>
      </c>
      <c r="BQ897" s="128" t="s">
        <v>160</v>
      </c>
      <c r="BR897" s="110">
        <v>0</v>
      </c>
      <c r="BS897" s="110">
        <v>0</v>
      </c>
      <c r="BT897" s="110">
        <v>0</v>
      </c>
    </row>
    <row r="898" spans="1:72">
      <c r="A898" s="115"/>
      <c r="B898" s="360"/>
      <c r="C898" s="361"/>
      <c r="D898" s="362"/>
      <c r="E898" s="128" t="s">
        <v>161</v>
      </c>
      <c r="F898" s="7" t="s">
        <v>96</v>
      </c>
      <c r="G898" s="9" t="s">
        <v>33</v>
      </c>
      <c r="H898" s="9" t="s">
        <v>33</v>
      </c>
      <c r="I898" s="9" t="s">
        <v>33</v>
      </c>
      <c r="J898" s="9" t="s">
        <v>33</v>
      </c>
      <c r="K898" s="9" t="s">
        <v>33</v>
      </c>
      <c r="L898" s="9" t="s">
        <v>33</v>
      </c>
      <c r="M898" s="9" t="s">
        <v>33</v>
      </c>
      <c r="N898" s="9" t="s">
        <v>33</v>
      </c>
      <c r="O898" s="9" t="s">
        <v>33</v>
      </c>
      <c r="P898" s="9" t="s">
        <v>33</v>
      </c>
      <c r="Q898" s="9" t="s">
        <v>33</v>
      </c>
      <c r="R898" s="9" t="s">
        <v>33</v>
      </c>
      <c r="S898" s="9" t="s">
        <v>33</v>
      </c>
      <c r="T898" s="9" t="s">
        <v>33</v>
      </c>
      <c r="U898" s="9" t="s">
        <v>33</v>
      </c>
      <c r="V898" s="9" t="s">
        <v>33</v>
      </c>
      <c r="W898" s="9" t="s">
        <v>33</v>
      </c>
      <c r="X898" s="9" t="s">
        <v>33</v>
      </c>
      <c r="Y898" s="9" t="s">
        <v>33</v>
      </c>
      <c r="Z898" s="9" t="s">
        <v>33</v>
      </c>
      <c r="AA898" s="9" t="s">
        <v>33</v>
      </c>
      <c r="AB898" s="9" t="s">
        <v>33</v>
      </c>
      <c r="AC898" s="9" t="s">
        <v>33</v>
      </c>
      <c r="AD898" s="9" t="s">
        <v>33</v>
      </c>
      <c r="AE898" s="9" t="s">
        <v>33</v>
      </c>
      <c r="AF898" s="9" t="s">
        <v>33</v>
      </c>
      <c r="AG898" s="9" t="s">
        <v>33</v>
      </c>
      <c r="AH898" s="9" t="s">
        <v>33</v>
      </c>
      <c r="AI898" s="9" t="s">
        <v>33</v>
      </c>
      <c r="AJ898" s="9" t="s">
        <v>33</v>
      </c>
      <c r="AK898" s="113">
        <v>0</v>
      </c>
      <c r="AL898" s="113">
        <v>0</v>
      </c>
      <c r="AM898" s="113">
        <v>0</v>
      </c>
      <c r="AN898" s="113">
        <v>0</v>
      </c>
      <c r="AO898" s="113">
        <v>0</v>
      </c>
      <c r="AP898" s="113">
        <v>0</v>
      </c>
      <c r="AQ898" s="113">
        <v>0</v>
      </c>
      <c r="AR898" s="113">
        <v>0</v>
      </c>
      <c r="AS898" s="113">
        <v>0</v>
      </c>
      <c r="AT898" s="113">
        <v>0</v>
      </c>
      <c r="AU898" s="113">
        <v>0</v>
      </c>
      <c r="AV898" s="113">
        <v>0</v>
      </c>
      <c r="AW898" s="113">
        <v>0</v>
      </c>
      <c r="AX898" s="113">
        <v>0</v>
      </c>
      <c r="AY898" s="113">
        <v>0</v>
      </c>
      <c r="AZ898" s="113">
        <v>0</v>
      </c>
      <c r="BA898" s="113">
        <v>0</v>
      </c>
      <c r="BB898" s="113">
        <v>0</v>
      </c>
      <c r="BC898" s="113">
        <v>0</v>
      </c>
      <c r="BD898" s="113">
        <v>0</v>
      </c>
      <c r="BE898" s="113">
        <v>0</v>
      </c>
      <c r="BF898" s="113">
        <v>0</v>
      </c>
      <c r="BG898" s="113">
        <v>0</v>
      </c>
      <c r="BH898" s="113">
        <v>0</v>
      </c>
      <c r="BI898" s="113">
        <v>0</v>
      </c>
      <c r="BJ898" s="113">
        <v>0</v>
      </c>
      <c r="BK898" s="113">
        <v>0</v>
      </c>
      <c r="BL898" s="113">
        <v>0</v>
      </c>
      <c r="BM898" s="113">
        <v>0</v>
      </c>
      <c r="BN898" s="113">
        <v>0</v>
      </c>
      <c r="BO898" s="113">
        <v>0</v>
      </c>
      <c r="BQ898" s="128" t="s">
        <v>161</v>
      </c>
      <c r="BR898" s="110">
        <v>0</v>
      </c>
      <c r="BS898" s="110">
        <v>0</v>
      </c>
      <c r="BT898" s="110">
        <v>0</v>
      </c>
    </row>
    <row r="899" spans="1:72">
      <c r="A899" s="115"/>
      <c r="B899" s="360"/>
      <c r="C899" s="361"/>
      <c r="D899" s="362"/>
      <c r="E899" s="128" t="s">
        <v>162</v>
      </c>
      <c r="F899" s="7" t="s">
        <v>96</v>
      </c>
      <c r="G899" s="9" t="s">
        <v>33</v>
      </c>
      <c r="H899" s="9" t="s">
        <v>33</v>
      </c>
      <c r="I899" s="9" t="s">
        <v>33</v>
      </c>
      <c r="J899" s="9" t="s">
        <v>33</v>
      </c>
      <c r="K899" s="9" t="s">
        <v>33</v>
      </c>
      <c r="L899" s="9" t="s">
        <v>33</v>
      </c>
      <c r="M899" s="9" t="s">
        <v>33</v>
      </c>
      <c r="N899" s="9" t="s">
        <v>33</v>
      </c>
      <c r="O899" s="9" t="s">
        <v>33</v>
      </c>
      <c r="P899" s="9" t="s">
        <v>33</v>
      </c>
      <c r="Q899" s="9" t="s">
        <v>33</v>
      </c>
      <c r="R899" s="9" t="s">
        <v>33</v>
      </c>
      <c r="S899" s="9" t="s">
        <v>33</v>
      </c>
      <c r="T899" s="9" t="s">
        <v>33</v>
      </c>
      <c r="U899" s="9" t="s">
        <v>33</v>
      </c>
      <c r="V899" s="9" t="s">
        <v>33</v>
      </c>
      <c r="W899" s="9" t="s">
        <v>33</v>
      </c>
      <c r="X899" s="9" t="s">
        <v>33</v>
      </c>
      <c r="Y899" s="9" t="s">
        <v>33</v>
      </c>
      <c r="Z899" s="9" t="s">
        <v>33</v>
      </c>
      <c r="AA899" s="9" t="s">
        <v>33</v>
      </c>
      <c r="AB899" s="9" t="s">
        <v>33</v>
      </c>
      <c r="AC899" s="9" t="s">
        <v>33</v>
      </c>
      <c r="AD899" s="9" t="s">
        <v>33</v>
      </c>
      <c r="AE899" s="9" t="s">
        <v>33</v>
      </c>
      <c r="AF899" s="9" t="s">
        <v>33</v>
      </c>
      <c r="AG899" s="9" t="s">
        <v>33</v>
      </c>
      <c r="AH899" s="9" t="s">
        <v>33</v>
      </c>
      <c r="AI899" s="9" t="s">
        <v>33</v>
      </c>
      <c r="AJ899" s="9" t="s">
        <v>33</v>
      </c>
      <c r="AK899" s="113">
        <v>0</v>
      </c>
      <c r="AL899" s="113">
        <v>0</v>
      </c>
      <c r="AM899" s="113">
        <v>0</v>
      </c>
      <c r="AN899" s="113">
        <v>0</v>
      </c>
      <c r="AO899" s="113">
        <v>0</v>
      </c>
      <c r="AP899" s="113">
        <v>0</v>
      </c>
      <c r="AQ899" s="113">
        <v>0</v>
      </c>
      <c r="AR899" s="113">
        <v>0</v>
      </c>
      <c r="AS899" s="113">
        <v>0</v>
      </c>
      <c r="AT899" s="113">
        <v>0</v>
      </c>
      <c r="AU899" s="113">
        <v>0</v>
      </c>
      <c r="AV899" s="113">
        <v>0</v>
      </c>
      <c r="AW899" s="113">
        <v>0</v>
      </c>
      <c r="AX899" s="113">
        <v>0</v>
      </c>
      <c r="AY899" s="113">
        <v>0</v>
      </c>
      <c r="AZ899" s="113">
        <v>0</v>
      </c>
      <c r="BA899" s="113">
        <v>0</v>
      </c>
      <c r="BB899" s="113">
        <v>0</v>
      </c>
      <c r="BC899" s="113">
        <v>0</v>
      </c>
      <c r="BD899" s="113">
        <v>0</v>
      </c>
      <c r="BE899" s="113">
        <v>0</v>
      </c>
      <c r="BF899" s="113">
        <v>0</v>
      </c>
      <c r="BG899" s="113">
        <v>0</v>
      </c>
      <c r="BH899" s="113">
        <v>0</v>
      </c>
      <c r="BI899" s="113">
        <v>0</v>
      </c>
      <c r="BJ899" s="113">
        <v>0</v>
      </c>
      <c r="BK899" s="113">
        <v>0</v>
      </c>
      <c r="BL899" s="113">
        <v>0</v>
      </c>
      <c r="BM899" s="113">
        <v>0</v>
      </c>
      <c r="BN899" s="113">
        <v>0</v>
      </c>
      <c r="BO899" s="113">
        <v>0</v>
      </c>
      <c r="BQ899" s="128" t="s">
        <v>162</v>
      </c>
      <c r="BR899" s="110">
        <v>0</v>
      </c>
      <c r="BS899" s="110">
        <v>0</v>
      </c>
      <c r="BT899" s="110">
        <v>0</v>
      </c>
    </row>
    <row r="900" spans="1:72">
      <c r="A900" s="115"/>
      <c r="B900" s="360"/>
      <c r="C900" s="361"/>
      <c r="D900" s="362"/>
      <c r="E900" s="128" t="s">
        <v>163</v>
      </c>
      <c r="F900" s="7" t="s">
        <v>96</v>
      </c>
      <c r="G900" s="9" t="s">
        <v>33</v>
      </c>
      <c r="H900" s="9" t="s">
        <v>33</v>
      </c>
      <c r="I900" s="9" t="s">
        <v>33</v>
      </c>
      <c r="J900" s="9" t="s">
        <v>33</v>
      </c>
      <c r="K900" s="9" t="s">
        <v>33</v>
      </c>
      <c r="L900" s="9" t="s">
        <v>33</v>
      </c>
      <c r="M900" s="9" t="s">
        <v>33</v>
      </c>
      <c r="N900" s="9" t="s">
        <v>33</v>
      </c>
      <c r="O900" s="9" t="s">
        <v>33</v>
      </c>
      <c r="P900" s="9" t="s">
        <v>33</v>
      </c>
      <c r="Q900" s="9" t="s">
        <v>33</v>
      </c>
      <c r="R900" s="9" t="s">
        <v>33</v>
      </c>
      <c r="S900" s="9" t="s">
        <v>33</v>
      </c>
      <c r="T900" s="9" t="s">
        <v>33</v>
      </c>
      <c r="U900" s="9" t="s">
        <v>33</v>
      </c>
      <c r="V900" s="9" t="s">
        <v>33</v>
      </c>
      <c r="W900" s="9" t="s">
        <v>33</v>
      </c>
      <c r="X900" s="9" t="s">
        <v>33</v>
      </c>
      <c r="Y900" s="9" t="s">
        <v>33</v>
      </c>
      <c r="Z900" s="9" t="s">
        <v>33</v>
      </c>
      <c r="AA900" s="9" t="s">
        <v>33</v>
      </c>
      <c r="AB900" s="9" t="s">
        <v>33</v>
      </c>
      <c r="AC900" s="9" t="s">
        <v>33</v>
      </c>
      <c r="AD900" s="9" t="s">
        <v>33</v>
      </c>
      <c r="AE900" s="9" t="s">
        <v>33</v>
      </c>
      <c r="AF900" s="9" t="s">
        <v>33</v>
      </c>
      <c r="AG900" s="9" t="s">
        <v>33</v>
      </c>
      <c r="AH900" s="9" t="s">
        <v>33</v>
      </c>
      <c r="AI900" s="9" t="s">
        <v>33</v>
      </c>
      <c r="AJ900" s="9" t="s">
        <v>33</v>
      </c>
      <c r="AK900" s="113">
        <v>0</v>
      </c>
      <c r="AL900" s="113">
        <v>0</v>
      </c>
      <c r="AM900" s="113">
        <v>0</v>
      </c>
      <c r="AN900" s="113">
        <v>0</v>
      </c>
      <c r="AO900" s="113">
        <v>0</v>
      </c>
      <c r="AP900" s="113">
        <v>0</v>
      </c>
      <c r="AQ900" s="113">
        <v>0</v>
      </c>
      <c r="AR900" s="113">
        <v>0</v>
      </c>
      <c r="AS900" s="113">
        <v>0</v>
      </c>
      <c r="AT900" s="113">
        <v>0</v>
      </c>
      <c r="AU900" s="113">
        <v>0</v>
      </c>
      <c r="AV900" s="113">
        <v>0</v>
      </c>
      <c r="AW900" s="113">
        <v>0</v>
      </c>
      <c r="AX900" s="113">
        <v>0</v>
      </c>
      <c r="AY900" s="113">
        <v>0</v>
      </c>
      <c r="AZ900" s="113">
        <v>0</v>
      </c>
      <c r="BA900" s="113">
        <v>0</v>
      </c>
      <c r="BB900" s="113">
        <v>0</v>
      </c>
      <c r="BC900" s="113">
        <v>0</v>
      </c>
      <c r="BD900" s="113">
        <v>0</v>
      </c>
      <c r="BE900" s="113">
        <v>0</v>
      </c>
      <c r="BF900" s="113">
        <v>0</v>
      </c>
      <c r="BG900" s="113">
        <v>0</v>
      </c>
      <c r="BH900" s="113">
        <v>0</v>
      </c>
      <c r="BI900" s="113">
        <v>0</v>
      </c>
      <c r="BJ900" s="113">
        <v>0</v>
      </c>
      <c r="BK900" s="113">
        <v>0</v>
      </c>
      <c r="BL900" s="113">
        <v>0</v>
      </c>
      <c r="BM900" s="113">
        <v>0</v>
      </c>
      <c r="BN900" s="113">
        <v>0</v>
      </c>
      <c r="BO900" s="113">
        <v>0</v>
      </c>
      <c r="BQ900" s="128" t="s">
        <v>163</v>
      </c>
      <c r="BR900" s="110">
        <v>0</v>
      </c>
      <c r="BS900" s="110">
        <v>0</v>
      </c>
      <c r="BT900" s="110">
        <v>0</v>
      </c>
    </row>
    <row r="901" spans="1:72">
      <c r="A901" s="115"/>
      <c r="B901" s="360"/>
      <c r="C901" s="361"/>
      <c r="D901" s="362"/>
      <c r="E901" s="141" t="s">
        <v>164</v>
      </c>
      <c r="F901" s="7" t="s">
        <v>96</v>
      </c>
      <c r="G901" s="9" t="s">
        <v>33</v>
      </c>
      <c r="H901" s="9" t="s">
        <v>33</v>
      </c>
      <c r="I901" s="9" t="s">
        <v>33</v>
      </c>
      <c r="J901" s="9" t="s">
        <v>33</v>
      </c>
      <c r="K901" s="9" t="s">
        <v>33</v>
      </c>
      <c r="L901" s="9" t="s">
        <v>33</v>
      </c>
      <c r="M901" s="9" t="s">
        <v>33</v>
      </c>
      <c r="N901" s="9" t="s">
        <v>33</v>
      </c>
      <c r="O901" s="9" t="s">
        <v>33</v>
      </c>
      <c r="P901" s="9" t="s">
        <v>33</v>
      </c>
      <c r="Q901" s="9" t="s">
        <v>33</v>
      </c>
      <c r="R901" s="9" t="s">
        <v>33</v>
      </c>
      <c r="S901" s="9" t="s">
        <v>33</v>
      </c>
      <c r="T901" s="9" t="s">
        <v>33</v>
      </c>
      <c r="U901" s="9" t="s">
        <v>33</v>
      </c>
      <c r="V901" s="9" t="s">
        <v>33</v>
      </c>
      <c r="W901" s="9" t="s">
        <v>33</v>
      </c>
      <c r="X901" s="9" t="s">
        <v>33</v>
      </c>
      <c r="Y901" s="9" t="s">
        <v>33</v>
      </c>
      <c r="Z901" s="9" t="s">
        <v>33</v>
      </c>
      <c r="AA901" s="9" t="s">
        <v>33</v>
      </c>
      <c r="AB901" s="9" t="s">
        <v>33</v>
      </c>
      <c r="AC901" s="9" t="s">
        <v>33</v>
      </c>
      <c r="AD901" s="9" t="s">
        <v>33</v>
      </c>
      <c r="AE901" s="9" t="s">
        <v>33</v>
      </c>
      <c r="AF901" s="9" t="s">
        <v>33</v>
      </c>
      <c r="AG901" s="9" t="s">
        <v>33</v>
      </c>
      <c r="AH901" s="9" t="s">
        <v>33</v>
      </c>
      <c r="AI901" s="9" t="s">
        <v>33</v>
      </c>
      <c r="AJ901" s="9" t="s">
        <v>33</v>
      </c>
      <c r="AK901" s="113">
        <v>0</v>
      </c>
      <c r="AL901" s="113">
        <v>0</v>
      </c>
      <c r="AM901" s="113">
        <v>0</v>
      </c>
      <c r="AN901" s="113">
        <v>0</v>
      </c>
      <c r="AO901" s="113">
        <v>0</v>
      </c>
      <c r="AP901" s="113">
        <v>0</v>
      </c>
      <c r="AQ901" s="113">
        <v>0</v>
      </c>
      <c r="AR901" s="113">
        <v>0</v>
      </c>
      <c r="AS901" s="113">
        <v>0</v>
      </c>
      <c r="AT901" s="113">
        <v>0</v>
      </c>
      <c r="AU901" s="113">
        <v>0</v>
      </c>
      <c r="AV901" s="113">
        <v>0</v>
      </c>
      <c r="AW901" s="113">
        <v>0</v>
      </c>
      <c r="AX901" s="113">
        <v>0</v>
      </c>
      <c r="AY901" s="113">
        <v>0</v>
      </c>
      <c r="AZ901" s="113">
        <v>0</v>
      </c>
      <c r="BA901" s="113">
        <v>0</v>
      </c>
      <c r="BB901" s="113">
        <v>0</v>
      </c>
      <c r="BC901" s="113">
        <v>0</v>
      </c>
      <c r="BD901" s="113">
        <v>0</v>
      </c>
      <c r="BE901" s="113">
        <v>0</v>
      </c>
      <c r="BF901" s="113">
        <v>0</v>
      </c>
      <c r="BG901" s="113">
        <v>0</v>
      </c>
      <c r="BH901" s="113">
        <v>0</v>
      </c>
      <c r="BI901" s="113">
        <v>0</v>
      </c>
      <c r="BJ901" s="113">
        <v>0</v>
      </c>
      <c r="BK901" s="113">
        <v>0</v>
      </c>
      <c r="BL901" s="113">
        <v>0</v>
      </c>
      <c r="BM901" s="113">
        <v>0</v>
      </c>
      <c r="BN901" s="113">
        <v>0</v>
      </c>
      <c r="BO901" s="113">
        <v>0</v>
      </c>
      <c r="BQ901" s="128" t="s">
        <v>164</v>
      </c>
      <c r="BR901" s="110">
        <v>0</v>
      </c>
      <c r="BS901" s="110">
        <v>0</v>
      </c>
      <c r="BT901" s="110">
        <v>0</v>
      </c>
    </row>
    <row r="902" spans="1:72">
      <c r="A902" s="115"/>
      <c r="B902" s="360"/>
      <c r="C902" s="361"/>
      <c r="D902" s="362"/>
      <c r="E902" s="128" t="s">
        <v>165</v>
      </c>
      <c r="F902" s="7" t="s">
        <v>96</v>
      </c>
      <c r="G902" s="9" t="s">
        <v>33</v>
      </c>
      <c r="H902" s="9" t="s">
        <v>33</v>
      </c>
      <c r="I902" s="9" t="s">
        <v>33</v>
      </c>
      <c r="J902" s="9" t="s">
        <v>33</v>
      </c>
      <c r="K902" s="9" t="s">
        <v>33</v>
      </c>
      <c r="L902" s="9" t="s">
        <v>33</v>
      </c>
      <c r="M902" s="9" t="s">
        <v>33</v>
      </c>
      <c r="N902" s="9" t="s">
        <v>33</v>
      </c>
      <c r="O902" s="9" t="s">
        <v>33</v>
      </c>
      <c r="P902" s="9" t="s">
        <v>33</v>
      </c>
      <c r="Q902" s="9" t="s">
        <v>33</v>
      </c>
      <c r="R902" s="9" t="s">
        <v>33</v>
      </c>
      <c r="S902" s="9" t="s">
        <v>33</v>
      </c>
      <c r="T902" s="9" t="s">
        <v>33</v>
      </c>
      <c r="U902" s="9" t="s">
        <v>33</v>
      </c>
      <c r="V902" s="9" t="s">
        <v>33</v>
      </c>
      <c r="W902" s="9" t="s">
        <v>33</v>
      </c>
      <c r="X902" s="9" t="s">
        <v>33</v>
      </c>
      <c r="Y902" s="9" t="s">
        <v>33</v>
      </c>
      <c r="Z902" s="9" t="s">
        <v>33</v>
      </c>
      <c r="AA902" s="9" t="s">
        <v>33</v>
      </c>
      <c r="AB902" s="9" t="s">
        <v>33</v>
      </c>
      <c r="AC902" s="9" t="s">
        <v>33</v>
      </c>
      <c r="AD902" s="9" t="s">
        <v>33</v>
      </c>
      <c r="AE902" s="9" t="s">
        <v>33</v>
      </c>
      <c r="AF902" s="9" t="s">
        <v>33</v>
      </c>
      <c r="AG902" s="9" t="s">
        <v>33</v>
      </c>
      <c r="AH902" s="9" t="s">
        <v>33</v>
      </c>
      <c r="AI902" s="9" t="s">
        <v>33</v>
      </c>
      <c r="AJ902" s="9" t="s">
        <v>33</v>
      </c>
      <c r="AK902" s="113">
        <v>0</v>
      </c>
      <c r="AL902" s="113">
        <v>0</v>
      </c>
      <c r="AM902" s="113">
        <v>0</v>
      </c>
      <c r="AN902" s="113">
        <v>0</v>
      </c>
      <c r="AO902" s="113">
        <v>0</v>
      </c>
      <c r="AP902" s="113">
        <v>0</v>
      </c>
      <c r="AQ902" s="113">
        <v>0</v>
      </c>
      <c r="AR902" s="113">
        <v>0</v>
      </c>
      <c r="AS902" s="113">
        <v>0</v>
      </c>
      <c r="AT902" s="113">
        <v>0</v>
      </c>
      <c r="AU902" s="113">
        <v>0</v>
      </c>
      <c r="AV902" s="113">
        <v>0</v>
      </c>
      <c r="AW902" s="113">
        <v>0</v>
      </c>
      <c r="AX902" s="113">
        <v>0</v>
      </c>
      <c r="AY902" s="113">
        <v>0</v>
      </c>
      <c r="AZ902" s="113">
        <v>0</v>
      </c>
      <c r="BA902" s="113">
        <v>0</v>
      </c>
      <c r="BB902" s="113">
        <v>0</v>
      </c>
      <c r="BC902" s="113">
        <v>0</v>
      </c>
      <c r="BD902" s="113">
        <v>0</v>
      </c>
      <c r="BE902" s="113">
        <v>0</v>
      </c>
      <c r="BF902" s="113">
        <v>0</v>
      </c>
      <c r="BG902" s="113">
        <v>0</v>
      </c>
      <c r="BH902" s="113">
        <v>0</v>
      </c>
      <c r="BI902" s="113">
        <v>0</v>
      </c>
      <c r="BJ902" s="113">
        <v>0</v>
      </c>
      <c r="BK902" s="113">
        <v>0</v>
      </c>
      <c r="BL902" s="113">
        <v>0</v>
      </c>
      <c r="BM902" s="113">
        <v>0</v>
      </c>
      <c r="BN902" s="113">
        <v>0</v>
      </c>
      <c r="BO902" s="113">
        <v>0</v>
      </c>
      <c r="BQ902" s="128" t="s">
        <v>165</v>
      </c>
      <c r="BR902" s="110">
        <v>0</v>
      </c>
      <c r="BS902" s="110">
        <v>0</v>
      </c>
      <c r="BT902" s="110">
        <v>0</v>
      </c>
    </row>
    <row r="903" spans="1:72">
      <c r="A903" s="115"/>
      <c r="B903" s="360"/>
      <c r="C903" s="361"/>
      <c r="D903" s="362"/>
      <c r="E903" s="128" t="s">
        <v>166</v>
      </c>
      <c r="F903" s="7" t="s">
        <v>96</v>
      </c>
      <c r="G903" s="9" t="s">
        <v>33</v>
      </c>
      <c r="H903" s="9" t="s">
        <v>33</v>
      </c>
      <c r="I903" s="9" t="s">
        <v>33</v>
      </c>
      <c r="J903" s="9" t="s">
        <v>33</v>
      </c>
      <c r="K903" s="9" t="s">
        <v>33</v>
      </c>
      <c r="L903" s="9" t="s">
        <v>33</v>
      </c>
      <c r="M903" s="9" t="s">
        <v>33</v>
      </c>
      <c r="N903" s="9" t="s">
        <v>33</v>
      </c>
      <c r="O903" s="9" t="s">
        <v>33</v>
      </c>
      <c r="P903" s="9" t="s">
        <v>33</v>
      </c>
      <c r="Q903" s="9" t="s">
        <v>33</v>
      </c>
      <c r="R903" s="9" t="s">
        <v>33</v>
      </c>
      <c r="S903" s="9" t="s">
        <v>33</v>
      </c>
      <c r="T903" s="9" t="s">
        <v>33</v>
      </c>
      <c r="U903" s="9" t="s">
        <v>33</v>
      </c>
      <c r="V903" s="9" t="s">
        <v>33</v>
      </c>
      <c r="W903" s="9" t="s">
        <v>33</v>
      </c>
      <c r="X903" s="9" t="s">
        <v>33</v>
      </c>
      <c r="Y903" s="9" t="s">
        <v>33</v>
      </c>
      <c r="Z903" s="9" t="s">
        <v>33</v>
      </c>
      <c r="AA903" s="9" t="s">
        <v>33</v>
      </c>
      <c r="AB903" s="9" t="s">
        <v>33</v>
      </c>
      <c r="AC903" s="9" t="s">
        <v>33</v>
      </c>
      <c r="AD903" s="9" t="s">
        <v>33</v>
      </c>
      <c r="AE903" s="9" t="s">
        <v>33</v>
      </c>
      <c r="AF903" s="9" t="s">
        <v>33</v>
      </c>
      <c r="AG903" s="9" t="s">
        <v>33</v>
      </c>
      <c r="AH903" s="9" t="s">
        <v>33</v>
      </c>
      <c r="AI903" s="9" t="s">
        <v>33</v>
      </c>
      <c r="AJ903" s="9" t="s">
        <v>33</v>
      </c>
      <c r="AK903" s="113">
        <v>0</v>
      </c>
      <c r="AL903" s="113">
        <v>0</v>
      </c>
      <c r="AM903" s="113">
        <v>0</v>
      </c>
      <c r="AN903" s="113">
        <v>0</v>
      </c>
      <c r="AO903" s="113">
        <v>0</v>
      </c>
      <c r="AP903" s="113">
        <v>0</v>
      </c>
      <c r="AQ903" s="113">
        <v>0</v>
      </c>
      <c r="AR903" s="113">
        <v>0</v>
      </c>
      <c r="AS903" s="113">
        <v>0</v>
      </c>
      <c r="AT903" s="113">
        <v>0</v>
      </c>
      <c r="AU903" s="113">
        <v>0</v>
      </c>
      <c r="AV903" s="113">
        <v>0</v>
      </c>
      <c r="AW903" s="113">
        <v>0</v>
      </c>
      <c r="AX903" s="113">
        <v>0</v>
      </c>
      <c r="AY903" s="113">
        <v>0</v>
      </c>
      <c r="AZ903" s="113">
        <v>0</v>
      </c>
      <c r="BA903" s="113">
        <v>0</v>
      </c>
      <c r="BB903" s="113">
        <v>0</v>
      </c>
      <c r="BC903" s="113">
        <v>0</v>
      </c>
      <c r="BD903" s="113">
        <v>0</v>
      </c>
      <c r="BE903" s="113">
        <v>0</v>
      </c>
      <c r="BF903" s="113">
        <v>0</v>
      </c>
      <c r="BG903" s="113">
        <v>0</v>
      </c>
      <c r="BH903" s="113">
        <v>0</v>
      </c>
      <c r="BI903" s="113">
        <v>0</v>
      </c>
      <c r="BJ903" s="113">
        <v>0</v>
      </c>
      <c r="BK903" s="113">
        <v>0</v>
      </c>
      <c r="BL903" s="113">
        <v>0</v>
      </c>
      <c r="BM903" s="113">
        <v>0</v>
      </c>
      <c r="BN903" s="113">
        <v>0</v>
      </c>
      <c r="BO903" s="113">
        <v>0</v>
      </c>
      <c r="BQ903" s="128" t="s">
        <v>166</v>
      </c>
      <c r="BR903" s="110">
        <v>0</v>
      </c>
      <c r="BS903" s="110">
        <v>0</v>
      </c>
      <c r="BT903" s="110">
        <v>0</v>
      </c>
    </row>
    <row r="904" spans="1:72">
      <c r="A904" s="115"/>
      <c r="B904" s="360"/>
      <c r="C904" s="361"/>
      <c r="D904" s="362"/>
      <c r="E904" s="141" t="s">
        <v>167</v>
      </c>
      <c r="F904" s="7" t="s">
        <v>96</v>
      </c>
      <c r="G904" s="9" t="s">
        <v>33</v>
      </c>
      <c r="H904" s="9" t="s">
        <v>33</v>
      </c>
      <c r="I904" s="9" t="s">
        <v>33</v>
      </c>
      <c r="J904" s="9" t="s">
        <v>33</v>
      </c>
      <c r="K904" s="9" t="s">
        <v>33</v>
      </c>
      <c r="L904" s="9" t="s">
        <v>33</v>
      </c>
      <c r="M904" s="9" t="s">
        <v>33</v>
      </c>
      <c r="N904" s="9" t="s">
        <v>33</v>
      </c>
      <c r="O904" s="9" t="s">
        <v>33</v>
      </c>
      <c r="P904" s="9" t="s">
        <v>33</v>
      </c>
      <c r="Q904" s="9" t="s">
        <v>33</v>
      </c>
      <c r="R904" s="9" t="s">
        <v>33</v>
      </c>
      <c r="S904" s="9" t="s">
        <v>33</v>
      </c>
      <c r="T904" s="9" t="s">
        <v>33</v>
      </c>
      <c r="U904" s="9" t="s">
        <v>33</v>
      </c>
      <c r="V904" s="9" t="s">
        <v>33</v>
      </c>
      <c r="W904" s="9" t="s">
        <v>33</v>
      </c>
      <c r="X904" s="9" t="s">
        <v>33</v>
      </c>
      <c r="Y904" s="9" t="s">
        <v>33</v>
      </c>
      <c r="Z904" s="9" t="s">
        <v>33</v>
      </c>
      <c r="AA904" s="9" t="s">
        <v>33</v>
      </c>
      <c r="AB904" s="9" t="s">
        <v>33</v>
      </c>
      <c r="AC904" s="9" t="s">
        <v>33</v>
      </c>
      <c r="AD904" s="9" t="s">
        <v>33</v>
      </c>
      <c r="AE904" s="9" t="s">
        <v>33</v>
      </c>
      <c r="AF904" s="9" t="s">
        <v>33</v>
      </c>
      <c r="AG904" s="9" t="s">
        <v>33</v>
      </c>
      <c r="AH904" s="9" t="s">
        <v>33</v>
      </c>
      <c r="AI904" s="9" t="s">
        <v>33</v>
      </c>
      <c r="AJ904" s="9" t="s">
        <v>33</v>
      </c>
      <c r="AK904" s="113">
        <v>0</v>
      </c>
      <c r="AL904" s="113">
        <v>0</v>
      </c>
      <c r="AM904" s="113">
        <v>0</v>
      </c>
      <c r="AN904" s="113">
        <v>0</v>
      </c>
      <c r="AO904" s="113">
        <v>0</v>
      </c>
      <c r="AP904" s="113">
        <v>0</v>
      </c>
      <c r="AQ904" s="113">
        <v>0</v>
      </c>
      <c r="AR904" s="113">
        <v>0</v>
      </c>
      <c r="AS904" s="113">
        <v>0</v>
      </c>
      <c r="AT904" s="113">
        <v>0</v>
      </c>
      <c r="AU904" s="113">
        <v>0</v>
      </c>
      <c r="AV904" s="113">
        <v>0</v>
      </c>
      <c r="AW904" s="113">
        <v>0</v>
      </c>
      <c r="AX904" s="113">
        <v>0</v>
      </c>
      <c r="AY904" s="113">
        <v>0</v>
      </c>
      <c r="AZ904" s="113">
        <v>0</v>
      </c>
      <c r="BA904" s="113">
        <v>0</v>
      </c>
      <c r="BB904" s="113">
        <v>0</v>
      </c>
      <c r="BC904" s="113">
        <v>0</v>
      </c>
      <c r="BD904" s="113">
        <v>0</v>
      </c>
      <c r="BE904" s="113">
        <v>0</v>
      </c>
      <c r="BF904" s="113">
        <v>0</v>
      </c>
      <c r="BG904" s="113">
        <v>0</v>
      </c>
      <c r="BH904" s="113">
        <v>0</v>
      </c>
      <c r="BI904" s="113">
        <v>0</v>
      </c>
      <c r="BJ904" s="113">
        <v>0</v>
      </c>
      <c r="BK904" s="113">
        <v>0</v>
      </c>
      <c r="BL904" s="113">
        <v>0</v>
      </c>
      <c r="BM904" s="113">
        <v>0</v>
      </c>
      <c r="BN904" s="113">
        <v>0</v>
      </c>
      <c r="BO904" s="113">
        <v>0</v>
      </c>
      <c r="BQ904" s="128" t="s">
        <v>167</v>
      </c>
      <c r="BR904" s="110">
        <v>0</v>
      </c>
      <c r="BS904" s="110">
        <v>0</v>
      </c>
      <c r="BT904" s="110">
        <v>0</v>
      </c>
    </row>
    <row r="905" spans="1:72" ht="17.25" customHeight="1">
      <c r="A905" s="115"/>
      <c r="B905" s="360"/>
      <c r="C905" s="361"/>
      <c r="D905" s="362"/>
      <c r="E905" s="131" t="s">
        <v>168</v>
      </c>
      <c r="F905" s="7" t="s">
        <v>96</v>
      </c>
      <c r="G905" s="130" t="s">
        <v>33</v>
      </c>
      <c r="H905" s="130" t="s">
        <v>33</v>
      </c>
      <c r="I905" s="130" t="s">
        <v>33</v>
      </c>
      <c r="J905" s="130" t="s">
        <v>33</v>
      </c>
      <c r="K905" s="130" t="s">
        <v>33</v>
      </c>
      <c r="L905" s="130" t="s">
        <v>33</v>
      </c>
      <c r="M905" s="130" t="s">
        <v>33</v>
      </c>
      <c r="N905" s="130" t="s">
        <v>33</v>
      </c>
      <c r="O905" s="130" t="s">
        <v>33</v>
      </c>
      <c r="P905" s="130" t="s">
        <v>33</v>
      </c>
      <c r="Q905" s="130" t="s">
        <v>33</v>
      </c>
      <c r="R905" s="130" t="s">
        <v>33</v>
      </c>
      <c r="S905" s="130" t="s">
        <v>33</v>
      </c>
      <c r="T905" s="130" t="s">
        <v>33</v>
      </c>
      <c r="U905" s="130" t="s">
        <v>33</v>
      </c>
      <c r="V905" s="130" t="s">
        <v>33</v>
      </c>
      <c r="W905" s="130" t="s">
        <v>33</v>
      </c>
      <c r="X905" s="130" t="s">
        <v>33</v>
      </c>
      <c r="Y905" s="130" t="s">
        <v>33</v>
      </c>
      <c r="Z905" s="130" t="s">
        <v>33</v>
      </c>
      <c r="AA905" s="130" t="s">
        <v>33</v>
      </c>
      <c r="AB905" s="130" t="s">
        <v>33</v>
      </c>
      <c r="AC905" s="130" t="s">
        <v>33</v>
      </c>
      <c r="AD905" s="130" t="s">
        <v>33</v>
      </c>
      <c r="AE905" s="130" t="s">
        <v>33</v>
      </c>
      <c r="AF905" s="130" t="s">
        <v>33</v>
      </c>
      <c r="AG905" s="130" t="s">
        <v>33</v>
      </c>
      <c r="AH905" s="130" t="s">
        <v>33</v>
      </c>
      <c r="AI905" s="130" t="s">
        <v>33</v>
      </c>
      <c r="AJ905" s="130" t="s">
        <v>33</v>
      </c>
      <c r="AK905" s="153">
        <v>0</v>
      </c>
      <c r="AL905" s="153">
        <v>0</v>
      </c>
      <c r="AM905" s="153">
        <v>0</v>
      </c>
      <c r="AN905" s="153">
        <v>0</v>
      </c>
      <c r="AO905" s="153">
        <v>0</v>
      </c>
      <c r="AP905" s="153">
        <v>0</v>
      </c>
      <c r="AQ905" s="153">
        <v>0</v>
      </c>
      <c r="AR905" s="153">
        <v>0</v>
      </c>
      <c r="AS905" s="153">
        <v>0</v>
      </c>
      <c r="AT905" s="153">
        <v>0</v>
      </c>
      <c r="AU905" s="153">
        <v>0</v>
      </c>
      <c r="AV905" s="153">
        <v>0</v>
      </c>
      <c r="AW905" s="153">
        <v>0</v>
      </c>
      <c r="AX905" s="153">
        <v>0</v>
      </c>
      <c r="AY905" s="153">
        <v>0</v>
      </c>
      <c r="AZ905" s="153">
        <v>0</v>
      </c>
      <c r="BA905" s="153">
        <v>0</v>
      </c>
      <c r="BB905" s="153">
        <v>0</v>
      </c>
      <c r="BC905" s="153">
        <v>0</v>
      </c>
      <c r="BD905" s="153">
        <v>0</v>
      </c>
      <c r="BE905" s="153">
        <v>0</v>
      </c>
      <c r="BF905" s="153">
        <v>0</v>
      </c>
      <c r="BG905" s="153">
        <v>0</v>
      </c>
      <c r="BH905" s="153">
        <v>0</v>
      </c>
      <c r="BI905" s="153">
        <v>0</v>
      </c>
      <c r="BJ905" s="153">
        <v>0</v>
      </c>
      <c r="BK905" s="153">
        <v>0</v>
      </c>
      <c r="BL905" s="153">
        <v>0</v>
      </c>
      <c r="BM905" s="153">
        <v>0</v>
      </c>
      <c r="BN905" s="153">
        <v>0</v>
      </c>
      <c r="BO905" s="153">
        <v>0</v>
      </c>
      <c r="BQ905" s="131" t="s">
        <v>168</v>
      </c>
      <c r="BR905" s="133">
        <v>0</v>
      </c>
      <c r="BS905" s="133">
        <v>0</v>
      </c>
      <c r="BT905" s="133">
        <v>0</v>
      </c>
    </row>
    <row r="906" spans="1:72">
      <c r="A906" s="115"/>
      <c r="B906" s="360"/>
      <c r="C906" s="361"/>
      <c r="D906" s="362"/>
      <c r="E906" s="128" t="s">
        <v>169</v>
      </c>
      <c r="F906" s="7" t="s">
        <v>96</v>
      </c>
      <c r="G906" s="9" t="s">
        <v>33</v>
      </c>
      <c r="H906" s="9" t="s">
        <v>33</v>
      </c>
      <c r="I906" s="9" t="s">
        <v>33</v>
      </c>
      <c r="J906" s="9" t="s">
        <v>33</v>
      </c>
      <c r="K906" s="9" t="s">
        <v>33</v>
      </c>
      <c r="L906" s="9" t="s">
        <v>33</v>
      </c>
      <c r="M906" s="9" t="s">
        <v>33</v>
      </c>
      <c r="N906" s="9" t="s">
        <v>33</v>
      </c>
      <c r="O906" s="9" t="s">
        <v>33</v>
      </c>
      <c r="P906" s="9" t="s">
        <v>33</v>
      </c>
      <c r="Q906" s="9" t="s">
        <v>33</v>
      </c>
      <c r="R906" s="9" t="s">
        <v>33</v>
      </c>
      <c r="S906" s="9" t="s">
        <v>33</v>
      </c>
      <c r="T906" s="9" t="s">
        <v>33</v>
      </c>
      <c r="U906" s="9" t="s">
        <v>33</v>
      </c>
      <c r="V906" s="9" t="s">
        <v>33</v>
      </c>
      <c r="W906" s="9" t="s">
        <v>33</v>
      </c>
      <c r="X906" s="9" t="s">
        <v>33</v>
      </c>
      <c r="Y906" s="9" t="s">
        <v>33</v>
      </c>
      <c r="Z906" s="9" t="s">
        <v>33</v>
      </c>
      <c r="AA906" s="9" t="s">
        <v>33</v>
      </c>
      <c r="AB906" s="9" t="s">
        <v>33</v>
      </c>
      <c r="AC906" s="9" t="s">
        <v>33</v>
      </c>
      <c r="AD906" s="9" t="s">
        <v>33</v>
      </c>
      <c r="AE906" s="9" t="s">
        <v>33</v>
      </c>
      <c r="AF906" s="9" t="s">
        <v>33</v>
      </c>
      <c r="AG906" s="9" t="s">
        <v>33</v>
      </c>
      <c r="AH906" s="9" t="s">
        <v>33</v>
      </c>
      <c r="AI906" s="9" t="s">
        <v>33</v>
      </c>
      <c r="AJ906" s="9" t="s">
        <v>33</v>
      </c>
      <c r="AK906" s="114">
        <v>0</v>
      </c>
      <c r="AL906" s="114">
        <v>0</v>
      </c>
      <c r="AM906" s="114">
        <v>0</v>
      </c>
      <c r="AN906" s="114">
        <v>0</v>
      </c>
      <c r="AO906" s="114">
        <v>0</v>
      </c>
      <c r="AP906" s="114">
        <v>0</v>
      </c>
      <c r="AQ906" s="114">
        <v>0</v>
      </c>
      <c r="AR906" s="114">
        <v>0</v>
      </c>
      <c r="AS906" s="114">
        <v>0</v>
      </c>
      <c r="AT906" s="114">
        <v>0</v>
      </c>
      <c r="AU906" s="114">
        <v>0</v>
      </c>
      <c r="AV906" s="114">
        <v>0</v>
      </c>
      <c r="AW906" s="114">
        <v>0</v>
      </c>
      <c r="AX906" s="114">
        <v>0</v>
      </c>
      <c r="AY906" s="114">
        <v>0</v>
      </c>
      <c r="AZ906" s="114">
        <v>0</v>
      </c>
      <c r="BA906" s="114">
        <v>0</v>
      </c>
      <c r="BB906" s="114">
        <v>0</v>
      </c>
      <c r="BC906" s="114">
        <v>0</v>
      </c>
      <c r="BD906" s="114">
        <v>0</v>
      </c>
      <c r="BE906" s="114">
        <v>0</v>
      </c>
      <c r="BF906" s="114">
        <v>0</v>
      </c>
      <c r="BG906" s="114">
        <v>0</v>
      </c>
      <c r="BH906" s="114">
        <v>0</v>
      </c>
      <c r="BI906" s="114">
        <v>0</v>
      </c>
      <c r="BJ906" s="114">
        <v>0</v>
      </c>
      <c r="BK906" s="114">
        <v>0</v>
      </c>
      <c r="BL906" s="114">
        <v>0</v>
      </c>
      <c r="BM906" s="114">
        <v>0</v>
      </c>
      <c r="BN906" s="114">
        <v>0</v>
      </c>
      <c r="BO906" s="114">
        <v>0</v>
      </c>
      <c r="BQ906" s="128" t="s">
        <v>169</v>
      </c>
      <c r="BR906" s="110">
        <v>0</v>
      </c>
      <c r="BS906" s="110">
        <v>0</v>
      </c>
      <c r="BT906" s="110">
        <v>0</v>
      </c>
    </row>
    <row r="907" spans="1:72">
      <c r="A907" s="115"/>
      <c r="B907" s="360"/>
      <c r="C907" s="361"/>
      <c r="D907" s="362"/>
      <c r="E907" s="128" t="s">
        <v>170</v>
      </c>
      <c r="F907" s="7" t="s">
        <v>96</v>
      </c>
      <c r="G907" s="9" t="s">
        <v>33</v>
      </c>
      <c r="H907" s="9" t="s">
        <v>33</v>
      </c>
      <c r="I907" s="9" t="s">
        <v>33</v>
      </c>
      <c r="J907" s="9" t="s">
        <v>33</v>
      </c>
      <c r="K907" s="9" t="s">
        <v>33</v>
      </c>
      <c r="L907" s="9" t="s">
        <v>33</v>
      </c>
      <c r="M907" s="9" t="s">
        <v>33</v>
      </c>
      <c r="N907" s="9" t="s">
        <v>33</v>
      </c>
      <c r="O907" s="9" t="s">
        <v>33</v>
      </c>
      <c r="P907" s="9" t="s">
        <v>33</v>
      </c>
      <c r="Q907" s="9" t="s">
        <v>33</v>
      </c>
      <c r="R907" s="9" t="s">
        <v>33</v>
      </c>
      <c r="S907" s="9" t="s">
        <v>33</v>
      </c>
      <c r="T907" s="9" t="s">
        <v>33</v>
      </c>
      <c r="U907" s="9" t="s">
        <v>33</v>
      </c>
      <c r="V907" s="9" t="s">
        <v>33</v>
      </c>
      <c r="W907" s="9" t="s">
        <v>33</v>
      </c>
      <c r="X907" s="9" t="s">
        <v>33</v>
      </c>
      <c r="Y907" s="9" t="s">
        <v>33</v>
      </c>
      <c r="Z907" s="9" t="s">
        <v>33</v>
      </c>
      <c r="AA907" s="9" t="s">
        <v>33</v>
      </c>
      <c r="AB907" s="9" t="s">
        <v>33</v>
      </c>
      <c r="AC907" s="9" t="s">
        <v>33</v>
      </c>
      <c r="AD907" s="9" t="s">
        <v>33</v>
      </c>
      <c r="AE907" s="9" t="s">
        <v>33</v>
      </c>
      <c r="AF907" s="9" t="s">
        <v>33</v>
      </c>
      <c r="AG907" s="9" t="s">
        <v>33</v>
      </c>
      <c r="AH907" s="9" t="s">
        <v>33</v>
      </c>
      <c r="AI907" s="9" t="s">
        <v>33</v>
      </c>
      <c r="AJ907" s="9" t="s">
        <v>33</v>
      </c>
      <c r="AK907" s="114">
        <v>5.5656899999999999E-3</v>
      </c>
      <c r="AL907" s="114">
        <v>5.8149000000000005E-3</v>
      </c>
      <c r="AM907" s="114">
        <v>6.2302499999999997E-3</v>
      </c>
      <c r="AN907" s="114">
        <v>4.2365700000000003E-3</v>
      </c>
      <c r="AO907" s="114">
        <v>4.48578E-3</v>
      </c>
      <c r="AP907" s="114">
        <v>4.6519199999999995E-3</v>
      </c>
      <c r="AQ907" s="114">
        <v>4.5688500000000002E-3</v>
      </c>
      <c r="AR907" s="114">
        <v>4.4027099999999998E-3</v>
      </c>
      <c r="AS907" s="114">
        <v>4.818059999999999E-3</v>
      </c>
      <c r="AT907" s="114">
        <v>5.2793482556757147E-3</v>
      </c>
      <c r="AU907" s="114">
        <v>5.5907810626652224E-3</v>
      </c>
      <c r="AV907" s="114">
        <v>5.1520517710472958E-3</v>
      </c>
      <c r="AW907" s="114">
        <v>5.304796847230283E-3</v>
      </c>
      <c r="AX907" s="114">
        <v>5.2487962201276609E-3</v>
      </c>
      <c r="AY907" s="114">
        <v>5.5544642278732856E-3</v>
      </c>
      <c r="AZ907" s="114">
        <v>5.9473072198480545E-3</v>
      </c>
      <c r="BA907" s="114">
        <v>6.0011676048197186E-3</v>
      </c>
      <c r="BB907" s="114">
        <v>5.6784501627655326E-3</v>
      </c>
      <c r="BC907" s="114">
        <v>5.6323532001049123E-3</v>
      </c>
      <c r="BD907" s="114">
        <v>5.5568906350431596E-3</v>
      </c>
      <c r="BE907" s="114">
        <v>6.0182627104591923E-3</v>
      </c>
      <c r="BF907" s="114">
        <v>5.8574775867197056E-3</v>
      </c>
      <c r="BG907" s="114">
        <v>5.8182407162479634E-3</v>
      </c>
      <c r="BH907" s="114">
        <v>5.8655670706579521E-3</v>
      </c>
      <c r="BI907" s="114">
        <v>5.7341704973294001E-3</v>
      </c>
      <c r="BJ907" s="114">
        <v>5.5072965730457472E-3</v>
      </c>
      <c r="BK907" s="114">
        <v>5.0355697892158595E-3</v>
      </c>
      <c r="BL907" s="114">
        <v>4.9357476213386575E-3</v>
      </c>
      <c r="BM907" s="114">
        <v>4.916359212292571E-3</v>
      </c>
      <c r="BN907" s="114">
        <v>5.0864482067562184E-3</v>
      </c>
      <c r="BO907" s="114">
        <v>5.1763568888871332E-3</v>
      </c>
      <c r="BQ907" s="128" t="s">
        <v>170</v>
      </c>
      <c r="BR907" s="110">
        <v>-8.6106447402528971E-2</v>
      </c>
      <c r="BS907" s="110">
        <v>3.4596535183671485E-2</v>
      </c>
      <c r="BT907" s="110">
        <v>1.7676122605847246E-2</v>
      </c>
    </row>
    <row r="908" spans="1:72">
      <c r="A908" s="115"/>
      <c r="B908" s="360"/>
      <c r="C908" s="361"/>
      <c r="D908" s="362"/>
      <c r="E908" s="128" t="s">
        <v>171</v>
      </c>
      <c r="F908" s="7" t="s">
        <v>96</v>
      </c>
      <c r="G908" s="9" t="s">
        <v>33</v>
      </c>
      <c r="H908" s="9" t="s">
        <v>33</v>
      </c>
      <c r="I908" s="9" t="s">
        <v>33</v>
      </c>
      <c r="J908" s="9" t="s">
        <v>33</v>
      </c>
      <c r="K908" s="9" t="s">
        <v>33</v>
      </c>
      <c r="L908" s="9" t="s">
        <v>33</v>
      </c>
      <c r="M908" s="9" t="s">
        <v>33</v>
      </c>
      <c r="N908" s="9" t="s">
        <v>33</v>
      </c>
      <c r="O908" s="9" t="s">
        <v>33</v>
      </c>
      <c r="P908" s="9" t="s">
        <v>33</v>
      </c>
      <c r="Q908" s="9" t="s">
        <v>33</v>
      </c>
      <c r="R908" s="9" t="s">
        <v>33</v>
      </c>
      <c r="S908" s="9" t="s">
        <v>33</v>
      </c>
      <c r="T908" s="9" t="s">
        <v>33</v>
      </c>
      <c r="U908" s="9" t="s">
        <v>33</v>
      </c>
      <c r="V908" s="9" t="s">
        <v>33</v>
      </c>
      <c r="W908" s="9" t="s">
        <v>33</v>
      </c>
      <c r="X908" s="9" t="s">
        <v>33</v>
      </c>
      <c r="Y908" s="9" t="s">
        <v>33</v>
      </c>
      <c r="Z908" s="9" t="s">
        <v>33</v>
      </c>
      <c r="AA908" s="9" t="s">
        <v>33</v>
      </c>
      <c r="AB908" s="9" t="s">
        <v>33</v>
      </c>
      <c r="AC908" s="9" t="s">
        <v>33</v>
      </c>
      <c r="AD908" s="9" t="s">
        <v>33</v>
      </c>
      <c r="AE908" s="9" t="s">
        <v>33</v>
      </c>
      <c r="AF908" s="9" t="s">
        <v>33</v>
      </c>
      <c r="AG908" s="9" t="s">
        <v>33</v>
      </c>
      <c r="AH908" s="9" t="s">
        <v>33</v>
      </c>
      <c r="AI908" s="9" t="s">
        <v>33</v>
      </c>
      <c r="AJ908" s="9" t="s">
        <v>33</v>
      </c>
      <c r="AK908" s="114">
        <v>4.0151682153390655E-2</v>
      </c>
      <c r="AL908" s="114">
        <v>4.2679167768826097E-2</v>
      </c>
      <c r="AM908" s="114">
        <v>3.9363987183348423E-2</v>
      </c>
      <c r="AN908" s="114">
        <v>4.423842280421552E-2</v>
      </c>
      <c r="AO908" s="114">
        <v>4.163668632991567E-2</v>
      </c>
      <c r="AP908" s="114">
        <v>3.9894281185611329E-2</v>
      </c>
      <c r="AQ908" s="114">
        <v>3.8498068298893622E-2</v>
      </c>
      <c r="AR908" s="114">
        <v>3.8307575366808587E-2</v>
      </c>
      <c r="AS908" s="114">
        <v>3.8462313488720486E-2</v>
      </c>
      <c r="AT908" s="114">
        <v>3.9670507609836744E-2</v>
      </c>
      <c r="AU908" s="114">
        <v>3.8547659825225629E-2</v>
      </c>
      <c r="AV908" s="114">
        <v>4.0759579949592485E-2</v>
      </c>
      <c r="AW908" s="114">
        <v>4.0243228197672211E-2</v>
      </c>
      <c r="AX908" s="114">
        <v>4.0650780765897003E-2</v>
      </c>
      <c r="AY908" s="114">
        <v>3.5924666697822995E-2</v>
      </c>
      <c r="AZ908" s="114">
        <v>3.4321795650105374E-2</v>
      </c>
      <c r="BA908" s="114">
        <v>3.0886330310374778E-2</v>
      </c>
      <c r="BB908" s="114">
        <v>2.7974530298576061E-2</v>
      </c>
      <c r="BC908" s="114">
        <v>2.6630293566053929E-2</v>
      </c>
      <c r="BD908" s="114">
        <v>2.8113395336797978E-2</v>
      </c>
      <c r="BE908" s="114">
        <v>2.6853016535215223E-2</v>
      </c>
      <c r="BF908" s="114">
        <v>2.8884249886730638E-2</v>
      </c>
      <c r="BG908" s="114">
        <v>2.8999161119364968E-2</v>
      </c>
      <c r="BH908" s="114">
        <v>2.5016151044186093E-2</v>
      </c>
      <c r="BI908" s="114">
        <v>2.4761959705450361E-2</v>
      </c>
      <c r="BJ908" s="114">
        <v>2.3898831400930541E-2</v>
      </c>
      <c r="BK908" s="114">
        <v>2.3032694122534555E-2</v>
      </c>
      <c r="BL908" s="114">
        <v>2.6162334506066667E-2</v>
      </c>
      <c r="BM908" s="114">
        <v>2.4837093508038737E-2</v>
      </c>
      <c r="BN908" s="114">
        <v>2.5056434783868993E-2</v>
      </c>
      <c r="BO908" s="114">
        <v>2.1270448232081924E-2</v>
      </c>
      <c r="BQ908" s="128" t="s">
        <v>171</v>
      </c>
      <c r="BR908" s="110">
        <v>-0.37595554058865072</v>
      </c>
      <c r="BS908" s="110">
        <v>8.831197408797618E-3</v>
      </c>
      <c r="BT908" s="110">
        <v>-0.15109837390850345</v>
      </c>
    </row>
    <row r="909" spans="1:72">
      <c r="A909" s="115"/>
      <c r="B909" s="360"/>
      <c r="C909" s="361"/>
      <c r="D909" s="362"/>
      <c r="E909" s="128" t="s">
        <v>172</v>
      </c>
      <c r="F909" s="7" t="s">
        <v>96</v>
      </c>
      <c r="G909" s="9" t="s">
        <v>33</v>
      </c>
      <c r="H909" s="9" t="s">
        <v>33</v>
      </c>
      <c r="I909" s="9" t="s">
        <v>33</v>
      </c>
      <c r="J909" s="9" t="s">
        <v>33</v>
      </c>
      <c r="K909" s="9" t="s">
        <v>33</v>
      </c>
      <c r="L909" s="9" t="s">
        <v>33</v>
      </c>
      <c r="M909" s="9" t="s">
        <v>33</v>
      </c>
      <c r="N909" s="9" t="s">
        <v>33</v>
      </c>
      <c r="O909" s="9" t="s">
        <v>33</v>
      </c>
      <c r="P909" s="9" t="s">
        <v>33</v>
      </c>
      <c r="Q909" s="9" t="s">
        <v>33</v>
      </c>
      <c r="R909" s="9" t="s">
        <v>33</v>
      </c>
      <c r="S909" s="9" t="s">
        <v>33</v>
      </c>
      <c r="T909" s="9" t="s">
        <v>33</v>
      </c>
      <c r="U909" s="9" t="s">
        <v>33</v>
      </c>
      <c r="V909" s="9" t="s">
        <v>33</v>
      </c>
      <c r="W909" s="9" t="s">
        <v>33</v>
      </c>
      <c r="X909" s="9" t="s">
        <v>33</v>
      </c>
      <c r="Y909" s="9" t="s">
        <v>33</v>
      </c>
      <c r="Z909" s="9" t="s">
        <v>33</v>
      </c>
      <c r="AA909" s="9" t="s">
        <v>33</v>
      </c>
      <c r="AB909" s="9" t="s">
        <v>33</v>
      </c>
      <c r="AC909" s="9" t="s">
        <v>33</v>
      </c>
      <c r="AD909" s="9" t="s">
        <v>33</v>
      </c>
      <c r="AE909" s="9" t="s">
        <v>33</v>
      </c>
      <c r="AF909" s="9" t="s">
        <v>33</v>
      </c>
      <c r="AG909" s="9" t="s">
        <v>33</v>
      </c>
      <c r="AH909" s="9" t="s">
        <v>33</v>
      </c>
      <c r="AI909" s="9" t="s">
        <v>33</v>
      </c>
      <c r="AJ909" s="9" t="s">
        <v>33</v>
      </c>
      <c r="AK909" s="114">
        <v>4.9606327551819729E-3</v>
      </c>
      <c r="AL909" s="114">
        <v>4.8056710489429296E-3</v>
      </c>
      <c r="AM909" s="114">
        <v>4.7215048050142988E-3</v>
      </c>
      <c r="AN909" s="114">
        <v>4.7032825980241593E-3</v>
      </c>
      <c r="AO909" s="114">
        <v>4.6721315662210192E-3</v>
      </c>
      <c r="AP909" s="114">
        <v>4.6980438872296585E-3</v>
      </c>
      <c r="AQ909" s="114">
        <v>4.6400151937806642E-3</v>
      </c>
      <c r="AR909" s="114">
        <v>4.749615525564869E-3</v>
      </c>
      <c r="AS909" s="114">
        <v>5.1653047494846088E-3</v>
      </c>
      <c r="AT909" s="114">
        <v>5.0376796530886055E-3</v>
      </c>
      <c r="AU909" s="114">
        <v>2.6475868610464242E-3</v>
      </c>
      <c r="AV909" s="114">
        <v>3.545048655091899E-3</v>
      </c>
      <c r="AW909" s="114">
        <v>3.6926909095873167E-3</v>
      </c>
      <c r="AX909" s="114">
        <v>4.0112055040728359E-3</v>
      </c>
      <c r="AY909" s="114">
        <v>4.2400267901522857E-3</v>
      </c>
      <c r="AZ909" s="114">
        <v>3.9584551953523337E-3</v>
      </c>
      <c r="BA909" s="114">
        <v>4.0980331608268111E-3</v>
      </c>
      <c r="BB909" s="114">
        <v>4.8254373268591857E-3</v>
      </c>
      <c r="BC909" s="114">
        <v>3.7326559038369589E-3</v>
      </c>
      <c r="BD909" s="114">
        <v>3.7996428808555901E-3</v>
      </c>
      <c r="BE909" s="114">
        <v>4.425362657049142E-3</v>
      </c>
      <c r="BF909" s="114">
        <v>4.5274343395505972E-3</v>
      </c>
      <c r="BG909" s="114">
        <v>4.5987836960869211E-3</v>
      </c>
      <c r="BH909" s="114">
        <v>4.6413666662223751E-3</v>
      </c>
      <c r="BI909" s="114">
        <v>4.6830941052622829E-3</v>
      </c>
      <c r="BJ909" s="114">
        <v>4.7215259551541666E-3</v>
      </c>
      <c r="BK909" s="114">
        <v>4.7595641293779415E-3</v>
      </c>
      <c r="BL909" s="114">
        <v>4.8097197203909288E-3</v>
      </c>
      <c r="BM909" s="114">
        <v>4.8589701683625971E-3</v>
      </c>
      <c r="BN909" s="114">
        <v>4.9153266560075706E-3</v>
      </c>
      <c r="BO909" s="114">
        <v>4.9153266560075706E-3</v>
      </c>
      <c r="BQ909" s="128" t="s">
        <v>172</v>
      </c>
      <c r="BR909" s="110">
        <v>-9.1331290604156762E-3</v>
      </c>
      <c r="BS909" s="110">
        <v>1.1598442816528918E-2</v>
      </c>
      <c r="BT909" s="110">
        <v>0</v>
      </c>
    </row>
    <row r="910" spans="1:72">
      <c r="A910" s="115"/>
      <c r="B910" s="360"/>
      <c r="C910" s="361"/>
      <c r="D910" s="362"/>
      <c r="E910" s="128" t="s">
        <v>173</v>
      </c>
      <c r="F910" s="7" t="s">
        <v>96</v>
      </c>
      <c r="G910" s="9" t="s">
        <v>33</v>
      </c>
      <c r="H910" s="9" t="s">
        <v>33</v>
      </c>
      <c r="I910" s="9" t="s">
        <v>33</v>
      </c>
      <c r="J910" s="9" t="s">
        <v>33</v>
      </c>
      <c r="K910" s="9" t="s">
        <v>33</v>
      </c>
      <c r="L910" s="9" t="s">
        <v>33</v>
      </c>
      <c r="M910" s="9" t="s">
        <v>33</v>
      </c>
      <c r="N910" s="9" t="s">
        <v>33</v>
      </c>
      <c r="O910" s="9" t="s">
        <v>33</v>
      </c>
      <c r="P910" s="9" t="s">
        <v>33</v>
      </c>
      <c r="Q910" s="9" t="s">
        <v>33</v>
      </c>
      <c r="R910" s="9" t="s">
        <v>33</v>
      </c>
      <c r="S910" s="9" t="s">
        <v>33</v>
      </c>
      <c r="T910" s="9" t="s">
        <v>33</v>
      </c>
      <c r="U910" s="9" t="s">
        <v>33</v>
      </c>
      <c r="V910" s="9" t="s">
        <v>33</v>
      </c>
      <c r="W910" s="9" t="s">
        <v>33</v>
      </c>
      <c r="X910" s="9" t="s">
        <v>33</v>
      </c>
      <c r="Y910" s="9" t="s">
        <v>33</v>
      </c>
      <c r="Z910" s="9" t="s">
        <v>33</v>
      </c>
      <c r="AA910" s="9" t="s">
        <v>33</v>
      </c>
      <c r="AB910" s="9" t="s">
        <v>33</v>
      </c>
      <c r="AC910" s="9" t="s">
        <v>33</v>
      </c>
      <c r="AD910" s="9" t="s">
        <v>33</v>
      </c>
      <c r="AE910" s="9" t="s">
        <v>33</v>
      </c>
      <c r="AF910" s="9" t="s">
        <v>33</v>
      </c>
      <c r="AG910" s="9" t="s">
        <v>33</v>
      </c>
      <c r="AH910" s="9" t="s">
        <v>33</v>
      </c>
      <c r="AI910" s="9" t="s">
        <v>33</v>
      </c>
      <c r="AJ910" s="9" t="s">
        <v>33</v>
      </c>
      <c r="AK910" s="114">
        <v>0</v>
      </c>
      <c r="AL910" s="114">
        <v>0</v>
      </c>
      <c r="AM910" s="114">
        <v>0</v>
      </c>
      <c r="AN910" s="114">
        <v>0</v>
      </c>
      <c r="AO910" s="114">
        <v>0</v>
      </c>
      <c r="AP910" s="114">
        <v>0</v>
      </c>
      <c r="AQ910" s="114">
        <v>0</v>
      </c>
      <c r="AR910" s="114">
        <v>0</v>
      </c>
      <c r="AS910" s="114">
        <v>0</v>
      </c>
      <c r="AT910" s="114">
        <v>0</v>
      </c>
      <c r="AU910" s="114">
        <v>0</v>
      </c>
      <c r="AV910" s="114">
        <v>0</v>
      </c>
      <c r="AW910" s="114">
        <v>0</v>
      </c>
      <c r="AX910" s="114">
        <v>0</v>
      </c>
      <c r="AY910" s="114">
        <v>0</v>
      </c>
      <c r="AZ910" s="114">
        <v>0</v>
      </c>
      <c r="BA910" s="114">
        <v>0</v>
      </c>
      <c r="BB910" s="114">
        <v>0</v>
      </c>
      <c r="BC910" s="114">
        <v>0</v>
      </c>
      <c r="BD910" s="114">
        <v>0</v>
      </c>
      <c r="BE910" s="114">
        <v>0</v>
      </c>
      <c r="BF910" s="114">
        <v>0</v>
      </c>
      <c r="BG910" s="114">
        <v>0</v>
      </c>
      <c r="BH910" s="114">
        <v>0</v>
      </c>
      <c r="BI910" s="114">
        <v>0</v>
      </c>
      <c r="BJ910" s="114">
        <v>0</v>
      </c>
      <c r="BK910" s="114">
        <v>0</v>
      </c>
      <c r="BL910" s="114">
        <v>0</v>
      </c>
      <c r="BM910" s="114">
        <v>0</v>
      </c>
      <c r="BN910" s="114">
        <v>0</v>
      </c>
      <c r="BO910" s="114">
        <v>0</v>
      </c>
      <c r="BQ910" s="128" t="s">
        <v>173</v>
      </c>
      <c r="BR910" s="110">
        <v>0</v>
      </c>
      <c r="BS910" s="110">
        <v>0</v>
      </c>
      <c r="BT910" s="110">
        <v>0</v>
      </c>
    </row>
    <row r="911" spans="1:72" ht="17.25" customHeight="1">
      <c r="A911" s="115"/>
      <c r="B911" s="360"/>
      <c r="C911" s="361"/>
      <c r="D911" s="362"/>
      <c r="E911" s="131" t="s">
        <v>174</v>
      </c>
      <c r="F911" s="7" t="s">
        <v>96</v>
      </c>
      <c r="G911" s="130" t="s">
        <v>33</v>
      </c>
      <c r="H911" s="130" t="s">
        <v>33</v>
      </c>
      <c r="I911" s="130" t="s">
        <v>33</v>
      </c>
      <c r="J911" s="130" t="s">
        <v>33</v>
      </c>
      <c r="K911" s="130" t="s">
        <v>33</v>
      </c>
      <c r="L911" s="130" t="s">
        <v>33</v>
      </c>
      <c r="M911" s="130" t="s">
        <v>33</v>
      </c>
      <c r="N911" s="130" t="s">
        <v>33</v>
      </c>
      <c r="O911" s="130" t="s">
        <v>33</v>
      </c>
      <c r="P911" s="130" t="s">
        <v>33</v>
      </c>
      <c r="Q911" s="130" t="s">
        <v>33</v>
      </c>
      <c r="R911" s="130" t="s">
        <v>33</v>
      </c>
      <c r="S911" s="130" t="s">
        <v>33</v>
      </c>
      <c r="T911" s="130" t="s">
        <v>33</v>
      </c>
      <c r="U911" s="130" t="s">
        <v>33</v>
      </c>
      <c r="V911" s="130" t="s">
        <v>33</v>
      </c>
      <c r="W911" s="130" t="s">
        <v>33</v>
      </c>
      <c r="X911" s="130" t="s">
        <v>33</v>
      </c>
      <c r="Y911" s="130" t="s">
        <v>33</v>
      </c>
      <c r="Z911" s="130" t="s">
        <v>33</v>
      </c>
      <c r="AA911" s="130" t="s">
        <v>33</v>
      </c>
      <c r="AB911" s="130" t="s">
        <v>33</v>
      </c>
      <c r="AC911" s="130" t="s">
        <v>33</v>
      </c>
      <c r="AD911" s="130" t="s">
        <v>33</v>
      </c>
      <c r="AE911" s="130" t="s">
        <v>33</v>
      </c>
      <c r="AF911" s="130" t="s">
        <v>33</v>
      </c>
      <c r="AG911" s="130" t="s">
        <v>33</v>
      </c>
      <c r="AH911" s="130" t="s">
        <v>33</v>
      </c>
      <c r="AI911" s="130" t="s">
        <v>33</v>
      </c>
      <c r="AJ911" s="130" t="s">
        <v>33</v>
      </c>
      <c r="AK911" s="151">
        <v>5.0678004908572626E-2</v>
      </c>
      <c r="AL911" s="151">
        <v>5.3299738817769025E-2</v>
      </c>
      <c r="AM911" s="151">
        <v>5.0315741988362722E-2</v>
      </c>
      <c r="AN911" s="151">
        <v>5.3178275402239683E-2</v>
      </c>
      <c r="AO911" s="151">
        <v>5.079459789613669E-2</v>
      </c>
      <c r="AP911" s="151">
        <v>4.9244245072840982E-2</v>
      </c>
      <c r="AQ911" s="151">
        <v>4.7706933492674283E-2</v>
      </c>
      <c r="AR911" s="151">
        <v>4.7459900892373452E-2</v>
      </c>
      <c r="AS911" s="151">
        <v>4.8445678238205094E-2</v>
      </c>
      <c r="AT911" s="151">
        <v>4.9987535518601064E-2</v>
      </c>
      <c r="AU911" s="151">
        <v>4.6786027748937274E-2</v>
      </c>
      <c r="AV911" s="151">
        <v>4.9456680375731678E-2</v>
      </c>
      <c r="AW911" s="151">
        <v>4.9240715954489804E-2</v>
      </c>
      <c r="AX911" s="151">
        <v>4.9910782490097498E-2</v>
      </c>
      <c r="AY911" s="151">
        <v>4.5719157715848564E-2</v>
      </c>
      <c r="AZ911" s="151">
        <v>4.4227558065305761E-2</v>
      </c>
      <c r="BA911" s="151">
        <v>4.0985531076021306E-2</v>
      </c>
      <c r="BB911" s="151">
        <v>3.8478417788200783E-2</v>
      </c>
      <c r="BC911" s="151">
        <v>3.5995302669995802E-2</v>
      </c>
      <c r="BD911" s="151">
        <v>3.7469928852696725E-2</v>
      </c>
      <c r="BE911" s="151">
        <v>3.7296641902723554E-2</v>
      </c>
      <c r="BF911" s="151">
        <v>3.9269161813000941E-2</v>
      </c>
      <c r="BG911" s="151">
        <v>3.941618553169985E-2</v>
      </c>
      <c r="BH911" s="151">
        <v>3.5523084781066423E-2</v>
      </c>
      <c r="BI911" s="151">
        <v>3.5179224308042045E-2</v>
      </c>
      <c r="BJ911" s="151">
        <v>3.4127653929130454E-2</v>
      </c>
      <c r="BK911" s="151">
        <v>3.2827828041128354E-2</v>
      </c>
      <c r="BL911" s="151">
        <v>3.5907801847796253E-2</v>
      </c>
      <c r="BM911" s="151">
        <v>3.4612422888693907E-2</v>
      </c>
      <c r="BN911" s="151">
        <v>3.5058209646632782E-2</v>
      </c>
      <c r="BO911" s="151">
        <v>3.136213177697663E-2</v>
      </c>
      <c r="BQ911" s="131" t="s">
        <v>174</v>
      </c>
      <c r="BR911" s="110">
        <v>-0.30821645978604062</v>
      </c>
      <c r="BS911" s="110">
        <v>1.2879386091301065E-2</v>
      </c>
      <c r="BT911" s="110">
        <v>-0.10542688593942923</v>
      </c>
    </row>
    <row r="912" spans="1:72" ht="16.5" customHeight="1">
      <c r="A912" s="115"/>
      <c r="B912" s="360"/>
      <c r="C912" s="361"/>
      <c r="D912" s="362"/>
      <c r="E912" s="125" t="s">
        <v>152</v>
      </c>
      <c r="F912" s="7" t="s">
        <v>96</v>
      </c>
      <c r="G912" s="126" t="s">
        <v>33</v>
      </c>
      <c r="H912" s="126" t="s">
        <v>33</v>
      </c>
      <c r="I912" s="126" t="s">
        <v>33</v>
      </c>
      <c r="J912" s="126" t="s">
        <v>33</v>
      </c>
      <c r="K912" s="126" t="s">
        <v>33</v>
      </c>
      <c r="L912" s="126" t="s">
        <v>33</v>
      </c>
      <c r="M912" s="126" t="s">
        <v>33</v>
      </c>
      <c r="N912" s="126" t="s">
        <v>33</v>
      </c>
      <c r="O912" s="126" t="s">
        <v>33</v>
      </c>
      <c r="P912" s="126" t="s">
        <v>33</v>
      </c>
      <c r="Q912" s="126" t="s">
        <v>33</v>
      </c>
      <c r="R912" s="126" t="s">
        <v>33</v>
      </c>
      <c r="S912" s="126" t="s">
        <v>33</v>
      </c>
      <c r="T912" s="126" t="s">
        <v>33</v>
      </c>
      <c r="U912" s="126" t="s">
        <v>33</v>
      </c>
      <c r="V912" s="126" t="s">
        <v>33</v>
      </c>
      <c r="W912" s="126" t="s">
        <v>33</v>
      </c>
      <c r="X912" s="126" t="s">
        <v>33</v>
      </c>
      <c r="Y912" s="126" t="s">
        <v>33</v>
      </c>
      <c r="Z912" s="126" t="s">
        <v>33</v>
      </c>
      <c r="AA912" s="126" t="s">
        <v>33</v>
      </c>
      <c r="AB912" s="126" t="s">
        <v>33</v>
      </c>
      <c r="AC912" s="126" t="s">
        <v>33</v>
      </c>
      <c r="AD912" s="126" t="s">
        <v>33</v>
      </c>
      <c r="AE912" s="126" t="s">
        <v>33</v>
      </c>
      <c r="AF912" s="126" t="s">
        <v>33</v>
      </c>
      <c r="AG912" s="126" t="s">
        <v>33</v>
      </c>
      <c r="AH912" s="126" t="s">
        <v>33</v>
      </c>
      <c r="AI912" s="126" t="s">
        <v>33</v>
      </c>
      <c r="AJ912" s="126" t="s">
        <v>33</v>
      </c>
      <c r="AK912" s="127">
        <v>5.0678004908572626E-2</v>
      </c>
      <c r="AL912" s="127">
        <v>5.3299738817769025E-2</v>
      </c>
      <c r="AM912" s="127">
        <v>5.0315741988362722E-2</v>
      </c>
      <c r="AN912" s="127">
        <v>5.3178275402239683E-2</v>
      </c>
      <c r="AO912" s="127">
        <v>5.079459789613669E-2</v>
      </c>
      <c r="AP912" s="127">
        <v>4.9244245072840982E-2</v>
      </c>
      <c r="AQ912" s="127">
        <v>4.7706933492674283E-2</v>
      </c>
      <c r="AR912" s="127">
        <v>4.7459900892373452E-2</v>
      </c>
      <c r="AS912" s="127">
        <v>4.8445678238205094E-2</v>
      </c>
      <c r="AT912" s="127">
        <v>4.9987535518601064E-2</v>
      </c>
      <c r="AU912" s="127">
        <v>4.6786027748937274E-2</v>
      </c>
      <c r="AV912" s="127">
        <v>4.9456680375731678E-2</v>
      </c>
      <c r="AW912" s="127">
        <v>4.9240715954489804E-2</v>
      </c>
      <c r="AX912" s="127">
        <v>4.9910782490097498E-2</v>
      </c>
      <c r="AY912" s="127">
        <v>4.5719157715848564E-2</v>
      </c>
      <c r="AZ912" s="127">
        <v>4.4227558065305761E-2</v>
      </c>
      <c r="BA912" s="127">
        <v>4.0985531076021306E-2</v>
      </c>
      <c r="BB912" s="127">
        <v>3.8478417788200783E-2</v>
      </c>
      <c r="BC912" s="127">
        <v>3.5995302669995802E-2</v>
      </c>
      <c r="BD912" s="127">
        <v>3.7469928852696725E-2</v>
      </c>
      <c r="BE912" s="127">
        <v>3.7296641902723554E-2</v>
      </c>
      <c r="BF912" s="127">
        <v>3.9269161813000941E-2</v>
      </c>
      <c r="BG912" s="127">
        <v>3.941618553169985E-2</v>
      </c>
      <c r="BH912" s="127">
        <v>3.5523084781066423E-2</v>
      </c>
      <c r="BI912" s="127">
        <v>3.5179224308042045E-2</v>
      </c>
      <c r="BJ912" s="127">
        <v>3.4127653929130454E-2</v>
      </c>
      <c r="BK912" s="127">
        <v>3.2827828041128354E-2</v>
      </c>
      <c r="BL912" s="127">
        <v>3.5907801847796253E-2</v>
      </c>
      <c r="BM912" s="127">
        <v>3.4612422888693907E-2</v>
      </c>
      <c r="BN912" s="127">
        <v>3.5058209646632782E-2</v>
      </c>
      <c r="BO912" s="127">
        <v>3.136213177697663E-2</v>
      </c>
      <c r="BQ912" s="132" t="s">
        <v>152</v>
      </c>
      <c r="BR912" s="134">
        <v>-0.30821645978604062</v>
      </c>
      <c r="BS912" s="134">
        <v>1.2879386091301065E-2</v>
      </c>
      <c r="BT912" s="134">
        <v>-0.10542688593942923</v>
      </c>
    </row>
    <row r="913" spans="1:72" ht="16.5" customHeight="1">
      <c r="A913" s="115"/>
      <c r="B913" s="360"/>
      <c r="C913" s="361"/>
      <c r="D913" s="362"/>
      <c r="E913" s="88" t="s">
        <v>36</v>
      </c>
      <c r="F913" s="7" t="s">
        <v>96</v>
      </c>
      <c r="G913" s="9" t="s">
        <v>33</v>
      </c>
      <c r="H913" s="9" t="s">
        <v>33</v>
      </c>
      <c r="I913" s="9" t="s">
        <v>33</v>
      </c>
      <c r="J913" s="9" t="s">
        <v>33</v>
      </c>
      <c r="K913" s="9" t="s">
        <v>33</v>
      </c>
      <c r="L913" s="9" t="s">
        <v>33</v>
      </c>
      <c r="M913" s="9" t="s">
        <v>33</v>
      </c>
      <c r="N913" s="9" t="s">
        <v>33</v>
      </c>
      <c r="O913" s="9" t="s">
        <v>33</v>
      </c>
      <c r="P913" s="9" t="s">
        <v>33</v>
      </c>
      <c r="Q913" s="9" t="s">
        <v>33</v>
      </c>
      <c r="R913" s="9" t="s">
        <v>33</v>
      </c>
      <c r="S913" s="9" t="s">
        <v>33</v>
      </c>
      <c r="T913" s="9" t="s">
        <v>33</v>
      </c>
      <c r="U913" s="9" t="s">
        <v>33</v>
      </c>
      <c r="V913" s="9" t="s">
        <v>33</v>
      </c>
      <c r="W913" s="9" t="s">
        <v>33</v>
      </c>
      <c r="X913" s="9" t="s">
        <v>33</v>
      </c>
      <c r="Y913" s="9" t="s">
        <v>33</v>
      </c>
      <c r="Z913" s="9" t="s">
        <v>33</v>
      </c>
      <c r="AA913" s="9" t="s">
        <v>33</v>
      </c>
      <c r="AB913" s="9" t="s">
        <v>33</v>
      </c>
      <c r="AC913" s="9" t="s">
        <v>33</v>
      </c>
      <c r="AD913" s="9" t="s">
        <v>33</v>
      </c>
      <c r="AE913" s="9" t="s">
        <v>33</v>
      </c>
      <c r="AF913" s="9" t="s">
        <v>33</v>
      </c>
      <c r="AG913" s="9" t="s">
        <v>33</v>
      </c>
      <c r="AH913" s="9" t="s">
        <v>33</v>
      </c>
      <c r="AI913" s="9" t="s">
        <v>33</v>
      </c>
      <c r="AJ913" s="9" t="s">
        <v>33</v>
      </c>
      <c r="AK913" s="14">
        <v>1197.3243110217741</v>
      </c>
      <c r="AL913" s="14">
        <v>1218.7640566564737</v>
      </c>
      <c r="AM913" s="14">
        <v>1245.4400012793114</v>
      </c>
      <c r="AN913" s="14">
        <v>628.46135383172123</v>
      </c>
      <c r="AO913" s="14">
        <v>73.711768185763944</v>
      </c>
      <c r="AP913" s="14">
        <v>71.194978222155086</v>
      </c>
      <c r="AQ913" s="14">
        <v>71.913575886070774</v>
      </c>
      <c r="AR913" s="14">
        <v>63.564785220763333</v>
      </c>
      <c r="AS913" s="14">
        <v>57.239478504725959</v>
      </c>
      <c r="AT913" s="14">
        <v>49.616542603344364</v>
      </c>
      <c r="AU913" s="14">
        <v>45.057893790085501</v>
      </c>
      <c r="AV913" s="14">
        <v>35.570280351212944</v>
      </c>
      <c r="AW913" s="14">
        <v>27.492790016210858</v>
      </c>
      <c r="AX913" s="14">
        <v>21.946939406129381</v>
      </c>
      <c r="AY913" s="14">
        <v>16.801072868010717</v>
      </c>
      <c r="AZ913" s="14">
        <v>12.35014328625668</v>
      </c>
      <c r="BA913" s="14">
        <v>7.1455895424361842</v>
      </c>
      <c r="BB913" s="14">
        <v>7.1866964304962506</v>
      </c>
      <c r="BC913" s="14">
        <v>18.791363614822718</v>
      </c>
      <c r="BD913" s="14">
        <v>19.229780758231211</v>
      </c>
      <c r="BE913" s="14">
        <v>20.871591265194226</v>
      </c>
      <c r="BF913" s="14">
        <v>20.2227471200986</v>
      </c>
      <c r="BG913" s="14">
        <v>20.233070903941353</v>
      </c>
      <c r="BH913" s="14">
        <v>20.9958708692822</v>
      </c>
      <c r="BI913" s="14">
        <v>23.040631907401888</v>
      </c>
      <c r="BJ913" s="14">
        <v>25.39018789133231</v>
      </c>
      <c r="BK913" s="14">
        <v>25.939398993660689</v>
      </c>
      <c r="BL913" s="14">
        <v>28.201608910202474</v>
      </c>
      <c r="BM913" s="14">
        <v>28.907671407331925</v>
      </c>
      <c r="BN913" s="14">
        <v>29.759242906078427</v>
      </c>
      <c r="BO913" s="14">
        <v>27.989864705034488</v>
      </c>
      <c r="BQ913" s="93" t="s">
        <v>36</v>
      </c>
      <c r="BR913" s="95">
        <v>-0.97514521117450415</v>
      </c>
      <c r="BS913" s="95">
        <v>2.9458322213061945E-2</v>
      </c>
      <c r="BT913" s="95">
        <v>-5.9456425239989452E-2</v>
      </c>
    </row>
    <row r="914" spans="1:72" s="37" customFormat="1" ht="16.5" customHeight="1">
      <c r="A914" s="121"/>
      <c r="B914" s="360"/>
      <c r="C914" s="361"/>
      <c r="D914" s="362"/>
      <c r="E914" s="89" t="s">
        <v>101</v>
      </c>
      <c r="F914" s="7" t="s">
        <v>96</v>
      </c>
      <c r="G914" s="9" t="s">
        <v>33</v>
      </c>
      <c r="H914" s="9" t="s">
        <v>33</v>
      </c>
      <c r="I914" s="9" t="s">
        <v>33</v>
      </c>
      <c r="J914" s="9" t="s">
        <v>33</v>
      </c>
      <c r="K914" s="9" t="s">
        <v>33</v>
      </c>
      <c r="L914" s="9" t="s">
        <v>33</v>
      </c>
      <c r="M914" s="9" t="s">
        <v>33</v>
      </c>
      <c r="N914" s="9" t="s">
        <v>33</v>
      </c>
      <c r="O914" s="9" t="s">
        <v>33</v>
      </c>
      <c r="P914" s="9" t="s">
        <v>33</v>
      </c>
      <c r="Q914" s="9" t="s">
        <v>33</v>
      </c>
      <c r="R914" s="9" t="s">
        <v>33</v>
      </c>
      <c r="S914" s="9" t="s">
        <v>33</v>
      </c>
      <c r="T914" s="9" t="s">
        <v>33</v>
      </c>
      <c r="U914" s="9" t="s">
        <v>33</v>
      </c>
      <c r="V914" s="9" t="s">
        <v>33</v>
      </c>
      <c r="W914" s="9" t="s">
        <v>33</v>
      </c>
      <c r="X914" s="9" t="s">
        <v>33</v>
      </c>
      <c r="Y914" s="9" t="s">
        <v>33</v>
      </c>
      <c r="Z914" s="9" t="s">
        <v>33</v>
      </c>
      <c r="AA914" s="9" t="s">
        <v>33</v>
      </c>
      <c r="AB914" s="9" t="s">
        <v>33</v>
      </c>
      <c r="AC914" s="9" t="s">
        <v>33</v>
      </c>
      <c r="AD914" s="9" t="s">
        <v>33</v>
      </c>
      <c r="AE914" s="9" t="s">
        <v>33</v>
      </c>
      <c r="AF914" s="9" t="s">
        <v>33</v>
      </c>
      <c r="AG914" s="9" t="s">
        <v>33</v>
      </c>
      <c r="AH914" s="9" t="s">
        <v>33</v>
      </c>
      <c r="AI914" s="9" t="s">
        <v>33</v>
      </c>
      <c r="AJ914" s="9" t="s">
        <v>33</v>
      </c>
      <c r="AK914" s="55">
        <v>1197.3749890266827</v>
      </c>
      <c r="AL914" s="55">
        <v>1218.8173563952914</v>
      </c>
      <c r="AM914" s="55">
        <v>1245.4903170212999</v>
      </c>
      <c r="AN914" s="55">
        <v>628.5145321071235</v>
      </c>
      <c r="AO914" s="55">
        <v>73.762562783660087</v>
      </c>
      <c r="AP914" s="55">
        <v>71.244222467227928</v>
      </c>
      <c r="AQ914" s="55">
        <v>71.961282819563451</v>
      </c>
      <c r="AR914" s="55">
        <v>63.612245121655704</v>
      </c>
      <c r="AS914" s="55">
        <v>57.287924182964161</v>
      </c>
      <c r="AT914" s="55">
        <v>49.666530138862967</v>
      </c>
      <c r="AU914" s="55">
        <v>45.104679817834437</v>
      </c>
      <c r="AV914" s="55">
        <v>35.619737031588677</v>
      </c>
      <c r="AW914" s="55">
        <v>27.542030732165347</v>
      </c>
      <c r="AX914" s="55">
        <v>21.996850188619479</v>
      </c>
      <c r="AY914" s="55">
        <v>16.846792025726565</v>
      </c>
      <c r="AZ914" s="55">
        <v>12.394370844321985</v>
      </c>
      <c r="BA914" s="55">
        <v>7.1865750735122056</v>
      </c>
      <c r="BB914" s="55">
        <v>7.2251748482844516</v>
      </c>
      <c r="BC914" s="55">
        <v>18.827358917492713</v>
      </c>
      <c r="BD914" s="55">
        <v>19.267250687083909</v>
      </c>
      <c r="BE914" s="55">
        <v>20.90888790709695</v>
      </c>
      <c r="BF914" s="55">
        <v>20.262016281911599</v>
      </c>
      <c r="BG914" s="55">
        <v>20.272487089473053</v>
      </c>
      <c r="BH914" s="55">
        <v>21.031393954063265</v>
      </c>
      <c r="BI914" s="55">
        <v>23.07581113170993</v>
      </c>
      <c r="BJ914" s="55">
        <v>25.42431554526144</v>
      </c>
      <c r="BK914" s="55">
        <v>25.972226821701817</v>
      </c>
      <c r="BL914" s="55">
        <v>28.237516712050269</v>
      </c>
      <c r="BM914" s="55">
        <v>28.942283830220617</v>
      </c>
      <c r="BN914" s="55">
        <v>29.794301115725059</v>
      </c>
      <c r="BO914" s="55">
        <v>28.021226836811465</v>
      </c>
      <c r="BQ914" s="94" t="s">
        <v>101</v>
      </c>
      <c r="BR914" s="96">
        <v>-0.97511698391166146</v>
      </c>
      <c r="BS914" s="96">
        <v>2.9438495265352624E-2</v>
      </c>
      <c r="BT914" s="96">
        <v>-5.9510517532421238E-2</v>
      </c>
    </row>
    <row r="915" spans="1:72" s="37" customFormat="1">
      <c r="A915" s="121"/>
      <c r="B915" s="360"/>
      <c r="C915" s="361"/>
      <c r="D915" s="362"/>
      <c r="E915" s="135" t="s">
        <v>128</v>
      </c>
      <c r="F915" s="74" t="s">
        <v>129</v>
      </c>
      <c r="G915" s="9" t="s">
        <v>33</v>
      </c>
      <c r="H915" s="9" t="s">
        <v>33</v>
      </c>
      <c r="I915" s="9" t="s">
        <v>33</v>
      </c>
      <c r="J915" s="9" t="s">
        <v>33</v>
      </c>
      <c r="K915" s="9" t="s">
        <v>33</v>
      </c>
      <c r="L915" s="9" t="s">
        <v>33</v>
      </c>
      <c r="M915" s="9" t="s">
        <v>33</v>
      </c>
      <c r="N915" s="9" t="s">
        <v>33</v>
      </c>
      <c r="O915" s="9" t="s">
        <v>33</v>
      </c>
      <c r="P915" s="9" t="s">
        <v>33</v>
      </c>
      <c r="Q915" s="9" t="s">
        <v>33</v>
      </c>
      <c r="R915" s="9" t="s">
        <v>33</v>
      </c>
      <c r="S915" s="9" t="s">
        <v>33</v>
      </c>
      <c r="T915" s="9" t="s">
        <v>33</v>
      </c>
      <c r="U915" s="9" t="s">
        <v>33</v>
      </c>
      <c r="V915" s="9" t="s">
        <v>33</v>
      </c>
      <c r="W915" s="9" t="s">
        <v>33</v>
      </c>
      <c r="X915" s="9" t="s">
        <v>33</v>
      </c>
      <c r="Y915" s="9" t="s">
        <v>33</v>
      </c>
      <c r="Z915" s="9" t="s">
        <v>33</v>
      </c>
      <c r="AA915" s="9" t="s">
        <v>33</v>
      </c>
      <c r="AB915" s="9" t="s">
        <v>33</v>
      </c>
      <c r="AC915" s="9" t="s">
        <v>33</v>
      </c>
      <c r="AD915" s="9" t="s">
        <v>33</v>
      </c>
      <c r="AE915" s="9" t="s">
        <v>33</v>
      </c>
      <c r="AF915" s="9" t="s">
        <v>33</v>
      </c>
      <c r="AG915" s="9" t="s">
        <v>33</v>
      </c>
      <c r="AH915" s="9" t="s">
        <v>33</v>
      </c>
      <c r="AI915" s="9" t="s">
        <v>33</v>
      </c>
      <c r="AJ915" s="9" t="s">
        <v>33</v>
      </c>
      <c r="AK915" s="63">
        <v>4.2324255452978483E-5</v>
      </c>
      <c r="AL915" s="63">
        <v>4.3730702174610858E-5</v>
      </c>
      <c r="AM915" s="63">
        <v>4.0398340557714863E-5</v>
      </c>
      <c r="AN915" s="63">
        <v>8.4609460379471419E-5</v>
      </c>
      <c r="AO915" s="63">
        <v>6.8862300846451519E-4</v>
      </c>
      <c r="AP915" s="63">
        <v>6.9120334768890419E-4</v>
      </c>
      <c r="AQ915" s="63">
        <v>6.629527938279699E-4</v>
      </c>
      <c r="AR915" s="63">
        <v>7.4608121127635752E-4</v>
      </c>
      <c r="AS915" s="63">
        <v>8.456525337430797E-4</v>
      </c>
      <c r="AT915" s="63">
        <v>1.0064632133318071E-3</v>
      </c>
      <c r="AU915" s="63">
        <v>1.0372765739141336E-3</v>
      </c>
      <c r="AV915" s="63">
        <v>1.3884628157662133E-3</v>
      </c>
      <c r="AW915" s="63">
        <v>1.7878389735795097E-3</v>
      </c>
      <c r="AX915" s="63">
        <v>2.2689967910005525E-3</v>
      </c>
      <c r="AY915" s="63">
        <v>2.7138197970290904E-3</v>
      </c>
      <c r="AZ915" s="63">
        <v>3.5683584605318594E-3</v>
      </c>
      <c r="BA915" s="63">
        <v>5.7030686602138224E-3</v>
      </c>
      <c r="BB915" s="63">
        <v>5.3256036838107961E-3</v>
      </c>
      <c r="BC915" s="63">
        <v>1.9118615004758929E-3</v>
      </c>
      <c r="BD915" s="63">
        <v>1.9447470457118854E-3</v>
      </c>
      <c r="BE915" s="63">
        <v>1.7837697570737001E-3</v>
      </c>
      <c r="BF915" s="63">
        <v>1.9380678243782427E-3</v>
      </c>
      <c r="BG915" s="63">
        <v>1.9443191828282182E-3</v>
      </c>
      <c r="BH915" s="63">
        <v>1.6890504195136036E-3</v>
      </c>
      <c r="BI915" s="63">
        <v>1.5245065106162207E-3</v>
      </c>
      <c r="BJ915" s="63">
        <v>1.3423234095869744E-3</v>
      </c>
      <c r="BK915" s="63">
        <v>1.2639589306873815E-3</v>
      </c>
      <c r="BL915" s="63">
        <v>1.2716345496653647E-3</v>
      </c>
      <c r="BM915" s="63">
        <v>1.1959119429460058E-3</v>
      </c>
      <c r="BN915" s="63">
        <v>1.176675012797313E-3</v>
      </c>
      <c r="BO915" s="63">
        <v>1.1192276469414329E-3</v>
      </c>
      <c r="BQ915" s="56"/>
      <c r="BR915" s="54"/>
    </row>
    <row r="916" spans="1:72" s="37" customFormat="1" ht="17.25" customHeight="1">
      <c r="A916" s="121"/>
      <c r="B916" s="360"/>
      <c r="C916" s="361"/>
      <c r="D916" s="362"/>
      <c r="E916" s="155" t="s">
        <v>178</v>
      </c>
      <c r="F916" s="158" t="s">
        <v>96</v>
      </c>
      <c r="G916" s="159" t="s">
        <v>33</v>
      </c>
      <c r="H916" s="159" t="s">
        <v>33</v>
      </c>
      <c r="I916" s="159" t="s">
        <v>33</v>
      </c>
      <c r="J916" s="159" t="s">
        <v>33</v>
      </c>
      <c r="K916" s="159" t="s">
        <v>33</v>
      </c>
      <c r="L916" s="159" t="s">
        <v>33</v>
      </c>
      <c r="M916" s="159" t="s">
        <v>33</v>
      </c>
      <c r="N916" s="159" t="s">
        <v>33</v>
      </c>
      <c r="O916" s="159" t="s">
        <v>33</v>
      </c>
      <c r="P916" s="159" t="s">
        <v>33</v>
      </c>
      <c r="Q916" s="159" t="s">
        <v>33</v>
      </c>
      <c r="R916" s="159" t="s">
        <v>33</v>
      </c>
      <c r="S916" s="159" t="s">
        <v>33</v>
      </c>
      <c r="T916" s="159" t="s">
        <v>33</v>
      </c>
      <c r="U916" s="159" t="s">
        <v>33</v>
      </c>
      <c r="V916" s="159" t="s">
        <v>33</v>
      </c>
      <c r="W916" s="159" t="s">
        <v>33</v>
      </c>
      <c r="X916" s="159" t="s">
        <v>33</v>
      </c>
      <c r="Y916" s="159" t="s">
        <v>33</v>
      </c>
      <c r="Z916" s="159" t="s">
        <v>33</v>
      </c>
      <c r="AA916" s="159" t="s">
        <v>33</v>
      </c>
      <c r="AB916" s="159" t="s">
        <v>33</v>
      </c>
      <c r="AC916" s="159" t="s">
        <v>33</v>
      </c>
      <c r="AD916" s="159" t="s">
        <v>33</v>
      </c>
      <c r="AE916" s="159" t="s">
        <v>33</v>
      </c>
      <c r="AF916" s="159" t="s">
        <v>33</v>
      </c>
      <c r="AG916" s="159" t="s">
        <v>33</v>
      </c>
      <c r="AH916" s="159" t="s">
        <v>33</v>
      </c>
      <c r="AI916" s="159" t="s">
        <v>33</v>
      </c>
      <c r="AJ916" s="159" t="s">
        <v>33</v>
      </c>
      <c r="AK916" s="160">
        <v>0</v>
      </c>
      <c r="AL916" s="160">
        <v>0</v>
      </c>
      <c r="AM916" s="160">
        <v>0</v>
      </c>
      <c r="AN916" s="160">
        <v>0</v>
      </c>
      <c r="AO916" s="160">
        <v>0</v>
      </c>
      <c r="AP916" s="160">
        <v>0</v>
      </c>
      <c r="AQ916" s="160">
        <v>0</v>
      </c>
      <c r="AR916" s="160">
        <v>0</v>
      </c>
      <c r="AS916" s="160">
        <v>0</v>
      </c>
      <c r="AT916" s="160">
        <v>0</v>
      </c>
      <c r="AU916" s="160">
        <v>0</v>
      </c>
      <c r="AV916" s="160">
        <v>0</v>
      </c>
      <c r="AW916" s="160">
        <v>0</v>
      </c>
      <c r="AX916" s="160">
        <v>0</v>
      </c>
      <c r="AY916" s="160">
        <v>0</v>
      </c>
      <c r="AZ916" s="160">
        <v>0</v>
      </c>
      <c r="BA916" s="160">
        <v>0</v>
      </c>
      <c r="BB916" s="160">
        <v>0</v>
      </c>
      <c r="BC916" s="160">
        <v>0</v>
      </c>
      <c r="BD916" s="160">
        <v>0</v>
      </c>
      <c r="BE916" s="160">
        <v>0</v>
      </c>
      <c r="BF916" s="160">
        <v>0</v>
      </c>
      <c r="BG916" s="160">
        <v>0</v>
      </c>
      <c r="BH916" s="160">
        <v>0</v>
      </c>
      <c r="BI916" s="160">
        <v>0</v>
      </c>
      <c r="BJ916" s="160">
        <v>0</v>
      </c>
      <c r="BK916" s="160">
        <v>0</v>
      </c>
      <c r="BL916" s="160">
        <v>0</v>
      </c>
      <c r="BM916" s="160">
        <v>0</v>
      </c>
      <c r="BN916" s="160">
        <v>0</v>
      </c>
      <c r="BO916" s="160">
        <v>0</v>
      </c>
      <c r="BQ916" s="54"/>
    </row>
    <row r="917" spans="1:72" s="37" customFormat="1" ht="17.25" customHeight="1">
      <c r="A917" s="121"/>
      <c r="B917" s="360"/>
      <c r="C917" s="361"/>
      <c r="D917" s="362"/>
      <c r="E917" s="155" t="s">
        <v>179</v>
      </c>
      <c r="F917" s="158" t="s">
        <v>96</v>
      </c>
      <c r="G917" s="159" t="s">
        <v>33</v>
      </c>
      <c r="H917" s="159" t="s">
        <v>33</v>
      </c>
      <c r="I917" s="159" t="s">
        <v>33</v>
      </c>
      <c r="J917" s="159" t="s">
        <v>33</v>
      </c>
      <c r="K917" s="159" t="s">
        <v>33</v>
      </c>
      <c r="L917" s="159" t="s">
        <v>33</v>
      </c>
      <c r="M917" s="159" t="s">
        <v>33</v>
      </c>
      <c r="N917" s="159" t="s">
        <v>33</v>
      </c>
      <c r="O917" s="159" t="s">
        <v>33</v>
      </c>
      <c r="P917" s="159" t="s">
        <v>33</v>
      </c>
      <c r="Q917" s="159" t="s">
        <v>33</v>
      </c>
      <c r="R917" s="159" t="s">
        <v>33</v>
      </c>
      <c r="S917" s="159" t="s">
        <v>33</v>
      </c>
      <c r="T917" s="159" t="s">
        <v>33</v>
      </c>
      <c r="U917" s="159" t="s">
        <v>33</v>
      </c>
      <c r="V917" s="159" t="s">
        <v>33</v>
      </c>
      <c r="W917" s="159" t="s">
        <v>33</v>
      </c>
      <c r="X917" s="159" t="s">
        <v>33</v>
      </c>
      <c r="Y917" s="159" t="s">
        <v>33</v>
      </c>
      <c r="Z917" s="159" t="s">
        <v>33</v>
      </c>
      <c r="AA917" s="159" t="s">
        <v>33</v>
      </c>
      <c r="AB917" s="159" t="s">
        <v>33</v>
      </c>
      <c r="AC917" s="159" t="s">
        <v>33</v>
      </c>
      <c r="AD917" s="159" t="s">
        <v>33</v>
      </c>
      <c r="AE917" s="159" t="s">
        <v>33</v>
      </c>
      <c r="AF917" s="159" t="s">
        <v>33</v>
      </c>
      <c r="AG917" s="159" t="s">
        <v>33</v>
      </c>
      <c r="AH917" s="159" t="s">
        <v>33</v>
      </c>
      <c r="AI917" s="159" t="s">
        <v>33</v>
      </c>
      <c r="AJ917" s="159" t="s">
        <v>33</v>
      </c>
      <c r="AK917" s="160">
        <v>0.19776014518263882</v>
      </c>
      <c r="AL917" s="160">
        <v>0.20524033737475117</v>
      </c>
      <c r="AM917" s="160">
        <v>0.1988800504923261</v>
      </c>
      <c r="AN917" s="160">
        <v>0.1928775482554887</v>
      </c>
      <c r="AO917" s="160">
        <v>0.1715686889504876</v>
      </c>
      <c r="AP917" s="160">
        <v>0.1767067188670095</v>
      </c>
      <c r="AQ917" s="160">
        <v>0.18608423293687412</v>
      </c>
      <c r="AR917" s="160">
        <v>0.20456796545423411</v>
      </c>
      <c r="AS917" s="160">
        <v>0.22555336414957725</v>
      </c>
      <c r="AT917" s="160">
        <v>0.22809345267745276</v>
      </c>
      <c r="AU917" s="160">
        <v>0.2358458113524842</v>
      </c>
      <c r="AV917" s="160">
        <v>0.19958794455680703</v>
      </c>
      <c r="AW917" s="160">
        <v>0.19309537121130346</v>
      </c>
      <c r="AX917" s="160">
        <v>0.20931141365401731</v>
      </c>
      <c r="AY917" s="160">
        <v>0.23867784377702059</v>
      </c>
      <c r="AZ917" s="160">
        <v>0.21799914826267372</v>
      </c>
      <c r="BA917" s="160">
        <v>0.22655834160003963</v>
      </c>
      <c r="BB917" s="160">
        <v>0.23239187947141812</v>
      </c>
      <c r="BC917" s="160">
        <v>0.20231560906065849</v>
      </c>
      <c r="BD917" s="160">
        <v>0.20231979878148595</v>
      </c>
      <c r="BE917" s="160">
        <v>0.19622888383434792</v>
      </c>
      <c r="BF917" s="160">
        <v>0.21044859359185747</v>
      </c>
      <c r="BG917" s="160">
        <v>0.19893553046519877</v>
      </c>
      <c r="BH917" s="160">
        <v>0.18114007671018437</v>
      </c>
      <c r="BI917" s="160">
        <v>0.15420159148385251</v>
      </c>
      <c r="BJ917" s="160">
        <v>0.13723469333585644</v>
      </c>
      <c r="BK917" s="160">
        <v>0.1305717764309906</v>
      </c>
      <c r="BL917" s="160">
        <v>0.13813856510181738</v>
      </c>
      <c r="BM917" s="160">
        <v>0.15593267033813227</v>
      </c>
      <c r="BN917" s="160">
        <v>0.13693306289865709</v>
      </c>
      <c r="BO917" s="160">
        <v>0.13693306289865709</v>
      </c>
      <c r="BQ917" s="54"/>
    </row>
    <row r="918" spans="1:72" s="37" customFormat="1" ht="17.25" customHeight="1">
      <c r="A918" s="121"/>
      <c r="B918" s="360"/>
      <c r="C918" s="361"/>
      <c r="D918" s="362"/>
      <c r="E918" s="155" t="s">
        <v>180</v>
      </c>
      <c r="F918" s="158" t="s">
        <v>96</v>
      </c>
      <c r="G918" s="159" t="s">
        <v>33</v>
      </c>
      <c r="H918" s="159" t="s">
        <v>33</v>
      </c>
      <c r="I918" s="159" t="s">
        <v>33</v>
      </c>
      <c r="J918" s="159" t="s">
        <v>33</v>
      </c>
      <c r="K918" s="159" t="s">
        <v>33</v>
      </c>
      <c r="L918" s="159" t="s">
        <v>33</v>
      </c>
      <c r="M918" s="159" t="s">
        <v>33</v>
      </c>
      <c r="N918" s="159" t="s">
        <v>33</v>
      </c>
      <c r="O918" s="159" t="s">
        <v>33</v>
      </c>
      <c r="P918" s="159" t="s">
        <v>33</v>
      </c>
      <c r="Q918" s="159" t="s">
        <v>33</v>
      </c>
      <c r="R918" s="159" t="s">
        <v>33</v>
      </c>
      <c r="S918" s="159" t="s">
        <v>33</v>
      </c>
      <c r="T918" s="159" t="s">
        <v>33</v>
      </c>
      <c r="U918" s="159" t="s">
        <v>33</v>
      </c>
      <c r="V918" s="159" t="s">
        <v>33</v>
      </c>
      <c r="W918" s="159" t="s">
        <v>33</v>
      </c>
      <c r="X918" s="159" t="s">
        <v>33</v>
      </c>
      <c r="Y918" s="159" t="s">
        <v>33</v>
      </c>
      <c r="Z918" s="159" t="s">
        <v>33</v>
      </c>
      <c r="AA918" s="159" t="s">
        <v>33</v>
      </c>
      <c r="AB918" s="159" t="s">
        <v>33</v>
      </c>
      <c r="AC918" s="159" t="s">
        <v>33</v>
      </c>
      <c r="AD918" s="159" t="s">
        <v>33</v>
      </c>
      <c r="AE918" s="159" t="s">
        <v>33</v>
      </c>
      <c r="AF918" s="159" t="s">
        <v>33</v>
      </c>
      <c r="AG918" s="159" t="s">
        <v>33</v>
      </c>
      <c r="AH918" s="159" t="s">
        <v>33</v>
      </c>
      <c r="AI918" s="159" t="s">
        <v>33</v>
      </c>
      <c r="AJ918" s="159" t="s">
        <v>33</v>
      </c>
      <c r="AK918" s="160">
        <v>0</v>
      </c>
      <c r="AL918" s="160">
        <v>0</v>
      </c>
      <c r="AM918" s="160">
        <v>0</v>
      </c>
      <c r="AN918" s="160">
        <v>0</v>
      </c>
      <c r="AO918" s="160">
        <v>0</v>
      </c>
      <c r="AP918" s="160">
        <v>0</v>
      </c>
      <c r="AQ918" s="160">
        <v>0</v>
      </c>
      <c r="AR918" s="160">
        <v>0</v>
      </c>
      <c r="AS918" s="160">
        <v>0</v>
      </c>
      <c r="AT918" s="160">
        <v>0</v>
      </c>
      <c r="AU918" s="160">
        <v>0</v>
      </c>
      <c r="AV918" s="160">
        <v>0</v>
      </c>
      <c r="AW918" s="160">
        <v>0</v>
      </c>
      <c r="AX918" s="160">
        <v>0</v>
      </c>
      <c r="AY918" s="160">
        <v>0</v>
      </c>
      <c r="AZ918" s="160">
        <v>0</v>
      </c>
      <c r="BA918" s="160">
        <v>0</v>
      </c>
      <c r="BB918" s="160">
        <v>0</v>
      </c>
      <c r="BC918" s="160">
        <v>0</v>
      </c>
      <c r="BD918" s="160">
        <v>0</v>
      </c>
      <c r="BE918" s="160">
        <v>0</v>
      </c>
      <c r="BF918" s="160">
        <v>0</v>
      </c>
      <c r="BG918" s="160">
        <v>0</v>
      </c>
      <c r="BH918" s="160">
        <v>0</v>
      </c>
      <c r="BI918" s="160">
        <v>0</v>
      </c>
      <c r="BJ918" s="160">
        <v>0</v>
      </c>
      <c r="BK918" s="160">
        <v>0</v>
      </c>
      <c r="BL918" s="160">
        <v>0</v>
      </c>
      <c r="BM918" s="160">
        <v>0</v>
      </c>
      <c r="BN918" s="160">
        <v>0</v>
      </c>
      <c r="BO918" s="160">
        <v>0</v>
      </c>
      <c r="BQ918" s="54"/>
    </row>
    <row r="919" spans="1:72" s="37" customFormat="1" ht="17.25" customHeight="1">
      <c r="A919" s="121"/>
      <c r="B919" s="360"/>
      <c r="C919" s="361"/>
      <c r="D919" s="362"/>
      <c r="E919" s="155" t="s">
        <v>181</v>
      </c>
      <c r="F919" s="158" t="s">
        <v>96</v>
      </c>
      <c r="G919" s="159" t="s">
        <v>33</v>
      </c>
      <c r="H919" s="159" t="s">
        <v>33</v>
      </c>
      <c r="I919" s="159" t="s">
        <v>33</v>
      </c>
      <c r="J919" s="159" t="s">
        <v>33</v>
      </c>
      <c r="K919" s="159" t="s">
        <v>33</v>
      </c>
      <c r="L919" s="159" t="s">
        <v>33</v>
      </c>
      <c r="M919" s="159" t="s">
        <v>33</v>
      </c>
      <c r="N919" s="159" t="s">
        <v>33</v>
      </c>
      <c r="O919" s="159" t="s">
        <v>33</v>
      </c>
      <c r="P919" s="159" t="s">
        <v>33</v>
      </c>
      <c r="Q919" s="159" t="s">
        <v>33</v>
      </c>
      <c r="R919" s="159" t="s">
        <v>33</v>
      </c>
      <c r="S919" s="159" t="s">
        <v>33</v>
      </c>
      <c r="T919" s="159" t="s">
        <v>33</v>
      </c>
      <c r="U919" s="159" t="s">
        <v>33</v>
      </c>
      <c r="V919" s="159" t="s">
        <v>33</v>
      </c>
      <c r="W919" s="159" t="s">
        <v>33</v>
      </c>
      <c r="X919" s="159" t="s">
        <v>33</v>
      </c>
      <c r="Y919" s="159" t="s">
        <v>33</v>
      </c>
      <c r="Z919" s="159" t="s">
        <v>33</v>
      </c>
      <c r="AA919" s="159" t="s">
        <v>33</v>
      </c>
      <c r="AB919" s="159" t="s">
        <v>33</v>
      </c>
      <c r="AC919" s="159" t="s">
        <v>33</v>
      </c>
      <c r="AD919" s="159" t="s">
        <v>33</v>
      </c>
      <c r="AE919" s="159" t="s">
        <v>33</v>
      </c>
      <c r="AF919" s="159" t="s">
        <v>33</v>
      </c>
      <c r="AG919" s="159" t="s">
        <v>33</v>
      </c>
      <c r="AH919" s="159" t="s">
        <v>33</v>
      </c>
      <c r="AI919" s="159" t="s">
        <v>33</v>
      </c>
      <c r="AJ919" s="159" t="s">
        <v>33</v>
      </c>
      <c r="AK919" s="160">
        <v>0</v>
      </c>
      <c r="AL919" s="160">
        <v>0</v>
      </c>
      <c r="AM919" s="160">
        <v>0</v>
      </c>
      <c r="AN919" s="160">
        <v>0</v>
      </c>
      <c r="AO919" s="160">
        <v>0</v>
      </c>
      <c r="AP919" s="160">
        <v>0</v>
      </c>
      <c r="AQ919" s="160">
        <v>0</v>
      </c>
      <c r="AR919" s="160">
        <v>0</v>
      </c>
      <c r="AS919" s="160">
        <v>0</v>
      </c>
      <c r="AT919" s="160">
        <v>0</v>
      </c>
      <c r="AU919" s="160">
        <v>0</v>
      </c>
      <c r="AV919" s="160">
        <v>0</v>
      </c>
      <c r="AW919" s="160">
        <v>0</v>
      </c>
      <c r="AX919" s="160">
        <v>0</v>
      </c>
      <c r="AY919" s="160">
        <v>0</v>
      </c>
      <c r="AZ919" s="160">
        <v>0</v>
      </c>
      <c r="BA919" s="160">
        <v>0</v>
      </c>
      <c r="BB919" s="160">
        <v>0</v>
      </c>
      <c r="BC919" s="160">
        <v>0</v>
      </c>
      <c r="BD919" s="160">
        <v>0</v>
      </c>
      <c r="BE919" s="160">
        <v>0</v>
      </c>
      <c r="BF919" s="160">
        <v>0</v>
      </c>
      <c r="BG919" s="160">
        <v>0</v>
      </c>
      <c r="BH919" s="160">
        <v>0</v>
      </c>
      <c r="BI919" s="160">
        <v>0</v>
      </c>
      <c r="BJ919" s="160">
        <v>0</v>
      </c>
      <c r="BK919" s="160">
        <v>0</v>
      </c>
      <c r="BL919" s="160">
        <v>0</v>
      </c>
      <c r="BM919" s="160">
        <v>0</v>
      </c>
      <c r="BN919" s="160">
        <v>0</v>
      </c>
      <c r="BO919" s="160">
        <v>0</v>
      </c>
      <c r="BQ919" s="54"/>
    </row>
    <row r="920" spans="1:72" s="37" customFormat="1" ht="17.25" customHeight="1">
      <c r="A920" s="121"/>
      <c r="B920" s="360"/>
      <c r="C920" s="361"/>
      <c r="D920" s="362"/>
      <c r="E920" s="154" t="s">
        <v>182</v>
      </c>
      <c r="F920" s="158" t="s">
        <v>96</v>
      </c>
      <c r="G920" s="157" t="s">
        <v>33</v>
      </c>
      <c r="H920" s="157" t="s">
        <v>33</v>
      </c>
      <c r="I920" s="157" t="s">
        <v>33</v>
      </c>
      <c r="J920" s="157" t="s">
        <v>33</v>
      </c>
      <c r="K920" s="157" t="s">
        <v>33</v>
      </c>
      <c r="L920" s="157" t="s">
        <v>33</v>
      </c>
      <c r="M920" s="157" t="s">
        <v>33</v>
      </c>
      <c r="N920" s="157" t="s">
        <v>33</v>
      </c>
      <c r="O920" s="157" t="s">
        <v>33</v>
      </c>
      <c r="P920" s="157" t="s">
        <v>33</v>
      </c>
      <c r="Q920" s="157" t="s">
        <v>33</v>
      </c>
      <c r="R920" s="157" t="s">
        <v>33</v>
      </c>
      <c r="S920" s="157" t="s">
        <v>33</v>
      </c>
      <c r="T920" s="157" t="s">
        <v>33</v>
      </c>
      <c r="U920" s="157" t="s">
        <v>33</v>
      </c>
      <c r="V920" s="157" t="s">
        <v>33</v>
      </c>
      <c r="W920" s="157" t="s">
        <v>33</v>
      </c>
      <c r="X920" s="157" t="s">
        <v>33</v>
      </c>
      <c r="Y920" s="157" t="s">
        <v>33</v>
      </c>
      <c r="Z920" s="157" t="s">
        <v>33</v>
      </c>
      <c r="AA920" s="157" t="s">
        <v>33</v>
      </c>
      <c r="AB920" s="157" t="s">
        <v>33</v>
      </c>
      <c r="AC920" s="157" t="s">
        <v>33</v>
      </c>
      <c r="AD920" s="157" t="s">
        <v>33</v>
      </c>
      <c r="AE920" s="157" t="s">
        <v>33</v>
      </c>
      <c r="AF920" s="157" t="s">
        <v>33</v>
      </c>
      <c r="AG920" s="157" t="s">
        <v>33</v>
      </c>
      <c r="AH920" s="157" t="s">
        <v>33</v>
      </c>
      <c r="AI920" s="157" t="s">
        <v>33</v>
      </c>
      <c r="AJ920" s="157" t="s">
        <v>33</v>
      </c>
      <c r="AK920" s="161">
        <v>0.19776014518263882</v>
      </c>
      <c r="AL920" s="161">
        <v>0.20524033737475117</v>
      </c>
      <c r="AM920" s="161">
        <v>0.1988800504923261</v>
      </c>
      <c r="AN920" s="161">
        <v>0.1928775482554887</v>
      </c>
      <c r="AO920" s="161">
        <v>0.1715686889504876</v>
      </c>
      <c r="AP920" s="161">
        <v>0.1767067188670095</v>
      </c>
      <c r="AQ920" s="161">
        <v>0.18608423293687412</v>
      </c>
      <c r="AR920" s="161">
        <v>0.20456796545423411</v>
      </c>
      <c r="AS920" s="161">
        <v>0.22555336414957725</v>
      </c>
      <c r="AT920" s="161">
        <v>0.22809345267745276</v>
      </c>
      <c r="AU920" s="161">
        <v>0.2358458113524842</v>
      </c>
      <c r="AV920" s="161">
        <v>0.19958794455680703</v>
      </c>
      <c r="AW920" s="161">
        <v>0.19309537121130346</v>
      </c>
      <c r="AX920" s="161">
        <v>0.20931141365401731</v>
      </c>
      <c r="AY920" s="161">
        <v>0.23867784377702059</v>
      </c>
      <c r="AZ920" s="161">
        <v>0.21799914826267372</v>
      </c>
      <c r="BA920" s="161">
        <v>0.22655834160003963</v>
      </c>
      <c r="BB920" s="161">
        <v>0.23239187947141812</v>
      </c>
      <c r="BC920" s="161">
        <v>0.20231560906065849</v>
      </c>
      <c r="BD920" s="161">
        <v>0.20231979878148595</v>
      </c>
      <c r="BE920" s="161">
        <v>0.19622888383434792</v>
      </c>
      <c r="BF920" s="161">
        <v>0.21044859359185747</v>
      </c>
      <c r="BG920" s="161">
        <v>0.19893553046519877</v>
      </c>
      <c r="BH920" s="161">
        <v>0.18114007671018437</v>
      </c>
      <c r="BI920" s="161">
        <v>0.15420159148385251</v>
      </c>
      <c r="BJ920" s="161">
        <v>0.13723469333585644</v>
      </c>
      <c r="BK920" s="161">
        <v>0.1305717764309906</v>
      </c>
      <c r="BL920" s="161">
        <v>0.13813856510181738</v>
      </c>
      <c r="BM920" s="161">
        <v>0.15593267033813227</v>
      </c>
      <c r="BN920" s="161">
        <v>0.13693306289865709</v>
      </c>
      <c r="BO920" s="161">
        <v>0.13693306289865709</v>
      </c>
      <c r="BQ920" s="54"/>
    </row>
    <row r="921" spans="1:72">
      <c r="A921" s="115"/>
    </row>
    <row r="922" spans="1:72">
      <c r="A922" s="115"/>
    </row>
    <row r="923" spans="1:72">
      <c r="A923" s="121"/>
    </row>
    <row r="924" spans="1:72" ht="19">
      <c r="A924" s="122"/>
      <c r="B924" s="123" t="s">
        <v>137</v>
      </c>
      <c r="C924" s="123"/>
      <c r="D924" s="124"/>
      <c r="E924" s="124"/>
      <c r="F924" s="124"/>
      <c r="G924" s="124"/>
      <c r="H924" s="124"/>
      <c r="I924" s="124"/>
      <c r="J924" s="124"/>
      <c r="K924" s="124"/>
      <c r="L924" s="124"/>
      <c r="M924" s="124"/>
      <c r="N924" s="124"/>
      <c r="O924" s="124"/>
      <c r="P924" s="124"/>
      <c r="Q924" s="124"/>
      <c r="R924" s="124"/>
      <c r="S924" s="124"/>
      <c r="T924" s="124"/>
      <c r="U924" s="124"/>
      <c r="V924" s="124"/>
      <c r="W924" s="124"/>
      <c r="X924" s="124"/>
      <c r="Y924" s="124"/>
      <c r="Z924" s="124"/>
      <c r="AA924" s="124"/>
      <c r="AB924" s="124"/>
      <c r="AC924" s="124"/>
      <c r="AD924" s="124"/>
      <c r="AE924" s="124"/>
      <c r="AF924" s="124"/>
      <c r="AG924" s="124"/>
      <c r="AH924" s="124"/>
      <c r="AI924" s="124"/>
      <c r="AJ924" s="124"/>
      <c r="AK924" s="124"/>
      <c r="AL924" s="124"/>
      <c r="AM924" s="124"/>
      <c r="AN924" s="124"/>
      <c r="AO924" s="124"/>
      <c r="AP924" s="124"/>
      <c r="AQ924" s="124"/>
      <c r="AR924" s="124"/>
      <c r="AS924" s="124"/>
      <c r="AT924" s="124"/>
      <c r="AU924" s="124"/>
      <c r="AV924" s="124"/>
      <c r="AW924" s="124"/>
      <c r="AX924" s="124"/>
      <c r="AY924" s="124"/>
      <c r="AZ924" s="124"/>
      <c r="BA924" s="124"/>
      <c r="BB924" s="124"/>
      <c r="BC924" s="124"/>
      <c r="BD924" s="124"/>
      <c r="BE924" s="124"/>
      <c r="BF924" s="124"/>
      <c r="BG924" s="124"/>
      <c r="BH924" s="124"/>
      <c r="BI924" s="124"/>
      <c r="BJ924" s="124"/>
      <c r="BK924" s="124"/>
      <c r="BL924" s="124"/>
      <c r="BM924" s="124"/>
      <c r="BN924" s="124"/>
      <c r="BO924" s="124"/>
      <c r="BP924" s="124"/>
      <c r="BQ924" s="124"/>
      <c r="BR924" s="124"/>
      <c r="BS924" s="124"/>
      <c r="BT924" s="124"/>
    </row>
    <row r="925" spans="1:72">
      <c r="A925" s="115"/>
      <c r="BR925" s="363" t="s">
        <v>130</v>
      </c>
      <c r="BS925" s="363"/>
      <c r="BT925" s="363"/>
    </row>
    <row r="926" spans="1:72" ht="24.5">
      <c r="A926" s="115"/>
      <c r="B926" s="11" t="s">
        <v>37</v>
      </c>
      <c r="C926" s="364" t="s">
        <v>27</v>
      </c>
      <c r="D926" s="365"/>
      <c r="E926" s="90" t="s">
        <v>100</v>
      </c>
      <c r="F926" s="48" t="s">
        <v>31</v>
      </c>
      <c r="G926" s="10">
        <v>1960</v>
      </c>
      <c r="H926" s="10">
        <v>1961</v>
      </c>
      <c r="I926" s="10">
        <v>1962</v>
      </c>
      <c r="J926" s="10">
        <v>1963</v>
      </c>
      <c r="K926" s="10">
        <v>1964</v>
      </c>
      <c r="L926" s="10">
        <v>1965</v>
      </c>
      <c r="M926" s="10">
        <v>1966</v>
      </c>
      <c r="N926" s="10">
        <v>1967</v>
      </c>
      <c r="O926" s="10">
        <v>1968</v>
      </c>
      <c r="P926" s="10">
        <v>1969</v>
      </c>
      <c r="Q926" s="10">
        <v>1970</v>
      </c>
      <c r="R926" s="10">
        <v>1971</v>
      </c>
      <c r="S926" s="10">
        <v>1972</v>
      </c>
      <c r="T926" s="10">
        <v>1973</v>
      </c>
      <c r="U926" s="10">
        <v>1974</v>
      </c>
      <c r="V926" s="10">
        <v>1975</v>
      </c>
      <c r="W926" s="10">
        <v>1976</v>
      </c>
      <c r="X926" s="10">
        <v>1977</v>
      </c>
      <c r="Y926" s="10">
        <v>1978</v>
      </c>
      <c r="Z926" s="10">
        <v>1979</v>
      </c>
      <c r="AA926" s="10">
        <v>1980</v>
      </c>
      <c r="AB926" s="10">
        <v>1981</v>
      </c>
      <c r="AC926" s="10">
        <v>1982</v>
      </c>
      <c r="AD926" s="10">
        <v>1983</v>
      </c>
      <c r="AE926" s="10">
        <v>1984</v>
      </c>
      <c r="AF926" s="10">
        <v>1985</v>
      </c>
      <c r="AG926" s="10">
        <v>1986</v>
      </c>
      <c r="AH926" s="10">
        <v>1987</v>
      </c>
      <c r="AI926" s="10">
        <v>1988</v>
      </c>
      <c r="AJ926" s="10">
        <v>1989</v>
      </c>
      <c r="AK926" s="10">
        <v>1990</v>
      </c>
      <c r="AL926" s="10">
        <v>1991</v>
      </c>
      <c r="AM926" s="10">
        <v>1992</v>
      </c>
      <c r="AN926" s="10">
        <v>1993</v>
      </c>
      <c r="AO926" s="10">
        <v>1994</v>
      </c>
      <c r="AP926" s="10">
        <v>1995</v>
      </c>
      <c r="AQ926" s="10">
        <v>1996</v>
      </c>
      <c r="AR926" s="10">
        <v>1997</v>
      </c>
      <c r="AS926" s="10">
        <v>1998</v>
      </c>
      <c r="AT926" s="10">
        <v>1999</v>
      </c>
      <c r="AU926" s="10">
        <v>2000</v>
      </c>
      <c r="AV926" s="10">
        <v>2001</v>
      </c>
      <c r="AW926" s="10">
        <v>2002</v>
      </c>
      <c r="AX926" s="10">
        <v>2003</v>
      </c>
      <c r="AY926" s="10">
        <v>2004</v>
      </c>
      <c r="AZ926" s="10">
        <v>2005</v>
      </c>
      <c r="BA926" s="10">
        <v>2006</v>
      </c>
      <c r="BB926" s="10">
        <v>2007</v>
      </c>
      <c r="BC926" s="10">
        <v>2008</v>
      </c>
      <c r="BD926" s="10">
        <v>2009</v>
      </c>
      <c r="BE926" s="10">
        <v>2010</v>
      </c>
      <c r="BF926" s="10">
        <v>2013</v>
      </c>
      <c r="BG926" s="10">
        <v>2012</v>
      </c>
      <c r="BH926" s="10">
        <v>2013</v>
      </c>
      <c r="BI926" s="10">
        <v>2014</v>
      </c>
      <c r="BJ926" s="10">
        <v>2015</v>
      </c>
      <c r="BK926" s="10">
        <v>2016</v>
      </c>
      <c r="BL926" s="10">
        <v>2017</v>
      </c>
      <c r="BM926" s="10">
        <v>2018</v>
      </c>
      <c r="BN926" s="203">
        <v>2019</v>
      </c>
      <c r="BO926" s="203" t="s">
        <v>473</v>
      </c>
      <c r="BQ926" s="150" t="s">
        <v>19</v>
      </c>
      <c r="BR926" s="91" t="s">
        <v>474</v>
      </c>
      <c r="BS926" s="91" t="s">
        <v>476</v>
      </c>
      <c r="BT926" s="91" t="s">
        <v>475</v>
      </c>
    </row>
    <row r="927" spans="1:72" ht="17.25" customHeight="1">
      <c r="A927" s="115"/>
      <c r="B927" s="351" t="s">
        <v>39</v>
      </c>
      <c r="C927" s="354" t="s">
        <v>25</v>
      </c>
      <c r="D927" s="357" t="s">
        <v>19</v>
      </c>
      <c r="E927" s="128" t="s">
        <v>153</v>
      </c>
      <c r="F927" s="7" t="s">
        <v>32</v>
      </c>
      <c r="G927" s="9" t="s">
        <v>33</v>
      </c>
      <c r="H927" s="9" t="s">
        <v>33</v>
      </c>
      <c r="I927" s="9" t="s">
        <v>33</v>
      </c>
      <c r="J927" s="9" t="s">
        <v>33</v>
      </c>
      <c r="K927" s="9" t="s">
        <v>33</v>
      </c>
      <c r="L927" s="9" t="s">
        <v>33</v>
      </c>
      <c r="M927" s="9" t="s">
        <v>33</v>
      </c>
      <c r="N927" s="9" t="s">
        <v>33</v>
      </c>
      <c r="O927" s="9" t="s">
        <v>33</v>
      </c>
      <c r="P927" s="9" t="s">
        <v>33</v>
      </c>
      <c r="Q927" s="9" t="s">
        <v>33</v>
      </c>
      <c r="R927" s="9" t="s">
        <v>33</v>
      </c>
      <c r="S927" s="9" t="s">
        <v>33</v>
      </c>
      <c r="T927" s="9" t="s">
        <v>33</v>
      </c>
      <c r="U927" s="9" t="s">
        <v>33</v>
      </c>
      <c r="V927" s="9" t="s">
        <v>33</v>
      </c>
      <c r="W927" s="9" t="s">
        <v>33</v>
      </c>
      <c r="X927" s="9" t="s">
        <v>33</v>
      </c>
      <c r="Y927" s="9" t="s">
        <v>33</v>
      </c>
      <c r="Z927" s="9" t="s">
        <v>33</v>
      </c>
      <c r="AA927" s="9" t="s">
        <v>33</v>
      </c>
      <c r="AB927" s="9" t="s">
        <v>33</v>
      </c>
      <c r="AC927" s="9" t="s">
        <v>33</v>
      </c>
      <c r="AD927" s="9" t="s">
        <v>33</v>
      </c>
      <c r="AE927" s="9" t="s">
        <v>33</v>
      </c>
      <c r="AF927" s="9" t="s">
        <v>33</v>
      </c>
      <c r="AG927" s="9" t="s">
        <v>33</v>
      </c>
      <c r="AH927" s="9" t="s">
        <v>33</v>
      </c>
      <c r="AI927" s="9" t="s">
        <v>33</v>
      </c>
      <c r="AJ927" s="9" t="s">
        <v>33</v>
      </c>
      <c r="AK927" s="112">
        <v>24.237250395851735</v>
      </c>
      <c r="AL927" s="112">
        <v>27.69384636793081</v>
      </c>
      <c r="AM927" s="112">
        <v>29.691463480304204</v>
      </c>
      <c r="AN927" s="112">
        <v>31.218878787196402</v>
      </c>
      <c r="AO927" s="112">
        <v>30.668899749257715</v>
      </c>
      <c r="AP927" s="112">
        <v>32.673220713699244</v>
      </c>
      <c r="AQ927" s="112">
        <v>33.597627685001711</v>
      </c>
      <c r="AR927" s="112">
        <v>32.059717888708484</v>
      </c>
      <c r="AS927" s="112">
        <v>32.102336240149398</v>
      </c>
      <c r="AT927" s="112">
        <v>31.274711115336419</v>
      </c>
      <c r="AU927" s="112">
        <v>28.921408604850409</v>
      </c>
      <c r="AV927" s="112">
        <v>29.357686333199922</v>
      </c>
      <c r="AW927" s="112">
        <v>28.055085242057856</v>
      </c>
      <c r="AX927" s="112">
        <v>27.88324606207652</v>
      </c>
      <c r="AY927" s="112">
        <v>26.649459936137958</v>
      </c>
      <c r="AZ927" s="112">
        <v>23.676502356482381</v>
      </c>
      <c r="BA927" s="112">
        <v>23.066789771804043</v>
      </c>
      <c r="BB927" s="112">
        <v>22.866851577057837</v>
      </c>
      <c r="BC927" s="112">
        <v>22.880538379022102</v>
      </c>
      <c r="BD927" s="112">
        <v>23.425554632264582</v>
      </c>
      <c r="BE927" s="112">
        <v>23.872154614071682</v>
      </c>
      <c r="BF927" s="112">
        <v>22.116590306397146</v>
      </c>
      <c r="BG927" s="112">
        <v>23.041974375858551</v>
      </c>
      <c r="BH927" s="112">
        <v>22.089578070638066</v>
      </c>
      <c r="BI927" s="112">
        <v>21.027433210464014</v>
      </c>
      <c r="BJ927" s="112">
        <v>20.502201767617695</v>
      </c>
      <c r="BK927" s="112">
        <v>19.840945008297364</v>
      </c>
      <c r="BL927" s="112">
        <v>18.720670463862163</v>
      </c>
      <c r="BM927" s="112">
        <v>17.31380877761292</v>
      </c>
      <c r="BN927" s="112">
        <v>16.242950583024864</v>
      </c>
      <c r="BO927" s="112">
        <v>14.053544574116067</v>
      </c>
      <c r="BQ927" s="128" t="s">
        <v>153</v>
      </c>
      <c r="BR927" s="110">
        <v>-0.32983526110680916</v>
      </c>
      <c r="BS927" s="110">
        <v>-6.1849949271283108E-2</v>
      </c>
      <c r="BT927" s="110">
        <v>-0.13479115125775826</v>
      </c>
    </row>
    <row r="928" spans="1:72">
      <c r="A928" s="115"/>
      <c r="B928" s="352"/>
      <c r="C928" s="355"/>
      <c r="D928" s="358"/>
      <c r="E928" s="128" t="s">
        <v>154</v>
      </c>
      <c r="F928" s="7" t="s">
        <v>32</v>
      </c>
      <c r="G928" s="9" t="s">
        <v>33</v>
      </c>
      <c r="H928" s="9" t="s">
        <v>33</v>
      </c>
      <c r="I928" s="9" t="s">
        <v>33</v>
      </c>
      <c r="J928" s="9" t="s">
        <v>33</v>
      </c>
      <c r="K928" s="9" t="s">
        <v>33</v>
      </c>
      <c r="L928" s="9" t="s">
        <v>33</v>
      </c>
      <c r="M928" s="9" t="s">
        <v>33</v>
      </c>
      <c r="N928" s="9" t="s">
        <v>33</v>
      </c>
      <c r="O928" s="9" t="s">
        <v>33</v>
      </c>
      <c r="P928" s="9" t="s">
        <v>33</v>
      </c>
      <c r="Q928" s="9" t="s">
        <v>33</v>
      </c>
      <c r="R928" s="9" t="s">
        <v>33</v>
      </c>
      <c r="S928" s="9" t="s">
        <v>33</v>
      </c>
      <c r="T928" s="9" t="s">
        <v>33</v>
      </c>
      <c r="U928" s="9" t="s">
        <v>33</v>
      </c>
      <c r="V928" s="9" t="s">
        <v>33</v>
      </c>
      <c r="W928" s="9" t="s">
        <v>33</v>
      </c>
      <c r="X928" s="9" t="s">
        <v>33</v>
      </c>
      <c r="Y928" s="9" t="s">
        <v>33</v>
      </c>
      <c r="Z928" s="9" t="s">
        <v>33</v>
      </c>
      <c r="AA928" s="9" t="s">
        <v>33</v>
      </c>
      <c r="AB928" s="9" t="s">
        <v>33</v>
      </c>
      <c r="AC928" s="9" t="s">
        <v>33</v>
      </c>
      <c r="AD928" s="9" t="s">
        <v>33</v>
      </c>
      <c r="AE928" s="9" t="s">
        <v>33</v>
      </c>
      <c r="AF928" s="9" t="s">
        <v>33</v>
      </c>
      <c r="AG928" s="9" t="s">
        <v>33</v>
      </c>
      <c r="AH928" s="9" t="s">
        <v>33</v>
      </c>
      <c r="AI928" s="9" t="s">
        <v>33</v>
      </c>
      <c r="AJ928" s="9" t="s">
        <v>33</v>
      </c>
      <c r="AK928" s="112">
        <v>12.808224763366416</v>
      </c>
      <c r="AL928" s="112">
        <v>12.171219571003318</v>
      </c>
      <c r="AM928" s="112">
        <v>11.817229454441604</v>
      </c>
      <c r="AN928" s="112">
        <v>11.017017854421924</v>
      </c>
      <c r="AO928" s="112">
        <v>10.043077617649351</v>
      </c>
      <c r="AP928" s="112">
        <v>9.4575952935896641</v>
      </c>
      <c r="AQ928" s="112">
        <v>8.8512525794879604</v>
      </c>
      <c r="AR928" s="112">
        <v>8.4061935793539551</v>
      </c>
      <c r="AS928" s="112">
        <v>8.0086341422724168</v>
      </c>
      <c r="AT928" s="112">
        <v>7.8994833148793404</v>
      </c>
      <c r="AU928" s="112">
        <v>7.2683723629872565</v>
      </c>
      <c r="AV928" s="112">
        <v>6.8942597717542498</v>
      </c>
      <c r="AW928" s="112">
        <v>6.6601661247314832</v>
      </c>
      <c r="AX928" s="112">
        <v>6.412191400011614</v>
      </c>
      <c r="AY928" s="112">
        <v>6.0880371522706334</v>
      </c>
      <c r="AZ928" s="112">
        <v>5.7869705394568447</v>
      </c>
      <c r="BA928" s="112">
        <v>5.3435478008695023</v>
      </c>
      <c r="BB928" s="112">
        <v>4.9697763988827148</v>
      </c>
      <c r="BC928" s="112">
        <v>4.5441345827032515</v>
      </c>
      <c r="BD928" s="112">
        <v>4.3560531137963121</v>
      </c>
      <c r="BE928" s="112">
        <v>4.2279571328106611</v>
      </c>
      <c r="BF928" s="112">
        <v>3.9423304839395366</v>
      </c>
      <c r="BG928" s="112">
        <v>3.6732514978525699</v>
      </c>
      <c r="BH928" s="112">
        <v>3.5850387510157127</v>
      </c>
      <c r="BI928" s="112">
        <v>3.6741510933542272</v>
      </c>
      <c r="BJ928" s="112">
        <v>3.8000811962510737</v>
      </c>
      <c r="BK928" s="112">
        <v>3.9912863513958325</v>
      </c>
      <c r="BL928" s="112">
        <v>4.278519159045449</v>
      </c>
      <c r="BM928" s="112">
        <v>4.5931218824620341</v>
      </c>
      <c r="BN928" s="112">
        <v>4.9869761732822413</v>
      </c>
      <c r="BO928" s="112">
        <v>3.9432968253696941</v>
      </c>
      <c r="BQ928" s="128" t="s">
        <v>154</v>
      </c>
      <c r="BR928" s="110">
        <v>-0.6106426717662079</v>
      </c>
      <c r="BS928" s="110">
        <v>8.5748713162623696E-2</v>
      </c>
      <c r="BT928" s="110">
        <v>-0.20928099747178791</v>
      </c>
    </row>
    <row r="929" spans="1:72">
      <c r="A929" s="115"/>
      <c r="B929" s="352"/>
      <c r="C929" s="355"/>
      <c r="D929" s="358"/>
      <c r="E929" s="128" t="s">
        <v>155</v>
      </c>
      <c r="F929" s="7" t="s">
        <v>32</v>
      </c>
      <c r="G929" s="9" t="s">
        <v>33</v>
      </c>
      <c r="H929" s="9" t="s">
        <v>33</v>
      </c>
      <c r="I929" s="9" t="s">
        <v>33</v>
      </c>
      <c r="J929" s="9" t="s">
        <v>33</v>
      </c>
      <c r="K929" s="9" t="s">
        <v>33</v>
      </c>
      <c r="L929" s="9" t="s">
        <v>33</v>
      </c>
      <c r="M929" s="9" t="s">
        <v>33</v>
      </c>
      <c r="N929" s="9" t="s">
        <v>33</v>
      </c>
      <c r="O929" s="9" t="s">
        <v>33</v>
      </c>
      <c r="P929" s="9" t="s">
        <v>33</v>
      </c>
      <c r="Q929" s="9" t="s">
        <v>33</v>
      </c>
      <c r="R929" s="9" t="s">
        <v>33</v>
      </c>
      <c r="S929" s="9" t="s">
        <v>33</v>
      </c>
      <c r="T929" s="9" t="s">
        <v>33</v>
      </c>
      <c r="U929" s="9" t="s">
        <v>33</v>
      </c>
      <c r="V929" s="9" t="s">
        <v>33</v>
      </c>
      <c r="W929" s="9" t="s">
        <v>33</v>
      </c>
      <c r="X929" s="9" t="s">
        <v>33</v>
      </c>
      <c r="Y929" s="9" t="s">
        <v>33</v>
      </c>
      <c r="Z929" s="9" t="s">
        <v>33</v>
      </c>
      <c r="AA929" s="9" t="s">
        <v>33</v>
      </c>
      <c r="AB929" s="9" t="s">
        <v>33</v>
      </c>
      <c r="AC929" s="9" t="s">
        <v>33</v>
      </c>
      <c r="AD929" s="9" t="s">
        <v>33</v>
      </c>
      <c r="AE929" s="9" t="s">
        <v>33</v>
      </c>
      <c r="AF929" s="9" t="s">
        <v>33</v>
      </c>
      <c r="AG929" s="9" t="s">
        <v>33</v>
      </c>
      <c r="AH929" s="9" t="s">
        <v>33</v>
      </c>
      <c r="AI929" s="9" t="s">
        <v>33</v>
      </c>
      <c r="AJ929" s="9" t="s">
        <v>33</v>
      </c>
      <c r="AK929" s="112">
        <v>2.812437015306854E-2</v>
      </c>
      <c r="AL929" s="112">
        <v>2.6530710818718155E-2</v>
      </c>
      <c r="AM929" s="112">
        <v>2.2457723154992906E-2</v>
      </c>
      <c r="AN929" s="112">
        <v>1.9633354346411863E-2</v>
      </c>
      <c r="AO929" s="112">
        <v>1.7249502307112204E-2</v>
      </c>
      <c r="AP929" s="112">
        <v>1.450633904423527E-2</v>
      </c>
      <c r="AQ929" s="112">
        <v>2.4991855354171241E-2</v>
      </c>
      <c r="AR929" s="112">
        <v>4.9805640461861547E-2</v>
      </c>
      <c r="AS929" s="112">
        <v>8.4425992197329588E-2</v>
      </c>
      <c r="AT929" s="112">
        <v>0.11400875646503965</v>
      </c>
      <c r="AU929" s="112">
        <v>0.11857102783620134</v>
      </c>
      <c r="AV929" s="112">
        <v>0.1173398777553175</v>
      </c>
      <c r="AW929" s="112">
        <v>0.10641743517318879</v>
      </c>
      <c r="AX929" s="112">
        <v>9.6338911002079072E-2</v>
      </c>
      <c r="AY929" s="112">
        <v>8.8891091636688568E-2</v>
      </c>
      <c r="AZ929" s="112">
        <v>8.5150559850403817E-2</v>
      </c>
      <c r="BA929" s="112">
        <v>8.1199595010515088E-2</v>
      </c>
      <c r="BB929" s="112">
        <v>7.4195353890537941E-2</v>
      </c>
      <c r="BC929" s="112">
        <v>7.1760544634818513E-2</v>
      </c>
      <c r="BD929" s="112">
        <v>6.6550886299610978E-2</v>
      </c>
      <c r="BE929" s="112">
        <v>8.1123379232365581E-2</v>
      </c>
      <c r="BF929" s="112">
        <v>9.1548252176620507E-2</v>
      </c>
      <c r="BG929" s="112">
        <v>8.6199688072764E-2</v>
      </c>
      <c r="BH929" s="112">
        <v>7.8874149180181055E-2</v>
      </c>
      <c r="BI929" s="112">
        <v>7.1834647794917772E-2</v>
      </c>
      <c r="BJ929" s="112">
        <v>6.6097434341251676E-2</v>
      </c>
      <c r="BK929" s="112">
        <v>6.099757678363902E-2</v>
      </c>
      <c r="BL929" s="112">
        <v>5.5762574383170588E-2</v>
      </c>
      <c r="BM929" s="112">
        <v>5.2404476886326892E-2</v>
      </c>
      <c r="BN929" s="112">
        <v>4.8885578571734964E-2</v>
      </c>
      <c r="BO929" s="112">
        <v>6.4322286987279487E-2</v>
      </c>
      <c r="BQ929" s="128" t="s">
        <v>155</v>
      </c>
      <c r="BR929" s="110">
        <v>0.73819283083220444</v>
      </c>
      <c r="BS929" s="110">
        <v>-6.7148811011413054E-2</v>
      </c>
      <c r="BT929" s="110">
        <v>0.31577223521846248</v>
      </c>
    </row>
    <row r="930" spans="1:72">
      <c r="A930" s="115"/>
      <c r="B930" s="352"/>
      <c r="C930" s="355"/>
      <c r="D930" s="358"/>
      <c r="E930" s="128" t="s">
        <v>156</v>
      </c>
      <c r="F930" s="7" t="s">
        <v>32</v>
      </c>
      <c r="G930" s="9" t="s">
        <v>33</v>
      </c>
      <c r="H930" s="9" t="s">
        <v>33</v>
      </c>
      <c r="I930" s="9" t="s">
        <v>33</v>
      </c>
      <c r="J930" s="9" t="s">
        <v>33</v>
      </c>
      <c r="K930" s="9" t="s">
        <v>33</v>
      </c>
      <c r="L930" s="9" t="s">
        <v>33</v>
      </c>
      <c r="M930" s="9" t="s">
        <v>33</v>
      </c>
      <c r="N930" s="9" t="s">
        <v>33</v>
      </c>
      <c r="O930" s="9" t="s">
        <v>33</v>
      </c>
      <c r="P930" s="9" t="s">
        <v>33</v>
      </c>
      <c r="Q930" s="9" t="s">
        <v>33</v>
      </c>
      <c r="R930" s="9" t="s">
        <v>33</v>
      </c>
      <c r="S930" s="9" t="s">
        <v>33</v>
      </c>
      <c r="T930" s="9" t="s">
        <v>33</v>
      </c>
      <c r="U930" s="9" t="s">
        <v>33</v>
      </c>
      <c r="V930" s="9" t="s">
        <v>33</v>
      </c>
      <c r="W930" s="9" t="s">
        <v>33</v>
      </c>
      <c r="X930" s="9" t="s">
        <v>33</v>
      </c>
      <c r="Y930" s="9" t="s">
        <v>33</v>
      </c>
      <c r="Z930" s="9" t="s">
        <v>33</v>
      </c>
      <c r="AA930" s="9" t="s">
        <v>33</v>
      </c>
      <c r="AB930" s="9" t="s">
        <v>33</v>
      </c>
      <c r="AC930" s="9" t="s">
        <v>33</v>
      </c>
      <c r="AD930" s="9" t="s">
        <v>33</v>
      </c>
      <c r="AE930" s="9" t="s">
        <v>33</v>
      </c>
      <c r="AF930" s="9" t="s">
        <v>33</v>
      </c>
      <c r="AG930" s="9" t="s">
        <v>33</v>
      </c>
      <c r="AH930" s="9" t="s">
        <v>33</v>
      </c>
      <c r="AI930" s="9" t="s">
        <v>33</v>
      </c>
      <c r="AJ930" s="9" t="s">
        <v>33</v>
      </c>
      <c r="AK930" s="112">
        <v>5.655812066226243E-6</v>
      </c>
      <c r="AL930" s="112">
        <v>4.6324621125308109E-6</v>
      </c>
      <c r="AM930" s="112">
        <v>5.0608187500362339E-6</v>
      </c>
      <c r="AN930" s="112">
        <v>4.4511771129225532E-5</v>
      </c>
      <c r="AO930" s="112">
        <v>2.596267246824919E-5</v>
      </c>
      <c r="AP930" s="112">
        <v>1.1026451016674882E-5</v>
      </c>
      <c r="AQ930" s="112">
        <v>1.7725442215454536E-5</v>
      </c>
      <c r="AR930" s="112">
        <v>7.2841569283534492E-6</v>
      </c>
      <c r="AS930" s="112">
        <v>8.4336750419477789E-6</v>
      </c>
      <c r="AT930" s="112">
        <v>8.3173377036334308E-6</v>
      </c>
      <c r="AU930" s="112">
        <v>2.6454684095270805E-5</v>
      </c>
      <c r="AV930" s="112">
        <v>2.0445449121535004E-4</v>
      </c>
      <c r="AW930" s="112">
        <v>4.6239393056478231E-4</v>
      </c>
      <c r="AX930" s="112">
        <v>4.2547325978296434E-4</v>
      </c>
      <c r="AY930" s="112">
        <v>5.7416315449009968E-4</v>
      </c>
      <c r="AZ930" s="112">
        <v>7.5022140796115533E-4</v>
      </c>
      <c r="BA930" s="112">
        <v>9.9141608814933913E-4</v>
      </c>
      <c r="BB930" s="112">
        <v>8.8350581874641965E-4</v>
      </c>
      <c r="BC930" s="112">
        <v>1.2132724556106294E-3</v>
      </c>
      <c r="BD930" s="112">
        <v>1.3478934283808648E-3</v>
      </c>
      <c r="BE930" s="112">
        <v>1.4309858781311896E-3</v>
      </c>
      <c r="BF930" s="112">
        <v>3.2569826919540855E-3</v>
      </c>
      <c r="BG930" s="112">
        <v>3.6274910239475454E-3</v>
      </c>
      <c r="BH930" s="112">
        <v>4.0983990083369821E-3</v>
      </c>
      <c r="BI930" s="112">
        <v>3.0733151983589699E-3</v>
      </c>
      <c r="BJ930" s="112">
        <v>3.2289479279989566E-3</v>
      </c>
      <c r="BK930" s="112">
        <v>2.7762083383670857E-3</v>
      </c>
      <c r="BL930" s="112">
        <v>2.5342868868212225E-3</v>
      </c>
      <c r="BM930" s="112">
        <v>2.5632904449340941E-3</v>
      </c>
      <c r="BN930" s="112">
        <v>2.6059183278361845E-3</v>
      </c>
      <c r="BO930" s="112">
        <v>1.9831563154321316E-3</v>
      </c>
      <c r="BQ930" s="128" t="s">
        <v>156</v>
      </c>
      <c r="BR930" s="110">
        <v>459.75051598645939</v>
      </c>
      <c r="BS930" s="110">
        <v>1.6630141537934996E-2</v>
      </c>
      <c r="BT930" s="110">
        <v>-0.23897986585065434</v>
      </c>
    </row>
    <row r="931" spans="1:72">
      <c r="A931" s="115"/>
      <c r="B931" s="352"/>
      <c r="C931" s="355"/>
      <c r="D931" s="358"/>
      <c r="E931" s="128" t="s">
        <v>157</v>
      </c>
      <c r="F931" s="7" t="s">
        <v>32</v>
      </c>
      <c r="G931" s="9" t="s">
        <v>33</v>
      </c>
      <c r="H931" s="9" t="s">
        <v>33</v>
      </c>
      <c r="I931" s="9" t="s">
        <v>33</v>
      </c>
      <c r="J931" s="9" t="s">
        <v>33</v>
      </c>
      <c r="K931" s="9" t="s">
        <v>33</v>
      </c>
      <c r="L931" s="9" t="s">
        <v>33</v>
      </c>
      <c r="M931" s="9" t="s">
        <v>33</v>
      </c>
      <c r="N931" s="9" t="s">
        <v>33</v>
      </c>
      <c r="O931" s="9" t="s">
        <v>33</v>
      </c>
      <c r="P931" s="9" t="s">
        <v>33</v>
      </c>
      <c r="Q931" s="9" t="s">
        <v>33</v>
      </c>
      <c r="R931" s="9" t="s">
        <v>33</v>
      </c>
      <c r="S931" s="9" t="s">
        <v>33</v>
      </c>
      <c r="T931" s="9" t="s">
        <v>33</v>
      </c>
      <c r="U931" s="9" t="s">
        <v>33</v>
      </c>
      <c r="V931" s="9" t="s">
        <v>33</v>
      </c>
      <c r="W931" s="9" t="s">
        <v>33</v>
      </c>
      <c r="X931" s="9" t="s">
        <v>33</v>
      </c>
      <c r="Y931" s="9" t="s">
        <v>33</v>
      </c>
      <c r="Z931" s="9" t="s">
        <v>33</v>
      </c>
      <c r="AA931" s="9" t="s">
        <v>33</v>
      </c>
      <c r="AB931" s="9" t="s">
        <v>33</v>
      </c>
      <c r="AC931" s="9" t="s">
        <v>33</v>
      </c>
      <c r="AD931" s="9" t="s">
        <v>33</v>
      </c>
      <c r="AE931" s="9" t="s">
        <v>33</v>
      </c>
      <c r="AF931" s="9" t="s">
        <v>33</v>
      </c>
      <c r="AG931" s="9" t="s">
        <v>33</v>
      </c>
      <c r="AH931" s="9" t="s">
        <v>33</v>
      </c>
      <c r="AI931" s="9" t="s">
        <v>33</v>
      </c>
      <c r="AJ931" s="9" t="s">
        <v>33</v>
      </c>
      <c r="AK931" s="112">
        <v>0</v>
      </c>
      <c r="AL931" s="112">
        <v>0</v>
      </c>
      <c r="AM931" s="112">
        <v>0</v>
      </c>
      <c r="AN931" s="112">
        <v>0</v>
      </c>
      <c r="AO931" s="112">
        <v>0</v>
      </c>
      <c r="AP931" s="112">
        <v>0</v>
      </c>
      <c r="AQ931" s="112">
        <v>0</v>
      </c>
      <c r="AR931" s="112">
        <v>0</v>
      </c>
      <c r="AS931" s="112">
        <v>3.4633200795279578E-6</v>
      </c>
      <c r="AT931" s="112">
        <v>1.4569063345987309E-5</v>
      </c>
      <c r="AU931" s="112">
        <v>3.2793967793223412E-5</v>
      </c>
      <c r="AV931" s="112">
        <v>5.8933522072570796E-5</v>
      </c>
      <c r="AW931" s="112">
        <v>9.09958954323551E-5</v>
      </c>
      <c r="AX931" s="112">
        <v>1.274292633659023E-4</v>
      </c>
      <c r="AY931" s="112">
        <v>2.2396154076533605E-4</v>
      </c>
      <c r="AZ931" s="112">
        <v>2.9733869297565041E-4</v>
      </c>
      <c r="BA931" s="112">
        <v>2.8574383910906883E-4</v>
      </c>
      <c r="BB931" s="112">
        <v>2.7984489581352239E-4</v>
      </c>
      <c r="BC931" s="112">
        <v>2.7570950305889176E-4</v>
      </c>
      <c r="BD931" s="112">
        <v>2.6742205033258572E-4</v>
      </c>
      <c r="BE931" s="112">
        <v>2.9038718737106286E-4</v>
      </c>
      <c r="BF931" s="112">
        <v>6.9434405487652363E-4</v>
      </c>
      <c r="BG931" s="112">
        <v>1.8753821442312442E-3</v>
      </c>
      <c r="BH931" s="112">
        <v>3.9369572386727929E-3</v>
      </c>
      <c r="BI931" s="112">
        <v>6.7620115397413515E-3</v>
      </c>
      <c r="BJ931" s="112">
        <v>1.0958578422630325E-2</v>
      </c>
      <c r="BK931" s="112">
        <v>1.7118798168536082E-2</v>
      </c>
      <c r="BL931" s="112">
        <v>2.4633037366464178E-2</v>
      </c>
      <c r="BM931" s="112">
        <v>3.421081042284186E-2</v>
      </c>
      <c r="BN931" s="112">
        <v>4.0075226965770983E-2</v>
      </c>
      <c r="BO931" s="112">
        <v>3.7589838753461925E-2</v>
      </c>
      <c r="BQ931" s="128" t="s">
        <v>157</v>
      </c>
      <c r="BR931" s="110">
        <v>0</v>
      </c>
      <c r="BS931" s="110">
        <v>0.17141998305347281</v>
      </c>
      <c r="BT931" s="110">
        <v>-6.2018069527887514E-2</v>
      </c>
    </row>
    <row r="932" spans="1:72">
      <c r="A932" s="115"/>
      <c r="B932" s="352"/>
      <c r="C932" s="355"/>
      <c r="D932" s="358"/>
      <c r="E932" s="128" t="s">
        <v>158</v>
      </c>
      <c r="F932" s="7" t="s">
        <v>32</v>
      </c>
      <c r="G932" s="9" t="s">
        <v>33</v>
      </c>
      <c r="H932" s="9" t="s">
        <v>33</v>
      </c>
      <c r="I932" s="9" t="s">
        <v>33</v>
      </c>
      <c r="J932" s="9" t="s">
        <v>33</v>
      </c>
      <c r="K932" s="9" t="s">
        <v>33</v>
      </c>
      <c r="L932" s="9" t="s">
        <v>33</v>
      </c>
      <c r="M932" s="9" t="s">
        <v>33</v>
      </c>
      <c r="N932" s="9" t="s">
        <v>33</v>
      </c>
      <c r="O932" s="9" t="s">
        <v>33</v>
      </c>
      <c r="P932" s="9" t="s">
        <v>33</v>
      </c>
      <c r="Q932" s="9" t="s">
        <v>33</v>
      </c>
      <c r="R932" s="9" t="s">
        <v>33</v>
      </c>
      <c r="S932" s="9" t="s">
        <v>33</v>
      </c>
      <c r="T932" s="9" t="s">
        <v>33</v>
      </c>
      <c r="U932" s="9" t="s">
        <v>33</v>
      </c>
      <c r="V932" s="9" t="s">
        <v>33</v>
      </c>
      <c r="W932" s="9" t="s">
        <v>33</v>
      </c>
      <c r="X932" s="9" t="s">
        <v>33</v>
      </c>
      <c r="Y932" s="9" t="s">
        <v>33</v>
      </c>
      <c r="Z932" s="9" t="s">
        <v>33</v>
      </c>
      <c r="AA932" s="9" t="s">
        <v>33</v>
      </c>
      <c r="AB932" s="9" t="s">
        <v>33</v>
      </c>
      <c r="AC932" s="9" t="s">
        <v>33</v>
      </c>
      <c r="AD932" s="9" t="s">
        <v>33</v>
      </c>
      <c r="AE932" s="9" t="s">
        <v>33</v>
      </c>
      <c r="AF932" s="9" t="s">
        <v>33</v>
      </c>
      <c r="AG932" s="9" t="s">
        <v>33</v>
      </c>
      <c r="AH932" s="9" t="s">
        <v>33</v>
      </c>
      <c r="AI932" s="9" t="s">
        <v>33</v>
      </c>
      <c r="AJ932" s="9" t="s">
        <v>33</v>
      </c>
      <c r="AK932" s="112">
        <v>17.785849668214645</v>
      </c>
      <c r="AL932" s="112">
        <v>20.259703252089462</v>
      </c>
      <c r="AM932" s="112">
        <v>21.920118918094445</v>
      </c>
      <c r="AN932" s="112">
        <v>23.898928938612322</v>
      </c>
      <c r="AO932" s="112">
        <v>23.857547760854242</v>
      </c>
      <c r="AP932" s="112">
        <v>23.890332732909947</v>
      </c>
      <c r="AQ932" s="112">
        <v>22.74426619408106</v>
      </c>
      <c r="AR932" s="112">
        <v>21.564095026514039</v>
      </c>
      <c r="AS932" s="112">
        <v>20.662322572344959</v>
      </c>
      <c r="AT932" s="112">
        <v>19.73284427228457</v>
      </c>
      <c r="AU932" s="112">
        <v>18.029609954451818</v>
      </c>
      <c r="AV932" s="112">
        <v>18.003463689468557</v>
      </c>
      <c r="AW932" s="112">
        <v>17.444582307065158</v>
      </c>
      <c r="AX932" s="112">
        <v>17.0788043372809</v>
      </c>
      <c r="AY932" s="112">
        <v>16.235739167739833</v>
      </c>
      <c r="AZ932" s="112">
        <v>14.583666296695077</v>
      </c>
      <c r="BA932" s="112">
        <v>13.823252099388554</v>
      </c>
      <c r="BB932" s="112">
        <v>13.200088642243429</v>
      </c>
      <c r="BC932" s="112">
        <v>12.250540024201966</v>
      </c>
      <c r="BD932" s="112">
        <v>11.797985662617393</v>
      </c>
      <c r="BE932" s="112">
        <v>11.972238011579101</v>
      </c>
      <c r="BF932" s="112">
        <v>11.121979866341936</v>
      </c>
      <c r="BG932" s="112">
        <v>9.3636511640592275</v>
      </c>
      <c r="BH932" s="112">
        <v>8.6189038170966441</v>
      </c>
      <c r="BI932" s="112">
        <v>7.9763127809320133</v>
      </c>
      <c r="BJ932" s="112">
        <v>7.5527220616174713</v>
      </c>
      <c r="BK932" s="112">
        <v>7.163149422249365</v>
      </c>
      <c r="BL932" s="112">
        <v>6.6961182076467516</v>
      </c>
      <c r="BM932" s="112">
        <v>6.3207722489899698</v>
      </c>
      <c r="BN932" s="112">
        <v>6.0314499009754146</v>
      </c>
      <c r="BO932" s="112">
        <v>4.0933418061627043</v>
      </c>
      <c r="BQ932" s="128" t="s">
        <v>158</v>
      </c>
      <c r="BR932" s="110">
        <v>-0.66088491618399836</v>
      </c>
      <c r="BS932" s="110">
        <v>-4.5773259440060922E-2</v>
      </c>
      <c r="BT932" s="110">
        <v>-0.32133369697711933</v>
      </c>
    </row>
    <row r="933" spans="1:72">
      <c r="A933" s="115"/>
      <c r="B933" s="352"/>
      <c r="C933" s="355"/>
      <c r="D933" s="358"/>
      <c r="E933" s="128" t="s">
        <v>159</v>
      </c>
      <c r="F933" s="7" t="s">
        <v>32</v>
      </c>
      <c r="G933" s="9" t="s">
        <v>33</v>
      </c>
      <c r="H933" s="9" t="s">
        <v>33</v>
      </c>
      <c r="I933" s="9" t="s">
        <v>33</v>
      </c>
      <c r="J933" s="9" t="s">
        <v>33</v>
      </c>
      <c r="K933" s="9" t="s">
        <v>33</v>
      </c>
      <c r="L933" s="9" t="s">
        <v>33</v>
      </c>
      <c r="M933" s="9" t="s">
        <v>33</v>
      </c>
      <c r="N933" s="9" t="s">
        <v>33</v>
      </c>
      <c r="O933" s="9" t="s">
        <v>33</v>
      </c>
      <c r="P933" s="9" t="s">
        <v>33</v>
      </c>
      <c r="Q933" s="9" t="s">
        <v>33</v>
      </c>
      <c r="R933" s="9" t="s">
        <v>33</v>
      </c>
      <c r="S933" s="9" t="s">
        <v>33</v>
      </c>
      <c r="T933" s="9" t="s">
        <v>33</v>
      </c>
      <c r="U933" s="9" t="s">
        <v>33</v>
      </c>
      <c r="V933" s="9" t="s">
        <v>33</v>
      </c>
      <c r="W933" s="9" t="s">
        <v>33</v>
      </c>
      <c r="X933" s="9" t="s">
        <v>33</v>
      </c>
      <c r="Y933" s="9" t="s">
        <v>33</v>
      </c>
      <c r="Z933" s="9" t="s">
        <v>33</v>
      </c>
      <c r="AA933" s="9" t="s">
        <v>33</v>
      </c>
      <c r="AB933" s="9" t="s">
        <v>33</v>
      </c>
      <c r="AC933" s="9" t="s">
        <v>33</v>
      </c>
      <c r="AD933" s="9" t="s">
        <v>33</v>
      </c>
      <c r="AE933" s="9" t="s">
        <v>33</v>
      </c>
      <c r="AF933" s="9" t="s">
        <v>33</v>
      </c>
      <c r="AG933" s="9" t="s">
        <v>33</v>
      </c>
      <c r="AH933" s="9" t="s">
        <v>33</v>
      </c>
      <c r="AI933" s="9" t="s">
        <v>33</v>
      </c>
      <c r="AJ933" s="9" t="s">
        <v>33</v>
      </c>
      <c r="AK933" s="112">
        <v>0.86567596156820981</v>
      </c>
      <c r="AL933" s="112">
        <v>0.80525234640872512</v>
      </c>
      <c r="AM933" s="112">
        <v>0.69547367123498571</v>
      </c>
      <c r="AN933" s="112">
        <v>0.58760263750689357</v>
      </c>
      <c r="AO933" s="112">
        <v>0.56298681892471447</v>
      </c>
      <c r="AP933" s="112">
        <v>0.46863292909457271</v>
      </c>
      <c r="AQ933" s="112">
        <v>0.45175978256221894</v>
      </c>
      <c r="AR933" s="112">
        <v>0.44523815825359414</v>
      </c>
      <c r="AS933" s="112">
        <v>0.43183910788716012</v>
      </c>
      <c r="AT933" s="112">
        <v>0.42289605549338127</v>
      </c>
      <c r="AU933" s="112">
        <v>0.3905661989586976</v>
      </c>
      <c r="AV933" s="112">
        <v>0.39267249518597341</v>
      </c>
      <c r="AW933" s="112">
        <v>0.39552008154992069</v>
      </c>
      <c r="AX933" s="112">
        <v>0.40182623333561684</v>
      </c>
      <c r="AY933" s="112">
        <v>0.41624081950050962</v>
      </c>
      <c r="AZ933" s="112">
        <v>0.42915416438033416</v>
      </c>
      <c r="BA933" s="112">
        <v>0.48833516057401261</v>
      </c>
      <c r="BB933" s="112">
        <v>0.50949736606968632</v>
      </c>
      <c r="BC933" s="112">
        <v>0.42608518070382612</v>
      </c>
      <c r="BD933" s="112">
        <v>0.474847637494546</v>
      </c>
      <c r="BE933" s="112">
        <v>0.47918094861416466</v>
      </c>
      <c r="BF933" s="112">
        <v>0.46495157659422509</v>
      </c>
      <c r="BG933" s="112">
        <v>0.45114505339558358</v>
      </c>
      <c r="BH933" s="112">
        <v>0.4564780164547203</v>
      </c>
      <c r="BI933" s="112">
        <v>0.39177754764414879</v>
      </c>
      <c r="BJ933" s="112">
        <v>0.41384261183998433</v>
      </c>
      <c r="BK933" s="112">
        <v>0.38417841100412764</v>
      </c>
      <c r="BL933" s="112">
        <v>0.42221315877258997</v>
      </c>
      <c r="BM933" s="112">
        <v>0.45366043458008948</v>
      </c>
      <c r="BN933" s="112">
        <v>0.49994589233230957</v>
      </c>
      <c r="BO933" s="112">
        <v>0.3587178646722084</v>
      </c>
      <c r="BQ933" s="128" t="s">
        <v>159</v>
      </c>
      <c r="BR933" s="110">
        <v>-0.42247917866792123</v>
      </c>
      <c r="BS933" s="110">
        <v>0.10202665743831542</v>
      </c>
      <c r="BT933" s="110">
        <v>-0.28248662470503538</v>
      </c>
    </row>
    <row r="934" spans="1:72">
      <c r="A934" s="115"/>
      <c r="B934" s="352"/>
      <c r="C934" s="355"/>
      <c r="D934" s="358"/>
      <c r="E934" s="128" t="s">
        <v>160</v>
      </c>
      <c r="F934" s="7" t="s">
        <v>32</v>
      </c>
      <c r="G934" s="9" t="s">
        <v>33</v>
      </c>
      <c r="H934" s="9" t="s">
        <v>33</v>
      </c>
      <c r="I934" s="9" t="s">
        <v>33</v>
      </c>
      <c r="J934" s="9" t="s">
        <v>33</v>
      </c>
      <c r="K934" s="9" t="s">
        <v>33</v>
      </c>
      <c r="L934" s="9" t="s">
        <v>33</v>
      </c>
      <c r="M934" s="9" t="s">
        <v>33</v>
      </c>
      <c r="N934" s="9" t="s">
        <v>33</v>
      </c>
      <c r="O934" s="9" t="s">
        <v>33</v>
      </c>
      <c r="P934" s="9" t="s">
        <v>33</v>
      </c>
      <c r="Q934" s="9" t="s">
        <v>33</v>
      </c>
      <c r="R934" s="9" t="s">
        <v>33</v>
      </c>
      <c r="S934" s="9" t="s">
        <v>33</v>
      </c>
      <c r="T934" s="9" t="s">
        <v>33</v>
      </c>
      <c r="U934" s="9" t="s">
        <v>33</v>
      </c>
      <c r="V934" s="9" t="s">
        <v>33</v>
      </c>
      <c r="W934" s="9" t="s">
        <v>33</v>
      </c>
      <c r="X934" s="9" t="s">
        <v>33</v>
      </c>
      <c r="Y934" s="9" t="s">
        <v>33</v>
      </c>
      <c r="Z934" s="9" t="s">
        <v>33</v>
      </c>
      <c r="AA934" s="9" t="s">
        <v>33</v>
      </c>
      <c r="AB934" s="9" t="s">
        <v>33</v>
      </c>
      <c r="AC934" s="9" t="s">
        <v>33</v>
      </c>
      <c r="AD934" s="9" t="s">
        <v>33</v>
      </c>
      <c r="AE934" s="9" t="s">
        <v>33</v>
      </c>
      <c r="AF934" s="9" t="s">
        <v>33</v>
      </c>
      <c r="AG934" s="9" t="s">
        <v>33</v>
      </c>
      <c r="AH934" s="9" t="s">
        <v>33</v>
      </c>
      <c r="AI934" s="9" t="s">
        <v>33</v>
      </c>
      <c r="AJ934" s="9" t="s">
        <v>33</v>
      </c>
      <c r="AK934" s="112">
        <v>0</v>
      </c>
      <c r="AL934" s="112">
        <v>0</v>
      </c>
      <c r="AM934" s="112">
        <v>0</v>
      </c>
      <c r="AN934" s="112">
        <v>0</v>
      </c>
      <c r="AO934" s="112">
        <v>0</v>
      </c>
      <c r="AP934" s="112">
        <v>0</v>
      </c>
      <c r="AQ934" s="112">
        <v>0</v>
      </c>
      <c r="AR934" s="112">
        <v>0</v>
      </c>
      <c r="AS934" s="112">
        <v>0</v>
      </c>
      <c r="AT934" s="112">
        <v>0</v>
      </c>
      <c r="AU934" s="112">
        <v>0</v>
      </c>
      <c r="AV934" s="112">
        <v>0</v>
      </c>
      <c r="AW934" s="112">
        <v>0</v>
      </c>
      <c r="AX934" s="112">
        <v>0</v>
      </c>
      <c r="AY934" s="112">
        <v>0</v>
      </c>
      <c r="AZ934" s="112">
        <v>0</v>
      </c>
      <c r="BA934" s="112">
        <v>0</v>
      </c>
      <c r="BB934" s="112">
        <v>0</v>
      </c>
      <c r="BC934" s="112">
        <v>0</v>
      </c>
      <c r="BD934" s="112">
        <v>0</v>
      </c>
      <c r="BE934" s="112">
        <v>1.0563913517279953E-4</v>
      </c>
      <c r="BF934" s="112">
        <v>4.2559107999442971E-4</v>
      </c>
      <c r="BG934" s="112">
        <v>1.0740831634313865E-3</v>
      </c>
      <c r="BH934" s="112">
        <v>2.1390662410361895E-3</v>
      </c>
      <c r="BI934" s="112">
        <v>3.3073618384820546E-3</v>
      </c>
      <c r="BJ934" s="112">
        <v>4.5932431841132042E-3</v>
      </c>
      <c r="BK934" s="112">
        <v>6.2873789458008245E-3</v>
      </c>
      <c r="BL934" s="112">
        <v>8.6409982756479303E-3</v>
      </c>
      <c r="BM934" s="112">
        <v>1.2771584749527673E-2</v>
      </c>
      <c r="BN934" s="112">
        <v>1.9807017247798854E-2</v>
      </c>
      <c r="BO934" s="112">
        <v>1.8961430370218513E-2</v>
      </c>
      <c r="BQ934" s="128" t="s">
        <v>160</v>
      </c>
      <c r="BR934" s="110">
        <v>0</v>
      </c>
      <c r="BS934" s="110">
        <v>0.55086605431102587</v>
      </c>
      <c r="BT934" s="110">
        <v>-4.2691277894167046E-2</v>
      </c>
    </row>
    <row r="935" spans="1:72">
      <c r="A935" s="115"/>
      <c r="B935" s="352"/>
      <c r="C935" s="355"/>
      <c r="D935" s="358"/>
      <c r="E935" s="128" t="s">
        <v>161</v>
      </c>
      <c r="F935" s="7" t="s">
        <v>32</v>
      </c>
      <c r="G935" s="9" t="s">
        <v>33</v>
      </c>
      <c r="H935" s="9" t="s">
        <v>33</v>
      </c>
      <c r="I935" s="9" t="s">
        <v>33</v>
      </c>
      <c r="J935" s="9" t="s">
        <v>33</v>
      </c>
      <c r="K935" s="9" t="s">
        <v>33</v>
      </c>
      <c r="L935" s="9" t="s">
        <v>33</v>
      </c>
      <c r="M935" s="9" t="s">
        <v>33</v>
      </c>
      <c r="N935" s="9" t="s">
        <v>33</v>
      </c>
      <c r="O935" s="9" t="s">
        <v>33</v>
      </c>
      <c r="P935" s="9" t="s">
        <v>33</v>
      </c>
      <c r="Q935" s="9" t="s">
        <v>33</v>
      </c>
      <c r="R935" s="9" t="s">
        <v>33</v>
      </c>
      <c r="S935" s="9" t="s">
        <v>33</v>
      </c>
      <c r="T935" s="9" t="s">
        <v>33</v>
      </c>
      <c r="U935" s="9" t="s">
        <v>33</v>
      </c>
      <c r="V935" s="9" t="s">
        <v>33</v>
      </c>
      <c r="W935" s="9" t="s">
        <v>33</v>
      </c>
      <c r="X935" s="9" t="s">
        <v>33</v>
      </c>
      <c r="Y935" s="9" t="s">
        <v>33</v>
      </c>
      <c r="Z935" s="9" t="s">
        <v>33</v>
      </c>
      <c r="AA935" s="9" t="s">
        <v>33</v>
      </c>
      <c r="AB935" s="9" t="s">
        <v>33</v>
      </c>
      <c r="AC935" s="9" t="s">
        <v>33</v>
      </c>
      <c r="AD935" s="9" t="s">
        <v>33</v>
      </c>
      <c r="AE935" s="9" t="s">
        <v>33</v>
      </c>
      <c r="AF935" s="9" t="s">
        <v>33</v>
      </c>
      <c r="AG935" s="9" t="s">
        <v>33</v>
      </c>
      <c r="AH935" s="9" t="s">
        <v>33</v>
      </c>
      <c r="AI935" s="9" t="s">
        <v>33</v>
      </c>
      <c r="AJ935" s="9" t="s">
        <v>33</v>
      </c>
      <c r="AK935" s="112">
        <v>20.108531046726608</v>
      </c>
      <c r="AL935" s="112">
        <v>20.843707271089119</v>
      </c>
      <c r="AM935" s="112">
        <v>21.797885988859829</v>
      </c>
      <c r="AN935" s="112">
        <v>21.483627234862244</v>
      </c>
      <c r="AO935" s="112">
        <v>21.818159936301388</v>
      </c>
      <c r="AP935" s="112">
        <v>21.575859418509783</v>
      </c>
      <c r="AQ935" s="112">
        <v>21.291777272286552</v>
      </c>
      <c r="AR935" s="112">
        <v>21.543937176384954</v>
      </c>
      <c r="AS935" s="112">
        <v>20.574051234369094</v>
      </c>
      <c r="AT935" s="112">
        <v>20.012338553716436</v>
      </c>
      <c r="AU935" s="112">
        <v>18.509264247627407</v>
      </c>
      <c r="AV935" s="112">
        <v>17.345998064804743</v>
      </c>
      <c r="AW935" s="112">
        <v>16.647060551986197</v>
      </c>
      <c r="AX935" s="112">
        <v>15.509705652637063</v>
      </c>
      <c r="AY935" s="112">
        <v>15.216804380424538</v>
      </c>
      <c r="AZ935" s="112">
        <v>14.238831931247693</v>
      </c>
      <c r="BA935" s="112">
        <v>13.7543686283105</v>
      </c>
      <c r="BB935" s="112">
        <v>13.092301787437279</v>
      </c>
      <c r="BC935" s="112">
        <v>11.029067023685407</v>
      </c>
      <c r="BD935" s="112">
        <v>9.3346403392708748</v>
      </c>
      <c r="BE935" s="112">
        <v>9.1323626429742575</v>
      </c>
      <c r="BF935" s="112">
        <v>9.1316915986839575</v>
      </c>
      <c r="BG935" s="112">
        <v>8.2219911311873037</v>
      </c>
      <c r="BH935" s="112">
        <v>7.7686780500310384</v>
      </c>
      <c r="BI935" s="112">
        <v>7.4433898684252595</v>
      </c>
      <c r="BJ935" s="112">
        <v>7.4009376449346052</v>
      </c>
      <c r="BK935" s="112">
        <v>6.9936112479077073</v>
      </c>
      <c r="BL935" s="112">
        <v>6.8531547590190893</v>
      </c>
      <c r="BM935" s="112">
        <v>6.3478620835963202</v>
      </c>
      <c r="BN935" s="112">
        <v>5.971610104334224</v>
      </c>
      <c r="BO935" s="112">
        <v>4.9533771036685774</v>
      </c>
      <c r="BQ935" s="128" t="s">
        <v>161</v>
      </c>
      <c r="BR935" s="110">
        <v>-0.70303101253602907</v>
      </c>
      <c r="BS935" s="110">
        <v>-5.9272235960258018E-2</v>
      </c>
      <c r="BT935" s="110">
        <v>-0.17051230453351401</v>
      </c>
    </row>
    <row r="936" spans="1:72">
      <c r="A936" s="115"/>
      <c r="B936" s="352"/>
      <c r="C936" s="355"/>
      <c r="D936" s="358"/>
      <c r="E936" s="128" t="s">
        <v>162</v>
      </c>
      <c r="F936" s="7" t="s">
        <v>32</v>
      </c>
      <c r="G936" s="9" t="s">
        <v>33</v>
      </c>
      <c r="H936" s="9" t="s">
        <v>33</v>
      </c>
      <c r="I936" s="9" t="s">
        <v>33</v>
      </c>
      <c r="J936" s="9" t="s">
        <v>33</v>
      </c>
      <c r="K936" s="9" t="s">
        <v>33</v>
      </c>
      <c r="L936" s="9" t="s">
        <v>33</v>
      </c>
      <c r="M936" s="9" t="s">
        <v>33</v>
      </c>
      <c r="N936" s="9" t="s">
        <v>33</v>
      </c>
      <c r="O936" s="9" t="s">
        <v>33</v>
      </c>
      <c r="P936" s="9" t="s">
        <v>33</v>
      </c>
      <c r="Q936" s="9" t="s">
        <v>33</v>
      </c>
      <c r="R936" s="9" t="s">
        <v>33</v>
      </c>
      <c r="S936" s="9" t="s">
        <v>33</v>
      </c>
      <c r="T936" s="9" t="s">
        <v>33</v>
      </c>
      <c r="U936" s="9" t="s">
        <v>33</v>
      </c>
      <c r="V936" s="9" t="s">
        <v>33</v>
      </c>
      <c r="W936" s="9" t="s">
        <v>33</v>
      </c>
      <c r="X936" s="9" t="s">
        <v>33</v>
      </c>
      <c r="Y936" s="9" t="s">
        <v>33</v>
      </c>
      <c r="Z936" s="9" t="s">
        <v>33</v>
      </c>
      <c r="AA936" s="9" t="s">
        <v>33</v>
      </c>
      <c r="AB936" s="9" t="s">
        <v>33</v>
      </c>
      <c r="AC936" s="9" t="s">
        <v>33</v>
      </c>
      <c r="AD936" s="9" t="s">
        <v>33</v>
      </c>
      <c r="AE936" s="9" t="s">
        <v>33</v>
      </c>
      <c r="AF936" s="9" t="s">
        <v>33</v>
      </c>
      <c r="AG936" s="9" t="s">
        <v>33</v>
      </c>
      <c r="AH936" s="9" t="s">
        <v>33</v>
      </c>
      <c r="AI936" s="9" t="s">
        <v>33</v>
      </c>
      <c r="AJ936" s="9" t="s">
        <v>33</v>
      </c>
      <c r="AK936" s="112">
        <v>2.8127766122909143E-2</v>
      </c>
      <c r="AL936" s="112">
        <v>2.4726826475094676E-2</v>
      </c>
      <c r="AM936" s="112">
        <v>2.4034652956653149E-2</v>
      </c>
      <c r="AN936" s="112">
        <v>2.2826421804973168E-2</v>
      </c>
      <c r="AO936" s="112">
        <v>2.2077777585407174E-2</v>
      </c>
      <c r="AP936" s="112">
        <v>2.1239312457592072E-2</v>
      </c>
      <c r="AQ936" s="112">
        <v>2.054587649608797E-2</v>
      </c>
      <c r="AR936" s="112">
        <v>2.4265838025870512E-2</v>
      </c>
      <c r="AS936" s="112">
        <v>2.1476021272178313E-2</v>
      </c>
      <c r="AT936" s="112">
        <v>2.1992630357004748E-2</v>
      </c>
      <c r="AU936" s="112">
        <v>2.2134926565178337E-2</v>
      </c>
      <c r="AV936" s="112">
        <v>2.0732738218108223E-2</v>
      </c>
      <c r="AW936" s="112">
        <v>2.5733844532899397E-2</v>
      </c>
      <c r="AX936" s="112">
        <v>2.3569583394565378E-2</v>
      </c>
      <c r="AY936" s="112">
        <v>2.4912348968824414E-2</v>
      </c>
      <c r="AZ936" s="112">
        <v>2.1981037934090727E-2</v>
      </c>
      <c r="BA936" s="112">
        <v>2.0724966894057836E-2</v>
      </c>
      <c r="BB936" s="112">
        <v>1.5549692635231276E-2</v>
      </c>
      <c r="BC936" s="112">
        <v>1.4341613754644985E-2</v>
      </c>
      <c r="BD936" s="112">
        <v>1.3810466244339655E-2</v>
      </c>
      <c r="BE936" s="112">
        <v>1.3221999563799273E-2</v>
      </c>
      <c r="BF936" s="112">
        <v>1.305413747866419E-2</v>
      </c>
      <c r="BG936" s="112">
        <v>8.2842173276498985E-3</v>
      </c>
      <c r="BH936" s="112">
        <v>7.575652129978276E-3</v>
      </c>
      <c r="BI936" s="112">
        <v>4.7349509764668908E-3</v>
      </c>
      <c r="BJ936" s="112">
        <v>4.2450458140146875E-3</v>
      </c>
      <c r="BK936" s="112">
        <v>2.2370203847706148E-3</v>
      </c>
      <c r="BL936" s="112">
        <v>2.3226213342373006E-3</v>
      </c>
      <c r="BM936" s="112">
        <v>1.9610278698769146E-3</v>
      </c>
      <c r="BN936" s="112">
        <v>8.0548698466427869E-8</v>
      </c>
      <c r="BO936" s="112">
        <v>1.6253273219432277E-3</v>
      </c>
      <c r="BQ936" s="128" t="s">
        <v>162</v>
      </c>
      <c r="BR936" s="110">
        <v>-0.99999713632792175</v>
      </c>
      <c r="BS936" s="110">
        <v>-0.99995892526582431</v>
      </c>
      <c r="BT936" s="110">
        <v>20177.194718076702</v>
      </c>
    </row>
    <row r="937" spans="1:72">
      <c r="A937" s="115"/>
      <c r="B937" s="352"/>
      <c r="C937" s="355"/>
      <c r="D937" s="358"/>
      <c r="E937" s="128" t="s">
        <v>163</v>
      </c>
      <c r="F937" s="7" t="s">
        <v>32</v>
      </c>
      <c r="G937" s="9" t="s">
        <v>33</v>
      </c>
      <c r="H937" s="9" t="s">
        <v>33</v>
      </c>
      <c r="I937" s="9" t="s">
        <v>33</v>
      </c>
      <c r="J937" s="9" t="s">
        <v>33</v>
      </c>
      <c r="K937" s="9" t="s">
        <v>33</v>
      </c>
      <c r="L937" s="9" t="s">
        <v>33</v>
      </c>
      <c r="M937" s="9" t="s">
        <v>33</v>
      </c>
      <c r="N937" s="9" t="s">
        <v>33</v>
      </c>
      <c r="O937" s="9" t="s">
        <v>33</v>
      </c>
      <c r="P937" s="9" t="s">
        <v>33</v>
      </c>
      <c r="Q937" s="9" t="s">
        <v>33</v>
      </c>
      <c r="R937" s="9" t="s">
        <v>33</v>
      </c>
      <c r="S937" s="9" t="s">
        <v>33</v>
      </c>
      <c r="T937" s="9" t="s">
        <v>33</v>
      </c>
      <c r="U937" s="9" t="s">
        <v>33</v>
      </c>
      <c r="V937" s="9" t="s">
        <v>33</v>
      </c>
      <c r="W937" s="9" t="s">
        <v>33</v>
      </c>
      <c r="X937" s="9" t="s">
        <v>33</v>
      </c>
      <c r="Y937" s="9" t="s">
        <v>33</v>
      </c>
      <c r="Z937" s="9" t="s">
        <v>33</v>
      </c>
      <c r="AA937" s="9" t="s">
        <v>33</v>
      </c>
      <c r="AB937" s="9" t="s">
        <v>33</v>
      </c>
      <c r="AC937" s="9" t="s">
        <v>33</v>
      </c>
      <c r="AD937" s="9" t="s">
        <v>33</v>
      </c>
      <c r="AE937" s="9" t="s">
        <v>33</v>
      </c>
      <c r="AF937" s="9" t="s">
        <v>33</v>
      </c>
      <c r="AG937" s="9" t="s">
        <v>33</v>
      </c>
      <c r="AH937" s="9" t="s">
        <v>33</v>
      </c>
      <c r="AI937" s="9" t="s">
        <v>33</v>
      </c>
      <c r="AJ937" s="9" t="s">
        <v>33</v>
      </c>
      <c r="AK937" s="112">
        <v>3.842499185984054E-5</v>
      </c>
      <c r="AL937" s="112">
        <v>3.9161556763138733E-5</v>
      </c>
      <c r="AM937" s="112">
        <v>3.8886595886602994E-5</v>
      </c>
      <c r="AN937" s="112">
        <v>2.7298227887900052E-4</v>
      </c>
      <c r="AO937" s="112">
        <v>1.586388398781448E-4</v>
      </c>
      <c r="AP937" s="112">
        <v>1.0179704889175328E-4</v>
      </c>
      <c r="AQ937" s="112">
        <v>9.75764838932725E-5</v>
      </c>
      <c r="AR937" s="112">
        <v>8.0924705720626211E-5</v>
      </c>
      <c r="AS937" s="112">
        <v>8.0356630899129625E-5</v>
      </c>
      <c r="AT937" s="112">
        <v>8.0661170734248414E-5</v>
      </c>
      <c r="AU937" s="112">
        <v>1.6842887281786397E-4</v>
      </c>
      <c r="AV937" s="112">
        <v>2.2179063527043275E-3</v>
      </c>
      <c r="AW937" s="112">
        <v>2.488976472006904E-3</v>
      </c>
      <c r="AX937" s="112">
        <v>3.7141426462485539E-3</v>
      </c>
      <c r="AY937" s="112">
        <v>4.1681884592222633E-3</v>
      </c>
      <c r="AZ937" s="112">
        <v>4.5926460139168648E-3</v>
      </c>
      <c r="BA937" s="112">
        <v>6.1580644442591091E-3</v>
      </c>
      <c r="BB937" s="112">
        <v>7.1540601149102942E-3</v>
      </c>
      <c r="BC937" s="112">
        <v>8.737888653484455E-3</v>
      </c>
      <c r="BD937" s="112">
        <v>8.7393249975454435E-3</v>
      </c>
      <c r="BE937" s="112">
        <v>9.2286145910618501E-3</v>
      </c>
      <c r="BF937" s="112">
        <v>2.1641192796983382E-2</v>
      </c>
      <c r="BG937" s="112">
        <v>2.4312972292005276E-2</v>
      </c>
      <c r="BH937" s="112">
        <v>2.7178579544103413E-2</v>
      </c>
      <c r="BI937" s="112">
        <v>3.0223233532680728E-2</v>
      </c>
      <c r="BJ937" s="112">
        <v>3.1560966189172729E-2</v>
      </c>
      <c r="BK937" s="112">
        <v>3.3864500012289515E-2</v>
      </c>
      <c r="BL937" s="112">
        <v>3.7648741701267016E-2</v>
      </c>
      <c r="BM937" s="112">
        <v>4.4200347373105062E-2</v>
      </c>
      <c r="BN937" s="112">
        <v>5.4664005628252195E-2</v>
      </c>
      <c r="BO937" s="112">
        <v>3.3152501154625737E-2</v>
      </c>
      <c r="BQ937" s="128" t="s">
        <v>163</v>
      </c>
      <c r="BR937" s="110">
        <v>1421.6159325588221</v>
      </c>
      <c r="BS937" s="110">
        <v>0.23673248915491643</v>
      </c>
      <c r="BT937" s="110">
        <v>-0.39352228630879166</v>
      </c>
    </row>
    <row r="938" spans="1:72">
      <c r="A938" s="115"/>
      <c r="B938" s="352"/>
      <c r="C938" s="355"/>
      <c r="D938" s="358"/>
      <c r="E938" s="141" t="s">
        <v>164</v>
      </c>
      <c r="F938" s="7" t="s">
        <v>32</v>
      </c>
      <c r="G938" s="9" t="s">
        <v>33</v>
      </c>
      <c r="H938" s="9" t="s">
        <v>33</v>
      </c>
      <c r="I938" s="9" t="s">
        <v>33</v>
      </c>
      <c r="J938" s="9" t="s">
        <v>33</v>
      </c>
      <c r="K938" s="9" t="s">
        <v>33</v>
      </c>
      <c r="L938" s="9" t="s">
        <v>33</v>
      </c>
      <c r="M938" s="9" t="s">
        <v>33</v>
      </c>
      <c r="N938" s="9" t="s">
        <v>33</v>
      </c>
      <c r="O938" s="9" t="s">
        <v>33</v>
      </c>
      <c r="P938" s="9" t="s">
        <v>33</v>
      </c>
      <c r="Q938" s="9" t="s">
        <v>33</v>
      </c>
      <c r="R938" s="9" t="s">
        <v>33</v>
      </c>
      <c r="S938" s="9" t="s">
        <v>33</v>
      </c>
      <c r="T938" s="9" t="s">
        <v>33</v>
      </c>
      <c r="U938" s="9" t="s">
        <v>33</v>
      </c>
      <c r="V938" s="9" t="s">
        <v>33</v>
      </c>
      <c r="W938" s="9" t="s">
        <v>33</v>
      </c>
      <c r="X938" s="9" t="s">
        <v>33</v>
      </c>
      <c r="Y938" s="9" t="s">
        <v>33</v>
      </c>
      <c r="Z938" s="9" t="s">
        <v>33</v>
      </c>
      <c r="AA938" s="9" t="s">
        <v>33</v>
      </c>
      <c r="AB938" s="9" t="s">
        <v>33</v>
      </c>
      <c r="AC938" s="9" t="s">
        <v>33</v>
      </c>
      <c r="AD938" s="9" t="s">
        <v>33</v>
      </c>
      <c r="AE938" s="9" t="s">
        <v>33</v>
      </c>
      <c r="AF938" s="9" t="s">
        <v>33</v>
      </c>
      <c r="AG938" s="9" t="s">
        <v>33</v>
      </c>
      <c r="AH938" s="9" t="s">
        <v>33</v>
      </c>
      <c r="AI938" s="9" t="s">
        <v>33</v>
      </c>
      <c r="AJ938" s="9" t="s">
        <v>33</v>
      </c>
      <c r="AK938" s="112">
        <v>0</v>
      </c>
      <c r="AL938" s="112">
        <v>0</v>
      </c>
      <c r="AM938" s="112">
        <v>0</v>
      </c>
      <c r="AN938" s="112">
        <v>0</v>
      </c>
      <c r="AO938" s="112">
        <v>0</v>
      </c>
      <c r="AP938" s="112">
        <v>0</v>
      </c>
      <c r="AQ938" s="112">
        <v>0</v>
      </c>
      <c r="AR938" s="112">
        <v>0</v>
      </c>
      <c r="AS938" s="112">
        <v>0</v>
      </c>
      <c r="AT938" s="112">
        <v>0</v>
      </c>
      <c r="AU938" s="112">
        <v>0</v>
      </c>
      <c r="AV938" s="112">
        <v>0</v>
      </c>
      <c r="AW938" s="112">
        <v>0</v>
      </c>
      <c r="AX938" s="112">
        <v>0</v>
      </c>
      <c r="AY938" s="112">
        <v>0</v>
      </c>
      <c r="AZ938" s="112">
        <v>0</v>
      </c>
      <c r="BA938" s="112">
        <v>0</v>
      </c>
      <c r="BB938" s="112">
        <v>0</v>
      </c>
      <c r="BC938" s="112">
        <v>0</v>
      </c>
      <c r="BD938" s="112">
        <v>0</v>
      </c>
      <c r="BE938" s="112">
        <v>1.0701786950368336E-4</v>
      </c>
      <c r="BF938" s="112">
        <v>3.1191673099636731E-4</v>
      </c>
      <c r="BG938" s="112">
        <v>4.7825015636843648E-4</v>
      </c>
      <c r="BH938" s="112">
        <v>6.4478788986147494E-4</v>
      </c>
      <c r="BI938" s="112">
        <v>8.4850005665932293E-4</v>
      </c>
      <c r="BJ938" s="112">
        <v>1.0705997135748197E-3</v>
      </c>
      <c r="BK938" s="112">
        <v>1.5053061894089615E-3</v>
      </c>
      <c r="BL938" s="112">
        <v>2.0736585975091515E-3</v>
      </c>
      <c r="BM938" s="112">
        <v>2.6601202254353876E-3</v>
      </c>
      <c r="BN938" s="112">
        <v>3.9943694166606793E-3</v>
      </c>
      <c r="BO938" s="112">
        <v>6.0246687090861487E-3</v>
      </c>
      <c r="BQ938" s="128" t="s">
        <v>164</v>
      </c>
      <c r="BR938" s="110">
        <v>0</v>
      </c>
      <c r="BS938" s="110">
        <v>0.50157477036847542</v>
      </c>
      <c r="BT938" s="110">
        <v>0.5082903158523614</v>
      </c>
    </row>
    <row r="939" spans="1:72">
      <c r="A939" s="115"/>
      <c r="B939" s="352"/>
      <c r="C939" s="355"/>
      <c r="D939" s="358"/>
      <c r="E939" s="128" t="s">
        <v>165</v>
      </c>
      <c r="F939" s="7" t="s">
        <v>32</v>
      </c>
      <c r="G939" s="9" t="s">
        <v>33</v>
      </c>
      <c r="H939" s="9" t="s">
        <v>33</v>
      </c>
      <c r="I939" s="9" t="s">
        <v>33</v>
      </c>
      <c r="J939" s="9" t="s">
        <v>33</v>
      </c>
      <c r="K939" s="9" t="s">
        <v>33</v>
      </c>
      <c r="L939" s="9" t="s">
        <v>33</v>
      </c>
      <c r="M939" s="9" t="s">
        <v>33</v>
      </c>
      <c r="N939" s="9" t="s">
        <v>33</v>
      </c>
      <c r="O939" s="9" t="s">
        <v>33</v>
      </c>
      <c r="P939" s="9" t="s">
        <v>33</v>
      </c>
      <c r="Q939" s="9" t="s">
        <v>33</v>
      </c>
      <c r="R939" s="9" t="s">
        <v>33</v>
      </c>
      <c r="S939" s="9" t="s">
        <v>33</v>
      </c>
      <c r="T939" s="9" t="s">
        <v>33</v>
      </c>
      <c r="U939" s="9" t="s">
        <v>33</v>
      </c>
      <c r="V939" s="9" t="s">
        <v>33</v>
      </c>
      <c r="W939" s="9" t="s">
        <v>33</v>
      </c>
      <c r="X939" s="9" t="s">
        <v>33</v>
      </c>
      <c r="Y939" s="9" t="s">
        <v>33</v>
      </c>
      <c r="Z939" s="9" t="s">
        <v>33</v>
      </c>
      <c r="AA939" s="9" t="s">
        <v>33</v>
      </c>
      <c r="AB939" s="9" t="s">
        <v>33</v>
      </c>
      <c r="AC939" s="9" t="s">
        <v>33</v>
      </c>
      <c r="AD939" s="9" t="s">
        <v>33</v>
      </c>
      <c r="AE939" s="9" t="s">
        <v>33</v>
      </c>
      <c r="AF939" s="9" t="s">
        <v>33</v>
      </c>
      <c r="AG939" s="9" t="s">
        <v>33</v>
      </c>
      <c r="AH939" s="9" t="s">
        <v>33</v>
      </c>
      <c r="AI939" s="9" t="s">
        <v>33</v>
      </c>
      <c r="AJ939" s="9" t="s">
        <v>33</v>
      </c>
      <c r="AK939" s="112">
        <v>0.98296583635128965</v>
      </c>
      <c r="AL939" s="112">
        <v>0.97478159793259145</v>
      </c>
      <c r="AM939" s="112">
        <v>0.9891288715616583</v>
      </c>
      <c r="AN939" s="112">
        <v>1.2203316864850287</v>
      </c>
      <c r="AO939" s="112">
        <v>1.0537212155918072</v>
      </c>
      <c r="AP939" s="112">
        <v>0.91038956573645269</v>
      </c>
      <c r="AQ939" s="112">
        <v>0.90420608438907635</v>
      </c>
      <c r="AR939" s="112">
        <v>1.1087424896110691</v>
      </c>
      <c r="AS939" s="112">
        <v>1.3721401225339487</v>
      </c>
      <c r="AT939" s="112">
        <v>1.4030767761235841</v>
      </c>
      <c r="AU939" s="112">
        <v>1.4499473033695545</v>
      </c>
      <c r="AV939" s="112">
        <v>1.4610560635324561</v>
      </c>
      <c r="AW939" s="112">
        <v>1.4631401554424612</v>
      </c>
      <c r="AX939" s="112">
        <v>1.3192248638734099</v>
      </c>
      <c r="AY939" s="112">
        <v>1.2513207202740904</v>
      </c>
      <c r="AZ939" s="112">
        <v>1.1343678410908473</v>
      </c>
      <c r="BA939" s="112">
        <v>0.99322486596541193</v>
      </c>
      <c r="BB939" s="112">
        <v>0.91689577876815043</v>
      </c>
      <c r="BC939" s="112">
        <v>0.87195494768091952</v>
      </c>
      <c r="BD939" s="112">
        <v>0.86289756500031245</v>
      </c>
      <c r="BE939" s="112">
        <v>0.81261986639087957</v>
      </c>
      <c r="BF939" s="112">
        <v>0.77269614698055067</v>
      </c>
      <c r="BG939" s="112">
        <v>0.73889344133996249</v>
      </c>
      <c r="BH939" s="112">
        <v>0.70667332596030408</v>
      </c>
      <c r="BI939" s="112">
        <v>0.67721593074529185</v>
      </c>
      <c r="BJ939" s="112">
        <v>0.64997717232720464</v>
      </c>
      <c r="BK939" s="112">
        <v>0.62084221712855658</v>
      </c>
      <c r="BL939" s="112">
        <v>0.58912077091911075</v>
      </c>
      <c r="BM939" s="112">
        <v>0.55942339053306156</v>
      </c>
      <c r="BN939" s="112">
        <v>0.52603079609077386</v>
      </c>
      <c r="BO939" s="112">
        <v>0.39026079101503486</v>
      </c>
      <c r="BQ939" s="128" t="s">
        <v>165</v>
      </c>
      <c r="BR939" s="110">
        <v>-0.46485342965390469</v>
      </c>
      <c r="BS939" s="110">
        <v>-5.969109445078561E-2</v>
      </c>
      <c r="BT939" s="110">
        <v>-0.25810276904835439</v>
      </c>
    </row>
    <row r="940" spans="1:72">
      <c r="A940" s="115"/>
      <c r="B940" s="352"/>
      <c r="C940" s="355"/>
      <c r="D940" s="358"/>
      <c r="E940" s="128" t="s">
        <v>166</v>
      </c>
      <c r="F940" s="7" t="s">
        <v>32</v>
      </c>
      <c r="G940" s="9" t="s">
        <v>33</v>
      </c>
      <c r="H940" s="9" t="s">
        <v>33</v>
      </c>
      <c r="I940" s="9" t="s">
        <v>33</v>
      </c>
      <c r="J940" s="9" t="s">
        <v>33</v>
      </c>
      <c r="K940" s="9" t="s">
        <v>33</v>
      </c>
      <c r="L940" s="9" t="s">
        <v>33</v>
      </c>
      <c r="M940" s="9" t="s">
        <v>33</v>
      </c>
      <c r="N940" s="9" t="s">
        <v>33</v>
      </c>
      <c r="O940" s="9" t="s">
        <v>33</v>
      </c>
      <c r="P940" s="9" t="s">
        <v>33</v>
      </c>
      <c r="Q940" s="9" t="s">
        <v>33</v>
      </c>
      <c r="R940" s="9" t="s">
        <v>33</v>
      </c>
      <c r="S940" s="9" t="s">
        <v>33</v>
      </c>
      <c r="T940" s="9" t="s">
        <v>33</v>
      </c>
      <c r="U940" s="9" t="s">
        <v>33</v>
      </c>
      <c r="V940" s="9" t="s">
        <v>33</v>
      </c>
      <c r="W940" s="9" t="s">
        <v>33</v>
      </c>
      <c r="X940" s="9" t="s">
        <v>33</v>
      </c>
      <c r="Y940" s="9" t="s">
        <v>33</v>
      </c>
      <c r="Z940" s="9" t="s">
        <v>33</v>
      </c>
      <c r="AA940" s="9" t="s">
        <v>33</v>
      </c>
      <c r="AB940" s="9" t="s">
        <v>33</v>
      </c>
      <c r="AC940" s="9" t="s">
        <v>33</v>
      </c>
      <c r="AD940" s="9" t="s">
        <v>33</v>
      </c>
      <c r="AE940" s="9" t="s">
        <v>33</v>
      </c>
      <c r="AF940" s="9" t="s">
        <v>33</v>
      </c>
      <c r="AG940" s="9" t="s">
        <v>33</v>
      </c>
      <c r="AH940" s="9" t="s">
        <v>33</v>
      </c>
      <c r="AI940" s="9" t="s">
        <v>33</v>
      </c>
      <c r="AJ940" s="9" t="s">
        <v>33</v>
      </c>
      <c r="AK940" s="112">
        <v>0</v>
      </c>
      <c r="AL940" s="112">
        <v>0</v>
      </c>
      <c r="AM940" s="112">
        <v>1.7712409749635814E-2</v>
      </c>
      <c r="AN940" s="112">
        <v>4.8504298407617011E-2</v>
      </c>
      <c r="AO940" s="112">
        <v>7.0713195483956964E-2</v>
      </c>
      <c r="AP940" s="112">
        <v>9.6076564968411132E-2</v>
      </c>
      <c r="AQ940" s="112">
        <v>0.12058116308703869</v>
      </c>
      <c r="AR940" s="112">
        <v>0.13910333455135862</v>
      </c>
      <c r="AS940" s="112">
        <v>0.15523040474624297</v>
      </c>
      <c r="AT940" s="112">
        <v>0.16351210741819711</v>
      </c>
      <c r="AU940" s="112">
        <v>0.1627852469223747</v>
      </c>
      <c r="AV940" s="112">
        <v>0.16225704417954742</v>
      </c>
      <c r="AW940" s="112">
        <v>0.1550412225360929</v>
      </c>
      <c r="AX940" s="112">
        <v>0.14811988596401024</v>
      </c>
      <c r="AY940" s="112">
        <v>0.13883333567173359</v>
      </c>
      <c r="AZ940" s="112">
        <v>0.13461310531172949</v>
      </c>
      <c r="BA940" s="112">
        <v>0.13459812508184715</v>
      </c>
      <c r="BB940" s="112">
        <v>0.14344024302875799</v>
      </c>
      <c r="BC940" s="112">
        <v>0.15552714319483865</v>
      </c>
      <c r="BD940" s="112">
        <v>0.16997669998861026</v>
      </c>
      <c r="BE940" s="112">
        <v>0.19114592808514022</v>
      </c>
      <c r="BF940" s="112">
        <v>0.19362573080733608</v>
      </c>
      <c r="BG940" s="112">
        <v>0.21030098964265206</v>
      </c>
      <c r="BH940" s="112">
        <v>0.20742159872161439</v>
      </c>
      <c r="BI940" s="112">
        <v>0.18977920983868748</v>
      </c>
      <c r="BJ940" s="112">
        <v>0.18293538896999015</v>
      </c>
      <c r="BK940" s="112">
        <v>0.17279616626268762</v>
      </c>
      <c r="BL940" s="112">
        <v>0.16644409367344581</v>
      </c>
      <c r="BM940" s="112">
        <v>0.16384179875667784</v>
      </c>
      <c r="BN940" s="112">
        <v>0.15693628360398984</v>
      </c>
      <c r="BO940" s="112">
        <v>0.12474556208503887</v>
      </c>
      <c r="BQ940" s="128" t="s">
        <v>166</v>
      </c>
      <c r="BR940" s="110">
        <v>0</v>
      </c>
      <c r="BS940" s="110">
        <v>-4.2147456907155982E-2</v>
      </c>
      <c r="BT940" s="110">
        <v>-0.20511968793768848</v>
      </c>
    </row>
    <row r="941" spans="1:72">
      <c r="A941" s="115"/>
      <c r="B941" s="352"/>
      <c r="C941" s="355"/>
      <c r="D941" s="358"/>
      <c r="E941" s="141" t="s">
        <v>167</v>
      </c>
      <c r="F941" s="7" t="s">
        <v>32</v>
      </c>
      <c r="G941" s="9" t="s">
        <v>33</v>
      </c>
      <c r="H941" s="9" t="s">
        <v>33</v>
      </c>
      <c r="I941" s="9" t="s">
        <v>33</v>
      </c>
      <c r="J941" s="9" t="s">
        <v>33</v>
      </c>
      <c r="K941" s="9" t="s">
        <v>33</v>
      </c>
      <c r="L941" s="9" t="s">
        <v>33</v>
      </c>
      <c r="M941" s="9" t="s">
        <v>33</v>
      </c>
      <c r="N941" s="9" t="s">
        <v>33</v>
      </c>
      <c r="O941" s="9" t="s">
        <v>33</v>
      </c>
      <c r="P941" s="9" t="s">
        <v>33</v>
      </c>
      <c r="Q941" s="9" t="s">
        <v>33</v>
      </c>
      <c r="R941" s="9" t="s">
        <v>33</v>
      </c>
      <c r="S941" s="9" t="s">
        <v>33</v>
      </c>
      <c r="T941" s="9" t="s">
        <v>33</v>
      </c>
      <c r="U941" s="9" t="s">
        <v>33</v>
      </c>
      <c r="V941" s="9" t="s">
        <v>33</v>
      </c>
      <c r="W941" s="9" t="s">
        <v>33</v>
      </c>
      <c r="X941" s="9" t="s">
        <v>33</v>
      </c>
      <c r="Y941" s="9" t="s">
        <v>33</v>
      </c>
      <c r="Z941" s="9" t="s">
        <v>33</v>
      </c>
      <c r="AA941" s="9" t="s">
        <v>33</v>
      </c>
      <c r="AB941" s="9" t="s">
        <v>33</v>
      </c>
      <c r="AC941" s="9" t="s">
        <v>33</v>
      </c>
      <c r="AD941" s="9" t="s">
        <v>33</v>
      </c>
      <c r="AE941" s="9" t="s">
        <v>33</v>
      </c>
      <c r="AF941" s="9" t="s">
        <v>33</v>
      </c>
      <c r="AG941" s="9" t="s">
        <v>33</v>
      </c>
      <c r="AH941" s="9" t="s">
        <v>33</v>
      </c>
      <c r="AI941" s="9" t="s">
        <v>33</v>
      </c>
      <c r="AJ941" s="9" t="s">
        <v>33</v>
      </c>
      <c r="AK941" s="112">
        <v>0</v>
      </c>
      <c r="AL941" s="112">
        <v>0</v>
      </c>
      <c r="AM941" s="112">
        <v>0</v>
      </c>
      <c r="AN941" s="112">
        <v>0</v>
      </c>
      <c r="AO941" s="112">
        <v>0</v>
      </c>
      <c r="AP941" s="112">
        <v>0</v>
      </c>
      <c r="AQ941" s="112">
        <v>0</v>
      </c>
      <c r="AR941" s="112">
        <v>0</v>
      </c>
      <c r="AS941" s="112">
        <v>0</v>
      </c>
      <c r="AT941" s="112">
        <v>0</v>
      </c>
      <c r="AU941" s="112">
        <v>0</v>
      </c>
      <c r="AV941" s="112">
        <v>0</v>
      </c>
      <c r="AW941" s="112">
        <v>0</v>
      </c>
      <c r="AX941" s="112">
        <v>7.8469651391579999E-7</v>
      </c>
      <c r="AY941" s="112">
        <v>2.2779239832645044E-6</v>
      </c>
      <c r="AZ941" s="112">
        <v>4.9426010060497907E-6</v>
      </c>
      <c r="BA941" s="112">
        <v>7.7512427749219657E-6</v>
      </c>
      <c r="BB941" s="112">
        <v>1.2987376640341488E-5</v>
      </c>
      <c r="BC941" s="112">
        <v>2.6590010049026221E-5</v>
      </c>
      <c r="BD941" s="112">
        <v>5.049919546864464E-5</v>
      </c>
      <c r="BE941" s="112">
        <v>1.1101794491217723E-4</v>
      </c>
      <c r="BF941" s="112">
        <v>2.0162604272709516E-4</v>
      </c>
      <c r="BG941" s="112">
        <v>3.0700856058198155E-4</v>
      </c>
      <c r="BH941" s="112">
        <v>3.9713079228847716E-4</v>
      </c>
      <c r="BI941" s="112">
        <v>4.6652300051829547E-4</v>
      </c>
      <c r="BJ941" s="112">
        <v>5.4573652421308517E-4</v>
      </c>
      <c r="BK941" s="112">
        <v>6.9654997134072191E-4</v>
      </c>
      <c r="BL941" s="112">
        <v>9.398375820930798E-4</v>
      </c>
      <c r="BM941" s="112">
        <v>1.2495520388483695E-3</v>
      </c>
      <c r="BN941" s="112">
        <v>1.793222456033774E-3</v>
      </c>
      <c r="BO941" s="112">
        <v>2.1183568403700284E-3</v>
      </c>
      <c r="BQ941" s="128" t="s">
        <v>167</v>
      </c>
      <c r="BR941" s="110">
        <v>0</v>
      </c>
      <c r="BS941" s="110">
        <v>0.43509225729123696</v>
      </c>
      <c r="BT941" s="110">
        <v>0.18131291142504558</v>
      </c>
    </row>
    <row r="942" spans="1:72" ht="17.25" customHeight="1">
      <c r="A942" s="115"/>
      <c r="B942" s="352"/>
      <c r="C942" s="355"/>
      <c r="D942" s="358"/>
      <c r="E942" s="131" t="s">
        <v>168</v>
      </c>
      <c r="F942" s="7" t="s">
        <v>32</v>
      </c>
      <c r="G942" s="130" t="s">
        <v>33</v>
      </c>
      <c r="H942" s="130" t="s">
        <v>33</v>
      </c>
      <c r="I942" s="130" t="s">
        <v>33</v>
      </c>
      <c r="J942" s="130" t="s">
        <v>33</v>
      </c>
      <c r="K942" s="130" t="s">
        <v>33</v>
      </c>
      <c r="L942" s="130" t="s">
        <v>33</v>
      </c>
      <c r="M942" s="130" t="s">
        <v>33</v>
      </c>
      <c r="N942" s="130" t="s">
        <v>33</v>
      </c>
      <c r="O942" s="130" t="s">
        <v>33</v>
      </c>
      <c r="P942" s="130" t="s">
        <v>33</v>
      </c>
      <c r="Q942" s="130" t="s">
        <v>33</v>
      </c>
      <c r="R942" s="130" t="s">
        <v>33</v>
      </c>
      <c r="S942" s="130" t="s">
        <v>33</v>
      </c>
      <c r="T942" s="130" t="s">
        <v>33</v>
      </c>
      <c r="U942" s="130" t="s">
        <v>33</v>
      </c>
      <c r="V942" s="130" t="s">
        <v>33</v>
      </c>
      <c r="W942" s="130" t="s">
        <v>33</v>
      </c>
      <c r="X942" s="130" t="s">
        <v>33</v>
      </c>
      <c r="Y942" s="130" t="s">
        <v>33</v>
      </c>
      <c r="Z942" s="130" t="s">
        <v>33</v>
      </c>
      <c r="AA942" s="130" t="s">
        <v>33</v>
      </c>
      <c r="AB942" s="130" t="s">
        <v>33</v>
      </c>
      <c r="AC942" s="130" t="s">
        <v>33</v>
      </c>
      <c r="AD942" s="130" t="s">
        <v>33</v>
      </c>
      <c r="AE942" s="130" t="s">
        <v>33</v>
      </c>
      <c r="AF942" s="130" t="s">
        <v>33</v>
      </c>
      <c r="AG942" s="130" t="s">
        <v>33</v>
      </c>
      <c r="AH942" s="130" t="s">
        <v>33</v>
      </c>
      <c r="AI942" s="130" t="s">
        <v>33</v>
      </c>
      <c r="AJ942" s="130" t="s">
        <v>33</v>
      </c>
      <c r="AK942" s="140">
        <v>76.844793889158794</v>
      </c>
      <c r="AL942" s="140">
        <v>82.799811737766703</v>
      </c>
      <c r="AM942" s="140">
        <v>86.975549117772658</v>
      </c>
      <c r="AN942" s="140">
        <v>89.517668707693815</v>
      </c>
      <c r="AO942" s="140">
        <v>88.114618175468038</v>
      </c>
      <c r="AP942" s="140">
        <v>89.107965693509811</v>
      </c>
      <c r="AQ942" s="140">
        <v>88.007123794671983</v>
      </c>
      <c r="AR942" s="140">
        <v>85.341187340727856</v>
      </c>
      <c r="AS942" s="140">
        <v>83.412548091398747</v>
      </c>
      <c r="AT942" s="140">
        <v>81.044967129645755</v>
      </c>
      <c r="AU942" s="140">
        <v>74.872887551093569</v>
      </c>
      <c r="AV942" s="140">
        <v>73.757947372464869</v>
      </c>
      <c r="AW942" s="140">
        <v>70.955789331373268</v>
      </c>
      <c r="AX942" s="140">
        <v>68.877294759441682</v>
      </c>
      <c r="AY942" s="140">
        <v>66.115207543703278</v>
      </c>
      <c r="AZ942" s="140">
        <v>60.096882981165272</v>
      </c>
      <c r="BA942" s="140">
        <v>57.713483989512724</v>
      </c>
      <c r="BB942" s="140">
        <v>55.796927238219745</v>
      </c>
      <c r="BC942" s="140">
        <v>52.254202900203985</v>
      </c>
      <c r="BD942" s="140">
        <v>50.5127221426483</v>
      </c>
      <c r="BE942" s="140">
        <v>50.793278185928202</v>
      </c>
      <c r="BF942" s="140">
        <v>47.8749997527975</v>
      </c>
      <c r="BG942" s="140">
        <v>45.827366746076834</v>
      </c>
      <c r="BH942" s="140">
        <v>43.557616351942556</v>
      </c>
      <c r="BI942" s="140">
        <v>41.501310185341474</v>
      </c>
      <c r="BJ942" s="140">
        <v>40.624998395674993</v>
      </c>
      <c r="BK942" s="140">
        <v>39.292292163039782</v>
      </c>
      <c r="BL942" s="140">
        <v>37.86079636906581</v>
      </c>
      <c r="BM942" s="140">
        <v>35.90451182654197</v>
      </c>
      <c r="BN942" s="140">
        <v>34.587725152806613</v>
      </c>
      <c r="BO942" s="140">
        <v>28.083062093541738</v>
      </c>
      <c r="BQ942" s="131" t="s">
        <v>168</v>
      </c>
      <c r="BR942" s="133">
        <v>-0.54990151704101031</v>
      </c>
      <c r="BS942" s="133">
        <v>-3.6674685345866181E-2</v>
      </c>
      <c r="BT942" s="133">
        <v>-0.18806276014186077</v>
      </c>
    </row>
    <row r="943" spans="1:72">
      <c r="A943" s="115"/>
      <c r="B943" s="352"/>
      <c r="C943" s="355"/>
      <c r="D943" s="358"/>
      <c r="E943" s="128" t="s">
        <v>169</v>
      </c>
      <c r="F943" s="7" t="s">
        <v>32</v>
      </c>
      <c r="G943" s="9" t="s">
        <v>33</v>
      </c>
      <c r="H943" s="9" t="s">
        <v>33</v>
      </c>
      <c r="I943" s="9" t="s">
        <v>33</v>
      </c>
      <c r="J943" s="9" t="s">
        <v>33</v>
      </c>
      <c r="K943" s="9" t="s">
        <v>33</v>
      </c>
      <c r="L943" s="9" t="s">
        <v>33</v>
      </c>
      <c r="M943" s="9" t="s">
        <v>33</v>
      </c>
      <c r="N943" s="9" t="s">
        <v>33</v>
      </c>
      <c r="O943" s="9" t="s">
        <v>33</v>
      </c>
      <c r="P943" s="9" t="s">
        <v>33</v>
      </c>
      <c r="Q943" s="9" t="s">
        <v>33</v>
      </c>
      <c r="R943" s="9" t="s">
        <v>33</v>
      </c>
      <c r="S943" s="9" t="s">
        <v>33</v>
      </c>
      <c r="T943" s="9" t="s">
        <v>33</v>
      </c>
      <c r="U943" s="9" t="s">
        <v>33</v>
      </c>
      <c r="V943" s="9" t="s">
        <v>33</v>
      </c>
      <c r="W943" s="9" t="s">
        <v>33</v>
      </c>
      <c r="X943" s="9" t="s">
        <v>33</v>
      </c>
      <c r="Y943" s="9" t="s">
        <v>33</v>
      </c>
      <c r="Z943" s="9" t="s">
        <v>33</v>
      </c>
      <c r="AA943" s="9" t="s">
        <v>33</v>
      </c>
      <c r="AB943" s="9" t="s">
        <v>33</v>
      </c>
      <c r="AC943" s="9" t="s">
        <v>33</v>
      </c>
      <c r="AD943" s="9" t="s">
        <v>33</v>
      </c>
      <c r="AE943" s="9" t="s">
        <v>33</v>
      </c>
      <c r="AF943" s="9" t="s">
        <v>33</v>
      </c>
      <c r="AG943" s="9" t="s">
        <v>33</v>
      </c>
      <c r="AH943" s="9" t="s">
        <v>33</v>
      </c>
      <c r="AI943" s="9" t="s">
        <v>33</v>
      </c>
      <c r="AJ943" s="9" t="s">
        <v>33</v>
      </c>
      <c r="AK943" s="112">
        <v>6.2063617441490404</v>
      </c>
      <c r="AL943" s="112">
        <v>6.1270221461705674</v>
      </c>
      <c r="AM943" s="112">
        <v>6.0999839915865852</v>
      </c>
      <c r="AN943" s="112">
        <v>5.8013073170354739</v>
      </c>
      <c r="AO943" s="112">
        <v>5.8926813936474991</v>
      </c>
      <c r="AP943" s="112">
        <v>5.6197228791236311</v>
      </c>
      <c r="AQ943" s="112">
        <v>6.0853230173507837</v>
      </c>
      <c r="AR943" s="112">
        <v>6.190217529824988</v>
      </c>
      <c r="AS943" s="112">
        <v>6.1966011451916767</v>
      </c>
      <c r="AT943" s="112">
        <v>6.2886895310882256</v>
      </c>
      <c r="AU943" s="112">
        <v>6.3858826611334631</v>
      </c>
      <c r="AV943" s="112">
        <v>6.1782313736528689</v>
      </c>
      <c r="AW943" s="112">
        <v>6.2976799805955226</v>
      </c>
      <c r="AX943" s="112">
        <v>5.989845525918585</v>
      </c>
      <c r="AY943" s="112">
        <v>5.9105894048548642</v>
      </c>
      <c r="AZ943" s="112">
        <v>5.4562260767314763</v>
      </c>
      <c r="BA943" s="112">
        <v>5.2105235814969406</v>
      </c>
      <c r="BB943" s="112">
        <v>5.150116501554022</v>
      </c>
      <c r="BC943" s="112">
        <v>5.2775562939354952</v>
      </c>
      <c r="BD943" s="112">
        <v>4.7042304321652448</v>
      </c>
      <c r="BE943" s="112">
        <v>4.4114541124113593</v>
      </c>
      <c r="BF943" s="112">
        <v>4.5735177061189471</v>
      </c>
      <c r="BG943" s="112">
        <v>4.4625368434513515</v>
      </c>
      <c r="BH943" s="112">
        <v>4.5195666689002403</v>
      </c>
      <c r="BI943" s="112">
        <v>4.2879087177290724</v>
      </c>
      <c r="BJ943" s="112">
        <v>4.3243064357748464</v>
      </c>
      <c r="BK943" s="112">
        <v>4.2008985404402974</v>
      </c>
      <c r="BL943" s="112">
        <v>4.4011914318984946</v>
      </c>
      <c r="BM943" s="112">
        <v>4.1023630348460669</v>
      </c>
      <c r="BN943" s="112">
        <v>4.1028141529300957</v>
      </c>
      <c r="BO943" s="112">
        <v>3.2026424872441859</v>
      </c>
      <c r="BQ943" s="128" t="s">
        <v>169</v>
      </c>
      <c r="BR943" s="110">
        <v>-0.33893409342470804</v>
      </c>
      <c r="BS943" s="110">
        <v>1.0996542241554296E-4</v>
      </c>
      <c r="BT943" s="110">
        <v>-0.21940347091837845</v>
      </c>
    </row>
    <row r="944" spans="1:72">
      <c r="A944" s="115"/>
      <c r="B944" s="352"/>
      <c r="C944" s="355"/>
      <c r="D944" s="358"/>
      <c r="E944" s="128" t="s">
        <v>170</v>
      </c>
      <c r="F944" s="7" t="s">
        <v>32</v>
      </c>
      <c r="G944" s="9" t="s">
        <v>33</v>
      </c>
      <c r="H944" s="9" t="s">
        <v>33</v>
      </c>
      <c r="I944" s="9" t="s">
        <v>33</v>
      </c>
      <c r="J944" s="9" t="s">
        <v>33</v>
      </c>
      <c r="K944" s="9" t="s">
        <v>33</v>
      </c>
      <c r="L944" s="9" t="s">
        <v>33</v>
      </c>
      <c r="M944" s="9" t="s">
        <v>33</v>
      </c>
      <c r="N944" s="9" t="s">
        <v>33</v>
      </c>
      <c r="O944" s="9" t="s">
        <v>33</v>
      </c>
      <c r="P944" s="9" t="s">
        <v>33</v>
      </c>
      <c r="Q944" s="9" t="s">
        <v>33</v>
      </c>
      <c r="R944" s="9" t="s">
        <v>33</v>
      </c>
      <c r="S944" s="9" t="s">
        <v>33</v>
      </c>
      <c r="T944" s="9" t="s">
        <v>33</v>
      </c>
      <c r="U944" s="9" t="s">
        <v>33</v>
      </c>
      <c r="V944" s="9" t="s">
        <v>33</v>
      </c>
      <c r="W944" s="9" t="s">
        <v>33</v>
      </c>
      <c r="X944" s="9" t="s">
        <v>33</v>
      </c>
      <c r="Y944" s="9" t="s">
        <v>33</v>
      </c>
      <c r="Z944" s="9" t="s">
        <v>33</v>
      </c>
      <c r="AA944" s="9" t="s">
        <v>33</v>
      </c>
      <c r="AB944" s="9" t="s">
        <v>33</v>
      </c>
      <c r="AC944" s="9" t="s">
        <v>33</v>
      </c>
      <c r="AD944" s="9" t="s">
        <v>33</v>
      </c>
      <c r="AE944" s="9" t="s">
        <v>33</v>
      </c>
      <c r="AF944" s="9" t="s">
        <v>33</v>
      </c>
      <c r="AG944" s="9" t="s">
        <v>33</v>
      </c>
      <c r="AH944" s="9" t="s">
        <v>33</v>
      </c>
      <c r="AI944" s="9" t="s">
        <v>33</v>
      </c>
      <c r="AJ944" s="9" t="s">
        <v>33</v>
      </c>
      <c r="AK944" s="112">
        <v>0.30819999999999997</v>
      </c>
      <c r="AL944" s="112">
        <v>0.32200000000000001</v>
      </c>
      <c r="AM944" s="112">
        <v>0.34499999999999997</v>
      </c>
      <c r="AN944" s="112">
        <v>0.23460000000000003</v>
      </c>
      <c r="AO944" s="112">
        <v>0.24839999999999998</v>
      </c>
      <c r="AP944" s="112">
        <v>0.2576</v>
      </c>
      <c r="AQ944" s="112">
        <v>0.253</v>
      </c>
      <c r="AR944" s="112">
        <v>0.24379999999999999</v>
      </c>
      <c r="AS944" s="112">
        <v>0.26680000000000004</v>
      </c>
      <c r="AT944" s="112">
        <v>0.29234383021678451</v>
      </c>
      <c r="AU944" s="112">
        <v>0.3095894172175277</v>
      </c>
      <c r="AV944" s="112">
        <v>0.28529478929598601</v>
      </c>
      <c r="AW944" s="112">
        <v>0.29375304559117971</v>
      </c>
      <c r="AX944" s="112">
        <v>0.29065201170804428</v>
      </c>
      <c r="AY944" s="112">
        <v>0.3075783730374036</v>
      </c>
      <c r="AZ944" s="112">
        <v>0.32933204780668168</v>
      </c>
      <c r="BA944" s="112">
        <v>0.33231456581402075</v>
      </c>
      <c r="BB944" s="112">
        <v>0.31064171130874707</v>
      </c>
      <c r="BC944" s="112">
        <v>0.30434844621368634</v>
      </c>
      <c r="BD944" s="112">
        <v>0.29654978688426276</v>
      </c>
      <c r="BE944" s="112">
        <v>0.31714150734362717</v>
      </c>
      <c r="BF944" s="112">
        <v>0.30474643006024116</v>
      </c>
      <c r="BG944" s="112">
        <v>0.29878551623554667</v>
      </c>
      <c r="BH944" s="112">
        <v>0.29723281665180712</v>
      </c>
      <c r="BI944" s="112">
        <v>0.28685180096065677</v>
      </c>
      <c r="BJ944" s="112">
        <v>0.27186420621382063</v>
      </c>
      <c r="BK944" s="112">
        <v>0.24526836411470995</v>
      </c>
      <c r="BL944" s="112">
        <v>0.23719408163024094</v>
      </c>
      <c r="BM944" s="112">
        <v>0.23302036704913115</v>
      </c>
      <c r="BN944" s="112">
        <v>0.2379062028576916</v>
      </c>
      <c r="BO944" s="112">
        <v>0.24211146206809578</v>
      </c>
      <c r="BQ944" s="128" t="s">
        <v>170</v>
      </c>
      <c r="BR944" s="110">
        <v>-0.22807851116907327</v>
      </c>
      <c r="BS944" s="110">
        <v>2.0967419588392856E-2</v>
      </c>
      <c r="BT944" s="110">
        <v>1.76761226058475E-2</v>
      </c>
    </row>
    <row r="945" spans="1:72">
      <c r="A945" s="115"/>
      <c r="B945" s="352"/>
      <c r="C945" s="355"/>
      <c r="D945" s="358"/>
      <c r="E945" s="128" t="s">
        <v>171</v>
      </c>
      <c r="F945" s="7" t="s">
        <v>32</v>
      </c>
      <c r="G945" s="9" t="s">
        <v>33</v>
      </c>
      <c r="H945" s="9" t="s">
        <v>33</v>
      </c>
      <c r="I945" s="9" t="s">
        <v>33</v>
      </c>
      <c r="J945" s="9" t="s">
        <v>33</v>
      </c>
      <c r="K945" s="9" t="s">
        <v>33</v>
      </c>
      <c r="L945" s="9" t="s">
        <v>33</v>
      </c>
      <c r="M945" s="9" t="s">
        <v>33</v>
      </c>
      <c r="N945" s="9" t="s">
        <v>33</v>
      </c>
      <c r="O945" s="9" t="s">
        <v>33</v>
      </c>
      <c r="P945" s="9" t="s">
        <v>33</v>
      </c>
      <c r="Q945" s="9" t="s">
        <v>33</v>
      </c>
      <c r="R945" s="9" t="s">
        <v>33</v>
      </c>
      <c r="S945" s="9" t="s">
        <v>33</v>
      </c>
      <c r="T945" s="9" t="s">
        <v>33</v>
      </c>
      <c r="U945" s="9" t="s">
        <v>33</v>
      </c>
      <c r="V945" s="9" t="s">
        <v>33</v>
      </c>
      <c r="W945" s="9" t="s">
        <v>33</v>
      </c>
      <c r="X945" s="9" t="s">
        <v>33</v>
      </c>
      <c r="Y945" s="9" t="s">
        <v>33</v>
      </c>
      <c r="Z945" s="9" t="s">
        <v>33</v>
      </c>
      <c r="AA945" s="9" t="s">
        <v>33</v>
      </c>
      <c r="AB945" s="9" t="s">
        <v>33</v>
      </c>
      <c r="AC945" s="9" t="s">
        <v>33</v>
      </c>
      <c r="AD945" s="9" t="s">
        <v>33</v>
      </c>
      <c r="AE945" s="9" t="s">
        <v>33</v>
      </c>
      <c r="AF945" s="9" t="s">
        <v>33</v>
      </c>
      <c r="AG945" s="9" t="s">
        <v>33</v>
      </c>
      <c r="AH945" s="9" t="s">
        <v>33</v>
      </c>
      <c r="AI945" s="9" t="s">
        <v>33</v>
      </c>
      <c r="AJ945" s="9" t="s">
        <v>33</v>
      </c>
      <c r="AK945" s="112">
        <v>0.99574388936866343</v>
      </c>
      <c r="AL945" s="112">
        <v>1.1032955479032331</v>
      </c>
      <c r="AM945" s="112">
        <v>0.97954523233758428</v>
      </c>
      <c r="AN945" s="112">
        <v>1.1045513320015758</v>
      </c>
      <c r="AO945" s="112">
        <v>1.0427804002422836</v>
      </c>
      <c r="AP945" s="112">
        <v>0.96935701077346781</v>
      </c>
      <c r="AQ945" s="112">
        <v>0.92310209008069666</v>
      </c>
      <c r="AR945" s="112">
        <v>0.91413044779489183</v>
      </c>
      <c r="AS945" s="112">
        <v>0.89269719929175784</v>
      </c>
      <c r="AT945" s="112">
        <v>0.93396353159566181</v>
      </c>
      <c r="AU945" s="112">
        <v>0.90095617388371396</v>
      </c>
      <c r="AV945" s="112">
        <v>0.94784590336715346</v>
      </c>
      <c r="AW945" s="112">
        <v>0.92426620832088213</v>
      </c>
      <c r="AX945" s="112">
        <v>0.93948377853843157</v>
      </c>
      <c r="AY945" s="112">
        <v>0.77963160408830234</v>
      </c>
      <c r="AZ945" s="112">
        <v>0.72756068882698555</v>
      </c>
      <c r="BA945" s="112">
        <v>0.65590815653716894</v>
      </c>
      <c r="BB945" s="112">
        <v>0.5870604893024659</v>
      </c>
      <c r="BC945" s="112">
        <v>0.59782823431853482</v>
      </c>
      <c r="BD945" s="112">
        <v>0.61333545904084819</v>
      </c>
      <c r="BE945" s="112">
        <v>0.61103467037675852</v>
      </c>
      <c r="BF945" s="112">
        <v>0.6599854965002051</v>
      </c>
      <c r="BG945" s="112">
        <v>0.66204524286185829</v>
      </c>
      <c r="BH945" s="112">
        <v>0.59814604166858398</v>
      </c>
      <c r="BI945" s="112">
        <v>0.58241733334528256</v>
      </c>
      <c r="BJ945" s="112">
        <v>0.56674234975724014</v>
      </c>
      <c r="BK945" s="112">
        <v>0.51321362069722987</v>
      </c>
      <c r="BL945" s="112">
        <v>0.57314052323113107</v>
      </c>
      <c r="BM945" s="112">
        <v>0.55847017883901007</v>
      </c>
      <c r="BN945" s="112">
        <v>0.54613267593107762</v>
      </c>
      <c r="BO945" s="112">
        <v>0.42525354642065544</v>
      </c>
      <c r="BQ945" s="128" t="s">
        <v>171</v>
      </c>
      <c r="BR945" s="110">
        <v>-0.45153298778730655</v>
      </c>
      <c r="BS945" s="110">
        <v>-2.2091605559997105E-2</v>
      </c>
      <c r="BT945" s="110">
        <v>-0.22133656314253797</v>
      </c>
    </row>
    <row r="946" spans="1:72">
      <c r="A946" s="115"/>
      <c r="B946" s="352"/>
      <c r="C946" s="355"/>
      <c r="D946" s="358"/>
      <c r="E946" s="128" t="s">
        <v>172</v>
      </c>
      <c r="F946" s="7" t="s">
        <v>32</v>
      </c>
      <c r="G946" s="9" t="s">
        <v>33</v>
      </c>
      <c r="H946" s="9" t="s">
        <v>33</v>
      </c>
      <c r="I946" s="9" t="s">
        <v>33</v>
      </c>
      <c r="J946" s="9" t="s">
        <v>33</v>
      </c>
      <c r="K946" s="9" t="s">
        <v>33</v>
      </c>
      <c r="L946" s="9" t="s">
        <v>33</v>
      </c>
      <c r="M946" s="9" t="s">
        <v>33</v>
      </c>
      <c r="N946" s="9" t="s">
        <v>33</v>
      </c>
      <c r="O946" s="9" t="s">
        <v>33</v>
      </c>
      <c r="P946" s="9" t="s">
        <v>33</v>
      </c>
      <c r="Q946" s="9" t="s">
        <v>33</v>
      </c>
      <c r="R946" s="9" t="s">
        <v>33</v>
      </c>
      <c r="S946" s="9" t="s">
        <v>33</v>
      </c>
      <c r="T946" s="9" t="s">
        <v>33</v>
      </c>
      <c r="U946" s="9" t="s">
        <v>33</v>
      </c>
      <c r="V946" s="9" t="s">
        <v>33</v>
      </c>
      <c r="W946" s="9" t="s">
        <v>33</v>
      </c>
      <c r="X946" s="9" t="s">
        <v>33</v>
      </c>
      <c r="Y946" s="9" t="s">
        <v>33</v>
      </c>
      <c r="Z946" s="9" t="s">
        <v>33</v>
      </c>
      <c r="AA946" s="9" t="s">
        <v>33</v>
      </c>
      <c r="AB946" s="9" t="s">
        <v>33</v>
      </c>
      <c r="AC946" s="9" t="s">
        <v>33</v>
      </c>
      <c r="AD946" s="9" t="s">
        <v>33</v>
      </c>
      <c r="AE946" s="9" t="s">
        <v>33</v>
      </c>
      <c r="AF946" s="9" t="s">
        <v>33</v>
      </c>
      <c r="AG946" s="9" t="s">
        <v>33</v>
      </c>
      <c r="AH946" s="9" t="s">
        <v>33</v>
      </c>
      <c r="AI946" s="9" t="s">
        <v>33</v>
      </c>
      <c r="AJ946" s="9" t="s">
        <v>33</v>
      </c>
      <c r="AK946" s="112">
        <v>0.70959977287844844</v>
      </c>
      <c r="AL946" s="112">
        <v>0.73059611708195171</v>
      </c>
      <c r="AM946" s="112">
        <v>0.7519332699189808</v>
      </c>
      <c r="AN946" s="112">
        <v>0.7870935993790138</v>
      </c>
      <c r="AO946" s="112">
        <v>0.80571268591277623</v>
      </c>
      <c r="AP946" s="112">
        <v>0.84552641013816909</v>
      </c>
      <c r="AQ946" s="112">
        <v>0.86825062710243939</v>
      </c>
      <c r="AR946" s="112">
        <v>0.89764902507553301</v>
      </c>
      <c r="AS946" s="112">
        <v>0.96299638955270839</v>
      </c>
      <c r="AT946" s="112">
        <v>0.98504611627880279</v>
      </c>
      <c r="AU946" s="112">
        <v>0.89785058577892163</v>
      </c>
      <c r="AV946" s="112">
        <v>0.97615994058120903</v>
      </c>
      <c r="AW946" s="112">
        <v>1.0458479276010615</v>
      </c>
      <c r="AX946" s="112">
        <v>1.0666705220535326</v>
      </c>
      <c r="AY946" s="112">
        <v>1.0943608589945577</v>
      </c>
      <c r="AZ946" s="112">
        <v>1.0446114143914833</v>
      </c>
      <c r="BA946" s="112">
        <v>1.0429615669194265</v>
      </c>
      <c r="BB946" s="112">
        <v>1.0848388434547043</v>
      </c>
      <c r="BC946" s="112">
        <v>1.0615467291694767</v>
      </c>
      <c r="BD946" s="112">
        <v>1.0738420196580873</v>
      </c>
      <c r="BE946" s="112">
        <v>1.090157533546344</v>
      </c>
      <c r="BF946" s="112">
        <v>1.0854109179597646</v>
      </c>
      <c r="BG946" s="112">
        <v>1.1456830414529819</v>
      </c>
      <c r="BH946" s="112">
        <v>1.1508174259356834</v>
      </c>
      <c r="BI946" s="112">
        <v>1.1554675498090703</v>
      </c>
      <c r="BJ946" s="112">
        <v>1.1553786819078995</v>
      </c>
      <c r="BK946" s="112">
        <v>1.1671151279081413</v>
      </c>
      <c r="BL946" s="112">
        <v>1.1741046624857008</v>
      </c>
      <c r="BM946" s="112">
        <v>1.181917155103974</v>
      </c>
      <c r="BN946" s="112">
        <v>1.1962232432760649</v>
      </c>
      <c r="BO946" s="112">
        <v>1.2015828935926058</v>
      </c>
      <c r="BQ946" s="128" t="s">
        <v>172</v>
      </c>
      <c r="BR946" s="110">
        <v>0.68577173922091017</v>
      </c>
      <c r="BS946" s="110">
        <v>1.2104137849519898E-2</v>
      </c>
      <c r="BT946" s="110">
        <v>4.4804766557307663E-3</v>
      </c>
    </row>
    <row r="947" spans="1:72">
      <c r="A947" s="115"/>
      <c r="B947" s="352"/>
      <c r="C947" s="355"/>
      <c r="D947" s="358"/>
      <c r="E947" s="128" t="s">
        <v>173</v>
      </c>
      <c r="F947" s="7" t="s">
        <v>32</v>
      </c>
      <c r="G947" s="9" t="s">
        <v>33</v>
      </c>
      <c r="H947" s="9" t="s">
        <v>33</v>
      </c>
      <c r="I947" s="9" t="s">
        <v>33</v>
      </c>
      <c r="J947" s="9" t="s">
        <v>33</v>
      </c>
      <c r="K947" s="9" t="s">
        <v>33</v>
      </c>
      <c r="L947" s="9" t="s">
        <v>33</v>
      </c>
      <c r="M947" s="9" t="s">
        <v>33</v>
      </c>
      <c r="N947" s="9" t="s">
        <v>33</v>
      </c>
      <c r="O947" s="9" t="s">
        <v>33</v>
      </c>
      <c r="P947" s="9" t="s">
        <v>33</v>
      </c>
      <c r="Q947" s="9" t="s">
        <v>33</v>
      </c>
      <c r="R947" s="9" t="s">
        <v>33</v>
      </c>
      <c r="S947" s="9" t="s">
        <v>33</v>
      </c>
      <c r="T947" s="9" t="s">
        <v>33</v>
      </c>
      <c r="U947" s="9" t="s">
        <v>33</v>
      </c>
      <c r="V947" s="9" t="s">
        <v>33</v>
      </c>
      <c r="W947" s="9" t="s">
        <v>33</v>
      </c>
      <c r="X947" s="9" t="s">
        <v>33</v>
      </c>
      <c r="Y947" s="9" t="s">
        <v>33</v>
      </c>
      <c r="Z947" s="9" t="s">
        <v>33</v>
      </c>
      <c r="AA947" s="9" t="s">
        <v>33</v>
      </c>
      <c r="AB947" s="9" t="s">
        <v>33</v>
      </c>
      <c r="AC947" s="9" t="s">
        <v>33</v>
      </c>
      <c r="AD947" s="9" t="s">
        <v>33</v>
      </c>
      <c r="AE947" s="9" t="s">
        <v>33</v>
      </c>
      <c r="AF947" s="9" t="s">
        <v>33</v>
      </c>
      <c r="AG947" s="9" t="s">
        <v>33</v>
      </c>
      <c r="AH947" s="9" t="s">
        <v>33</v>
      </c>
      <c r="AI947" s="9" t="s">
        <v>33</v>
      </c>
      <c r="AJ947" s="9" t="s">
        <v>33</v>
      </c>
      <c r="AK947" s="112">
        <v>0.315373235245689</v>
      </c>
      <c r="AL947" s="112">
        <v>0.30658013695005315</v>
      </c>
      <c r="AM947" s="112">
        <v>0.31619752478993307</v>
      </c>
      <c r="AN947" s="112">
        <v>0.30961434128843923</v>
      </c>
      <c r="AO947" s="112">
        <v>0.31313278186549393</v>
      </c>
      <c r="AP947" s="112">
        <v>0.32946552256235923</v>
      </c>
      <c r="AQ947" s="112">
        <v>0.35700418134579098</v>
      </c>
      <c r="AR947" s="112">
        <v>0.37324778683732024</v>
      </c>
      <c r="AS947" s="112">
        <v>0.39557208739890914</v>
      </c>
      <c r="AT947" s="112">
        <v>0.42305578829818541</v>
      </c>
      <c r="AU947" s="112">
        <v>0.43308453960552468</v>
      </c>
      <c r="AV947" s="112">
        <v>0.41352845549704609</v>
      </c>
      <c r="AW947" s="112">
        <v>0.39937424848453201</v>
      </c>
      <c r="AX947" s="112">
        <v>0.38546598887903111</v>
      </c>
      <c r="AY947" s="112">
        <v>0.39058613138149934</v>
      </c>
      <c r="AZ947" s="112">
        <v>0.3963804539135739</v>
      </c>
      <c r="BA947" s="112">
        <v>0.41028327116677255</v>
      </c>
      <c r="BB947" s="112">
        <v>0.42098892798233034</v>
      </c>
      <c r="BC947" s="112">
        <v>0.42383350328118913</v>
      </c>
      <c r="BD947" s="112">
        <v>0.3925004887706468</v>
      </c>
      <c r="BE947" s="112">
        <v>0.38188495931478772</v>
      </c>
      <c r="BF947" s="112">
        <v>0.40202064128242276</v>
      </c>
      <c r="BG947" s="112">
        <v>0.39918452522306663</v>
      </c>
      <c r="BH947" s="112">
        <v>0.39295730572780174</v>
      </c>
      <c r="BI947" s="112">
        <v>0.39401356549779032</v>
      </c>
      <c r="BJ947" s="112">
        <v>0.41550027087214014</v>
      </c>
      <c r="BK947" s="112">
        <v>0.42215238955948103</v>
      </c>
      <c r="BL947" s="112">
        <v>0.43063463819073394</v>
      </c>
      <c r="BM947" s="112">
        <v>0.43525875837976558</v>
      </c>
      <c r="BN947" s="112">
        <v>0.44305520190317499</v>
      </c>
      <c r="BO947" s="112">
        <v>0.20253717405600974</v>
      </c>
      <c r="BQ947" s="128" t="s">
        <v>173</v>
      </c>
      <c r="BR947" s="110">
        <v>0.40485986884085573</v>
      </c>
      <c r="BS947" s="110">
        <v>1.7912203656582082E-2</v>
      </c>
      <c r="BT947" s="110">
        <v>-0.54286243974566384</v>
      </c>
    </row>
    <row r="948" spans="1:72" ht="17.25" customHeight="1">
      <c r="A948" s="115"/>
      <c r="B948" s="352"/>
      <c r="C948" s="355"/>
      <c r="D948" s="358"/>
      <c r="E948" s="131" t="s">
        <v>174</v>
      </c>
      <c r="F948" s="7" t="s">
        <v>32</v>
      </c>
      <c r="G948" s="130" t="s">
        <v>33</v>
      </c>
      <c r="H948" s="130" t="s">
        <v>33</v>
      </c>
      <c r="I948" s="130" t="s">
        <v>33</v>
      </c>
      <c r="J948" s="130" t="s">
        <v>33</v>
      </c>
      <c r="K948" s="130" t="s">
        <v>33</v>
      </c>
      <c r="L948" s="130" t="s">
        <v>33</v>
      </c>
      <c r="M948" s="130" t="s">
        <v>33</v>
      </c>
      <c r="N948" s="130" t="s">
        <v>33</v>
      </c>
      <c r="O948" s="130" t="s">
        <v>33</v>
      </c>
      <c r="P948" s="130" t="s">
        <v>33</v>
      </c>
      <c r="Q948" s="130" t="s">
        <v>33</v>
      </c>
      <c r="R948" s="130" t="s">
        <v>33</v>
      </c>
      <c r="S948" s="130" t="s">
        <v>33</v>
      </c>
      <c r="T948" s="130" t="s">
        <v>33</v>
      </c>
      <c r="U948" s="130" t="s">
        <v>33</v>
      </c>
      <c r="V948" s="130" t="s">
        <v>33</v>
      </c>
      <c r="W948" s="130" t="s">
        <v>33</v>
      </c>
      <c r="X948" s="130" t="s">
        <v>33</v>
      </c>
      <c r="Y948" s="130" t="s">
        <v>33</v>
      </c>
      <c r="Z948" s="130" t="s">
        <v>33</v>
      </c>
      <c r="AA948" s="130" t="s">
        <v>33</v>
      </c>
      <c r="AB948" s="130" t="s">
        <v>33</v>
      </c>
      <c r="AC948" s="130" t="s">
        <v>33</v>
      </c>
      <c r="AD948" s="130" t="s">
        <v>33</v>
      </c>
      <c r="AE948" s="130" t="s">
        <v>33</v>
      </c>
      <c r="AF948" s="130" t="s">
        <v>33</v>
      </c>
      <c r="AG948" s="130" t="s">
        <v>33</v>
      </c>
      <c r="AH948" s="130" t="s">
        <v>33</v>
      </c>
      <c r="AI948" s="130" t="s">
        <v>33</v>
      </c>
      <c r="AJ948" s="130" t="s">
        <v>33</v>
      </c>
      <c r="AK948" s="140">
        <v>8.5352786416418418</v>
      </c>
      <c r="AL948" s="140">
        <v>8.5894939481058064</v>
      </c>
      <c r="AM948" s="140">
        <v>8.4926600186330834</v>
      </c>
      <c r="AN948" s="140">
        <v>8.2371665897045041</v>
      </c>
      <c r="AO948" s="140">
        <v>8.3027072616680524</v>
      </c>
      <c r="AP948" s="140">
        <v>8.0216718225976269</v>
      </c>
      <c r="AQ948" s="140">
        <v>8.4866799158797122</v>
      </c>
      <c r="AR948" s="140">
        <v>8.6190447895327331</v>
      </c>
      <c r="AS948" s="140">
        <v>8.7146668214350527</v>
      </c>
      <c r="AT948" s="140">
        <v>8.9230987974776603</v>
      </c>
      <c r="AU948" s="140">
        <v>8.9273633776191517</v>
      </c>
      <c r="AV948" s="140">
        <v>8.801060462394263</v>
      </c>
      <c r="AW948" s="140">
        <v>8.960921410593178</v>
      </c>
      <c r="AX948" s="140">
        <v>8.672117827097626</v>
      </c>
      <c r="AY948" s="140">
        <v>8.4827463723566261</v>
      </c>
      <c r="AZ948" s="140">
        <v>7.9541106816702003</v>
      </c>
      <c r="BA948" s="140">
        <v>7.6519911419343298</v>
      </c>
      <c r="BB948" s="140">
        <v>7.5536464736022708</v>
      </c>
      <c r="BC948" s="140">
        <v>7.6651132069183827</v>
      </c>
      <c r="BD948" s="140">
        <v>7.0804581865190901</v>
      </c>
      <c r="BE948" s="140">
        <v>6.8116727829928765</v>
      </c>
      <c r="BF948" s="140">
        <v>7.0256811919215814</v>
      </c>
      <c r="BG948" s="140">
        <v>6.9682351692248048</v>
      </c>
      <c r="BH948" s="140">
        <v>6.9587202588841155</v>
      </c>
      <c r="BI948" s="140">
        <v>6.7066589673418715</v>
      </c>
      <c r="BJ948" s="140">
        <v>6.7337919445259473</v>
      </c>
      <c r="BK948" s="140">
        <v>6.5486480427198606</v>
      </c>
      <c r="BL948" s="140">
        <v>6.8162653374363007</v>
      </c>
      <c r="BM948" s="140">
        <v>6.5110294942179472</v>
      </c>
      <c r="BN948" s="140">
        <v>6.5261314768981045</v>
      </c>
      <c r="BO948" s="140">
        <v>5.274127563381553</v>
      </c>
      <c r="BQ948" s="131" t="s">
        <v>174</v>
      </c>
      <c r="BR948" s="110">
        <v>-0.23539327174880126</v>
      </c>
      <c r="BS948" s="110">
        <v>2.3194462094770787E-3</v>
      </c>
      <c r="BT948" s="110">
        <v>-0.19184472730108615</v>
      </c>
    </row>
    <row r="949" spans="1:72" ht="16.5" customHeight="1">
      <c r="A949" s="115"/>
      <c r="B949" s="352"/>
      <c r="C949" s="355"/>
      <c r="D949" s="358"/>
      <c r="E949" s="125" t="s">
        <v>152</v>
      </c>
      <c r="F949" s="7" t="s">
        <v>32</v>
      </c>
      <c r="G949" s="126" t="s">
        <v>33</v>
      </c>
      <c r="H949" s="126" t="s">
        <v>33</v>
      </c>
      <c r="I949" s="126" t="s">
        <v>33</v>
      </c>
      <c r="J949" s="126" t="s">
        <v>33</v>
      </c>
      <c r="K949" s="126" t="s">
        <v>33</v>
      </c>
      <c r="L949" s="126" t="s">
        <v>33</v>
      </c>
      <c r="M949" s="126" t="s">
        <v>33</v>
      </c>
      <c r="N949" s="126" t="s">
        <v>33</v>
      </c>
      <c r="O949" s="126" t="s">
        <v>33</v>
      </c>
      <c r="P949" s="126" t="s">
        <v>33</v>
      </c>
      <c r="Q949" s="126" t="s">
        <v>33</v>
      </c>
      <c r="R949" s="126" t="s">
        <v>33</v>
      </c>
      <c r="S949" s="126" t="s">
        <v>33</v>
      </c>
      <c r="T949" s="126" t="s">
        <v>33</v>
      </c>
      <c r="U949" s="126" t="s">
        <v>33</v>
      </c>
      <c r="V949" s="126" t="s">
        <v>33</v>
      </c>
      <c r="W949" s="126" t="s">
        <v>33</v>
      </c>
      <c r="X949" s="126" t="s">
        <v>33</v>
      </c>
      <c r="Y949" s="126" t="s">
        <v>33</v>
      </c>
      <c r="Z949" s="126" t="s">
        <v>33</v>
      </c>
      <c r="AA949" s="126" t="s">
        <v>33</v>
      </c>
      <c r="AB949" s="126" t="s">
        <v>33</v>
      </c>
      <c r="AC949" s="126" t="s">
        <v>33</v>
      </c>
      <c r="AD949" s="126" t="s">
        <v>33</v>
      </c>
      <c r="AE949" s="126" t="s">
        <v>33</v>
      </c>
      <c r="AF949" s="126" t="s">
        <v>33</v>
      </c>
      <c r="AG949" s="126" t="s">
        <v>33</v>
      </c>
      <c r="AH949" s="126" t="s">
        <v>33</v>
      </c>
      <c r="AI949" s="126" t="s">
        <v>33</v>
      </c>
      <c r="AJ949" s="126" t="s">
        <v>33</v>
      </c>
      <c r="AK949" s="127">
        <v>85.380072530800632</v>
      </c>
      <c r="AL949" s="127">
        <v>91.389305685872515</v>
      </c>
      <c r="AM949" s="127">
        <v>95.468209136405747</v>
      </c>
      <c r="AN949" s="127">
        <v>97.754835297398316</v>
      </c>
      <c r="AO949" s="127">
        <v>96.417325437136085</v>
      </c>
      <c r="AP949" s="127">
        <v>97.129637516107437</v>
      </c>
      <c r="AQ949" s="127">
        <v>96.493803710551703</v>
      </c>
      <c r="AR949" s="127">
        <v>93.960232130260593</v>
      </c>
      <c r="AS949" s="127">
        <v>92.127214912833807</v>
      </c>
      <c r="AT949" s="127">
        <v>89.968065927123419</v>
      </c>
      <c r="AU949" s="127">
        <v>83.800250928712728</v>
      </c>
      <c r="AV949" s="127">
        <v>82.559007834859131</v>
      </c>
      <c r="AW949" s="127">
        <v>79.91671074196644</v>
      </c>
      <c r="AX949" s="127">
        <v>77.549412586539304</v>
      </c>
      <c r="AY949" s="127">
        <v>74.597953916059907</v>
      </c>
      <c r="AZ949" s="127">
        <v>68.050993662835467</v>
      </c>
      <c r="BA949" s="127">
        <v>65.365475131447056</v>
      </c>
      <c r="BB949" s="127">
        <v>63.350573711822015</v>
      </c>
      <c r="BC949" s="127">
        <v>59.91931610712237</v>
      </c>
      <c r="BD949" s="127">
        <v>57.593180329167389</v>
      </c>
      <c r="BE949" s="127">
        <v>57.604950968921081</v>
      </c>
      <c r="BF949" s="127">
        <v>54.900680944719085</v>
      </c>
      <c r="BG949" s="127">
        <v>52.795601915301638</v>
      </c>
      <c r="BH949" s="127">
        <v>50.51633661082667</v>
      </c>
      <c r="BI949" s="127">
        <v>48.207969152683347</v>
      </c>
      <c r="BJ949" s="127">
        <v>47.35879034020094</v>
      </c>
      <c r="BK949" s="127">
        <v>45.840940205759644</v>
      </c>
      <c r="BL949" s="127">
        <v>44.677061706502109</v>
      </c>
      <c r="BM949" s="127">
        <v>42.415541320759914</v>
      </c>
      <c r="BN949" s="127">
        <v>41.113856629704713</v>
      </c>
      <c r="BO949" s="127">
        <v>33.357189656923289</v>
      </c>
      <c r="BQ949" s="132" t="s">
        <v>152</v>
      </c>
      <c r="BR949" s="134">
        <v>-0.51846074369551509</v>
      </c>
      <c r="BS949" s="134">
        <v>-3.0688861924723386E-2</v>
      </c>
      <c r="BT949" s="134">
        <v>-0.18866308365674558</v>
      </c>
    </row>
    <row r="950" spans="1:72" ht="17.25" customHeight="1">
      <c r="A950" s="115"/>
      <c r="B950" s="352"/>
      <c r="C950" s="355"/>
      <c r="D950" s="358"/>
      <c r="E950" s="88" t="s">
        <v>36</v>
      </c>
      <c r="F950" s="7" t="s">
        <v>32</v>
      </c>
      <c r="G950" s="9" t="s">
        <v>33</v>
      </c>
      <c r="H950" s="9" t="s">
        <v>33</v>
      </c>
      <c r="I950" s="9" t="s">
        <v>33</v>
      </c>
      <c r="J950" s="9" t="s">
        <v>33</v>
      </c>
      <c r="K950" s="9" t="s">
        <v>33</v>
      </c>
      <c r="L950" s="9" t="s">
        <v>33</v>
      </c>
      <c r="M950" s="9" t="s">
        <v>33</v>
      </c>
      <c r="N950" s="9" t="s">
        <v>33</v>
      </c>
      <c r="O950" s="9" t="s">
        <v>33</v>
      </c>
      <c r="P950" s="9" t="s">
        <v>33</v>
      </c>
      <c r="Q950" s="9" t="s">
        <v>33</v>
      </c>
      <c r="R950" s="9" t="s">
        <v>33</v>
      </c>
      <c r="S950" s="9" t="s">
        <v>33</v>
      </c>
      <c r="T950" s="9" t="s">
        <v>33</v>
      </c>
      <c r="U950" s="9" t="s">
        <v>33</v>
      </c>
      <c r="V950" s="9" t="s">
        <v>33</v>
      </c>
      <c r="W950" s="9" t="s">
        <v>33</v>
      </c>
      <c r="X950" s="9" t="s">
        <v>33</v>
      </c>
      <c r="Y950" s="9" t="s">
        <v>33</v>
      </c>
      <c r="Z950" s="9" t="s">
        <v>33</v>
      </c>
      <c r="AA950" s="9" t="s">
        <v>33</v>
      </c>
      <c r="AB950" s="9" t="s">
        <v>33</v>
      </c>
      <c r="AC950" s="9" t="s">
        <v>33</v>
      </c>
      <c r="AD950" s="9" t="s">
        <v>33</v>
      </c>
      <c r="AE950" s="9" t="s">
        <v>33</v>
      </c>
      <c r="AF950" s="9" t="s">
        <v>33</v>
      </c>
      <c r="AG950" s="9" t="s">
        <v>33</v>
      </c>
      <c r="AH950" s="9" t="s">
        <v>33</v>
      </c>
      <c r="AI950" s="9" t="s">
        <v>33</v>
      </c>
      <c r="AJ950" s="9" t="s">
        <v>33</v>
      </c>
      <c r="AK950" s="14">
        <v>1110.0109012815017</v>
      </c>
      <c r="AL950" s="14">
        <v>1149.9454649894637</v>
      </c>
      <c r="AM950" s="14">
        <v>1108.9681026004532</v>
      </c>
      <c r="AN950" s="14">
        <v>1032.037484818014</v>
      </c>
      <c r="AO950" s="14">
        <v>1000.7421155426665</v>
      </c>
      <c r="AP950" s="14">
        <v>1006.4840468035826</v>
      </c>
      <c r="AQ950" s="14">
        <v>1046.2717031052816</v>
      </c>
      <c r="AR950" s="14">
        <v>1013.5009124440907</v>
      </c>
      <c r="AS950" s="14">
        <v>998.59918342193191</v>
      </c>
      <c r="AT950" s="14">
        <v>984.5273443184476</v>
      </c>
      <c r="AU950" s="14">
        <v>955.91802876754127</v>
      </c>
      <c r="AV950" s="14">
        <v>938.81649477145379</v>
      </c>
      <c r="AW950" s="14">
        <v>909.18593173467161</v>
      </c>
      <c r="AX950" s="14">
        <v>933.27010370323615</v>
      </c>
      <c r="AY950" s="14">
        <v>921.89881940042142</v>
      </c>
      <c r="AZ950" s="14">
        <v>868.9753308060225</v>
      </c>
      <c r="BA950" s="14">
        <v>835.99843111506812</v>
      </c>
      <c r="BB950" s="14">
        <v>801.34218061350384</v>
      </c>
      <c r="BC950" s="14">
        <v>797.88101678676867</v>
      </c>
      <c r="BD950" s="14">
        <v>758.69809493200592</v>
      </c>
      <c r="BE950" s="14">
        <v>777.0947059179482</v>
      </c>
      <c r="BF950" s="14">
        <v>758.36236805642693</v>
      </c>
      <c r="BG950" s="14">
        <v>763.3010436082659</v>
      </c>
      <c r="BH950" s="14">
        <v>756.5819303042249</v>
      </c>
      <c r="BI950" s="14">
        <v>720.5723598524819</v>
      </c>
      <c r="BJ950" s="14">
        <v>734.58875976572597</v>
      </c>
      <c r="BK950" s="14">
        <v>745.21919504641437</v>
      </c>
      <c r="BL950" s="14">
        <v>745.95961274414503</v>
      </c>
      <c r="BM950" s="14">
        <v>731.26350287537161</v>
      </c>
      <c r="BN950" s="14">
        <v>723.77258969773493</v>
      </c>
      <c r="BO950" s="14">
        <v>715.16818982663995</v>
      </c>
      <c r="BQ950" s="93" t="s">
        <v>36</v>
      </c>
      <c r="BR950" s="95">
        <v>-0.34795902557160174</v>
      </c>
      <c r="BS950" s="95">
        <v>-1.0243794676176192E-2</v>
      </c>
      <c r="BT950" s="95">
        <v>-1.1888264343760781E-2</v>
      </c>
    </row>
    <row r="951" spans="1:72" s="37" customFormat="1" ht="17.25" customHeight="1">
      <c r="A951" s="115"/>
      <c r="B951" s="352"/>
      <c r="C951" s="355"/>
      <c r="D951" s="358"/>
      <c r="E951" s="89" t="s">
        <v>101</v>
      </c>
      <c r="F951" s="51" t="s">
        <v>32</v>
      </c>
      <c r="G951" s="9" t="s">
        <v>33</v>
      </c>
      <c r="H951" s="9" t="s">
        <v>33</v>
      </c>
      <c r="I951" s="9" t="s">
        <v>33</v>
      </c>
      <c r="J951" s="9" t="s">
        <v>33</v>
      </c>
      <c r="K951" s="9" t="s">
        <v>33</v>
      </c>
      <c r="L951" s="9" t="s">
        <v>33</v>
      </c>
      <c r="M951" s="9" t="s">
        <v>33</v>
      </c>
      <c r="N951" s="9" t="s">
        <v>33</v>
      </c>
      <c r="O951" s="9" t="s">
        <v>33</v>
      </c>
      <c r="P951" s="9" t="s">
        <v>33</v>
      </c>
      <c r="Q951" s="9" t="s">
        <v>33</v>
      </c>
      <c r="R951" s="9" t="s">
        <v>33</v>
      </c>
      <c r="S951" s="9" t="s">
        <v>33</v>
      </c>
      <c r="T951" s="9" t="s">
        <v>33</v>
      </c>
      <c r="U951" s="9" t="s">
        <v>33</v>
      </c>
      <c r="V951" s="9" t="s">
        <v>33</v>
      </c>
      <c r="W951" s="9" t="s">
        <v>33</v>
      </c>
      <c r="X951" s="9" t="s">
        <v>33</v>
      </c>
      <c r="Y951" s="9" t="s">
        <v>33</v>
      </c>
      <c r="Z951" s="9" t="s">
        <v>33</v>
      </c>
      <c r="AA951" s="9" t="s">
        <v>33</v>
      </c>
      <c r="AB951" s="9" t="s">
        <v>33</v>
      </c>
      <c r="AC951" s="9" t="s">
        <v>33</v>
      </c>
      <c r="AD951" s="9" t="s">
        <v>33</v>
      </c>
      <c r="AE951" s="9" t="s">
        <v>33</v>
      </c>
      <c r="AF951" s="9" t="s">
        <v>33</v>
      </c>
      <c r="AG951" s="9" t="s">
        <v>33</v>
      </c>
      <c r="AH951" s="9" t="s">
        <v>33</v>
      </c>
      <c r="AI951" s="9" t="s">
        <v>33</v>
      </c>
      <c r="AJ951" s="9" t="s">
        <v>33</v>
      </c>
      <c r="AK951" s="55">
        <v>1195.3909738123023</v>
      </c>
      <c r="AL951" s="55">
        <v>1241.3347706753364</v>
      </c>
      <c r="AM951" s="55">
        <v>1204.4363117368589</v>
      </c>
      <c r="AN951" s="55">
        <v>1129.7923201154124</v>
      </c>
      <c r="AO951" s="55">
        <v>1097.1594409798026</v>
      </c>
      <c r="AP951" s="55">
        <v>1103.61368431969</v>
      </c>
      <c r="AQ951" s="55">
        <v>1142.7655068158333</v>
      </c>
      <c r="AR951" s="55">
        <v>1107.4611445743512</v>
      </c>
      <c r="AS951" s="55">
        <v>1090.7263983347657</v>
      </c>
      <c r="AT951" s="55">
        <v>1074.4954102455711</v>
      </c>
      <c r="AU951" s="55">
        <v>1039.7182796962541</v>
      </c>
      <c r="AV951" s="55">
        <v>1021.3755026063129</v>
      </c>
      <c r="AW951" s="55">
        <v>989.10264247663804</v>
      </c>
      <c r="AX951" s="55">
        <v>1010.8195162897755</v>
      </c>
      <c r="AY951" s="55">
        <v>996.49677331648127</v>
      </c>
      <c r="AZ951" s="55">
        <v>937.02632446885798</v>
      </c>
      <c r="BA951" s="55">
        <v>901.36390624651517</v>
      </c>
      <c r="BB951" s="55">
        <v>864.69275432532584</v>
      </c>
      <c r="BC951" s="55">
        <v>857.80033289389098</v>
      </c>
      <c r="BD951" s="55">
        <v>816.29127526117327</v>
      </c>
      <c r="BE951" s="55">
        <v>834.69965688686932</v>
      </c>
      <c r="BF951" s="55">
        <v>813.26304900114599</v>
      </c>
      <c r="BG951" s="55">
        <v>816.09664552356753</v>
      </c>
      <c r="BH951" s="55">
        <v>807.09826691505157</v>
      </c>
      <c r="BI951" s="55">
        <v>768.78032900516519</v>
      </c>
      <c r="BJ951" s="55">
        <v>781.94755010592689</v>
      </c>
      <c r="BK951" s="55">
        <v>791.06013525217406</v>
      </c>
      <c r="BL951" s="55">
        <v>790.63667445064709</v>
      </c>
      <c r="BM951" s="55">
        <v>773.67904419613149</v>
      </c>
      <c r="BN951" s="55">
        <v>764.88644632743967</v>
      </c>
      <c r="BO951" s="55">
        <v>748.52537948356326</v>
      </c>
      <c r="BQ951" s="94" t="s">
        <v>101</v>
      </c>
      <c r="BR951" s="96">
        <v>-0.36013700698434375</v>
      </c>
      <c r="BS951" s="96">
        <v>-1.1364658167557717E-2</v>
      </c>
      <c r="BT951" s="96">
        <v>-2.1390190560223912E-2</v>
      </c>
    </row>
    <row r="952" spans="1:72" s="37" customFormat="1" ht="17.25" customHeight="1">
      <c r="A952" s="115"/>
      <c r="B952" s="352"/>
      <c r="C952" s="355"/>
      <c r="D952" s="358"/>
      <c r="E952" s="135" t="s">
        <v>128</v>
      </c>
      <c r="F952" s="74" t="s">
        <v>129</v>
      </c>
      <c r="G952" s="9" t="s">
        <v>33</v>
      </c>
      <c r="H952" s="9" t="s">
        <v>33</v>
      </c>
      <c r="I952" s="9" t="s">
        <v>33</v>
      </c>
      <c r="J952" s="9" t="s">
        <v>33</v>
      </c>
      <c r="K952" s="9" t="s">
        <v>33</v>
      </c>
      <c r="L952" s="9" t="s">
        <v>33</v>
      </c>
      <c r="M952" s="9" t="s">
        <v>33</v>
      </c>
      <c r="N952" s="9" t="s">
        <v>33</v>
      </c>
      <c r="O952" s="9" t="s">
        <v>33</v>
      </c>
      <c r="P952" s="9" t="s">
        <v>33</v>
      </c>
      <c r="Q952" s="9" t="s">
        <v>33</v>
      </c>
      <c r="R952" s="9" t="s">
        <v>33</v>
      </c>
      <c r="S952" s="9" t="s">
        <v>33</v>
      </c>
      <c r="T952" s="9" t="s">
        <v>33</v>
      </c>
      <c r="U952" s="9" t="s">
        <v>33</v>
      </c>
      <c r="V952" s="9" t="s">
        <v>33</v>
      </c>
      <c r="W952" s="9" t="s">
        <v>33</v>
      </c>
      <c r="X952" s="9" t="s">
        <v>33</v>
      </c>
      <c r="Y952" s="9" t="s">
        <v>33</v>
      </c>
      <c r="Z952" s="9" t="s">
        <v>33</v>
      </c>
      <c r="AA952" s="9" t="s">
        <v>33</v>
      </c>
      <c r="AB952" s="9" t="s">
        <v>33</v>
      </c>
      <c r="AC952" s="9" t="s">
        <v>33</v>
      </c>
      <c r="AD952" s="9" t="s">
        <v>33</v>
      </c>
      <c r="AE952" s="9" t="s">
        <v>33</v>
      </c>
      <c r="AF952" s="9" t="s">
        <v>33</v>
      </c>
      <c r="AG952" s="9" t="s">
        <v>33</v>
      </c>
      <c r="AH952" s="9" t="s">
        <v>33</v>
      </c>
      <c r="AI952" s="9" t="s">
        <v>33</v>
      </c>
      <c r="AJ952" s="9" t="s">
        <v>33</v>
      </c>
      <c r="AK952" s="63">
        <v>7.1424391183504812E-2</v>
      </c>
      <c r="AL952" s="63">
        <v>7.362180440345921E-2</v>
      </c>
      <c r="AM952" s="63">
        <v>7.9263808477125455E-2</v>
      </c>
      <c r="AN952" s="63">
        <v>8.6524605944756555E-2</v>
      </c>
      <c r="AO952" s="63">
        <v>8.7879046413739073E-2</v>
      </c>
      <c r="AP952" s="63">
        <v>8.8010541094352121E-2</v>
      </c>
      <c r="AQ952" s="63">
        <v>8.4438848683330556E-2</v>
      </c>
      <c r="AR952" s="63">
        <v>8.4842915338915914E-2</v>
      </c>
      <c r="AS952" s="63">
        <v>8.4464092052311479E-2</v>
      </c>
      <c r="AT952" s="63">
        <v>8.3730526039717215E-2</v>
      </c>
      <c r="AU952" s="63">
        <v>8.0598997406484324E-2</v>
      </c>
      <c r="AV952" s="63">
        <v>8.0831200302129563E-2</v>
      </c>
      <c r="AW952" s="63">
        <v>8.0797186570911436E-2</v>
      </c>
      <c r="AX952" s="63">
        <v>7.6719346368761557E-2</v>
      </c>
      <c r="AY952" s="63">
        <v>7.4860206187911116E-2</v>
      </c>
      <c r="AZ952" s="63">
        <v>7.2624420345297494E-2</v>
      </c>
      <c r="BA952" s="63">
        <v>7.2518407580400901E-2</v>
      </c>
      <c r="BB952" s="63">
        <v>7.3263680532689474E-2</v>
      </c>
      <c r="BC952" s="63">
        <v>6.9852288241690777E-2</v>
      </c>
      <c r="BD952" s="63">
        <v>7.0554693005557834E-2</v>
      </c>
      <c r="BE952" s="63">
        <v>6.9012788604426778E-2</v>
      </c>
      <c r="BF952" s="63">
        <v>6.7506670827044701E-2</v>
      </c>
      <c r="BG952" s="63">
        <v>6.4692830444647367E-2</v>
      </c>
      <c r="BH952" s="63">
        <v>6.2590069489200872E-2</v>
      </c>
      <c r="BI952" s="63">
        <v>6.2707079426793516E-2</v>
      </c>
      <c r="BJ952" s="63">
        <v>6.0565175162688931E-2</v>
      </c>
      <c r="BK952" s="63">
        <v>5.7948742659300452E-2</v>
      </c>
      <c r="BL952" s="63">
        <v>5.6507702147190149E-2</v>
      </c>
      <c r="BM952" s="63">
        <v>5.4823174595391218E-2</v>
      </c>
      <c r="BN952" s="63">
        <v>5.3751582116679728E-2</v>
      </c>
      <c r="BO952" s="63">
        <v>4.4563872610355187E-2</v>
      </c>
      <c r="BQ952" s="53"/>
      <c r="BR952" s="54"/>
    </row>
    <row r="953" spans="1:72" s="37" customFormat="1" ht="17.25" customHeight="1">
      <c r="A953" s="121"/>
      <c r="B953" s="352"/>
      <c r="C953" s="355"/>
      <c r="D953" s="358"/>
      <c r="E953" s="155" t="s">
        <v>178</v>
      </c>
      <c r="F953" s="158" t="s">
        <v>32</v>
      </c>
      <c r="G953" s="159" t="s">
        <v>33</v>
      </c>
      <c r="H953" s="159" t="s">
        <v>33</v>
      </c>
      <c r="I953" s="159" t="s">
        <v>33</v>
      </c>
      <c r="J953" s="159" t="s">
        <v>33</v>
      </c>
      <c r="K953" s="159" t="s">
        <v>33</v>
      </c>
      <c r="L953" s="159" t="s">
        <v>33</v>
      </c>
      <c r="M953" s="159" t="s">
        <v>33</v>
      </c>
      <c r="N953" s="159" t="s">
        <v>33</v>
      </c>
      <c r="O953" s="159" t="s">
        <v>33</v>
      </c>
      <c r="P953" s="159" t="s">
        <v>33</v>
      </c>
      <c r="Q953" s="159" t="s">
        <v>33</v>
      </c>
      <c r="R953" s="159" t="s">
        <v>33</v>
      </c>
      <c r="S953" s="159" t="s">
        <v>33</v>
      </c>
      <c r="T953" s="159" t="s">
        <v>33</v>
      </c>
      <c r="U953" s="159" t="s">
        <v>33</v>
      </c>
      <c r="V953" s="159" t="s">
        <v>33</v>
      </c>
      <c r="W953" s="159" t="s">
        <v>33</v>
      </c>
      <c r="X953" s="159" t="s">
        <v>33</v>
      </c>
      <c r="Y953" s="159" t="s">
        <v>33</v>
      </c>
      <c r="Z953" s="159" t="s">
        <v>33</v>
      </c>
      <c r="AA953" s="159" t="s">
        <v>33</v>
      </c>
      <c r="AB953" s="159" t="s">
        <v>33</v>
      </c>
      <c r="AC953" s="159" t="s">
        <v>33</v>
      </c>
      <c r="AD953" s="159" t="s">
        <v>33</v>
      </c>
      <c r="AE953" s="159" t="s">
        <v>33</v>
      </c>
      <c r="AF953" s="159" t="s">
        <v>33</v>
      </c>
      <c r="AG953" s="159" t="s">
        <v>33</v>
      </c>
      <c r="AH953" s="159" t="s">
        <v>33</v>
      </c>
      <c r="AI953" s="159" t="s">
        <v>33</v>
      </c>
      <c r="AJ953" s="159" t="s">
        <v>33</v>
      </c>
      <c r="AK953" s="160">
        <v>0</v>
      </c>
      <c r="AL953" s="160">
        <v>0</v>
      </c>
      <c r="AM953" s="160">
        <v>0</v>
      </c>
      <c r="AN953" s="160">
        <v>0</v>
      </c>
      <c r="AO953" s="160">
        <v>0</v>
      </c>
      <c r="AP953" s="160">
        <v>0</v>
      </c>
      <c r="AQ953" s="160">
        <v>0</v>
      </c>
      <c r="AR953" s="160">
        <v>0</v>
      </c>
      <c r="AS953" s="160">
        <v>0</v>
      </c>
      <c r="AT953" s="160">
        <v>0</v>
      </c>
      <c r="AU953" s="160">
        <v>0</v>
      </c>
      <c r="AV953" s="160">
        <v>0</v>
      </c>
      <c r="AW953" s="160">
        <v>0</v>
      </c>
      <c r="AX953" s="160">
        <v>0</v>
      </c>
      <c r="AY953" s="160">
        <v>0</v>
      </c>
      <c r="AZ953" s="160">
        <v>0</v>
      </c>
      <c r="BA953" s="160">
        <v>0</v>
      </c>
      <c r="BB953" s="160">
        <v>0</v>
      </c>
      <c r="BC953" s="160">
        <v>0</v>
      </c>
      <c r="BD953" s="160">
        <v>0</v>
      </c>
      <c r="BE953" s="160">
        <v>0</v>
      </c>
      <c r="BF953" s="160">
        <v>0</v>
      </c>
      <c r="BG953" s="160">
        <v>0</v>
      </c>
      <c r="BH953" s="160">
        <v>0</v>
      </c>
      <c r="BI953" s="160">
        <v>0</v>
      </c>
      <c r="BJ953" s="160">
        <v>0</v>
      </c>
      <c r="BK953" s="160">
        <v>0</v>
      </c>
      <c r="BL953" s="160">
        <v>0</v>
      </c>
      <c r="BM953" s="160">
        <v>0</v>
      </c>
      <c r="BN953" s="160">
        <v>0</v>
      </c>
      <c r="BO953" s="160">
        <v>0</v>
      </c>
      <c r="BQ953" s="54"/>
    </row>
    <row r="954" spans="1:72" s="37" customFormat="1" ht="17.25" customHeight="1">
      <c r="A954" s="121"/>
      <c r="B954" s="352"/>
      <c r="C954" s="355"/>
      <c r="D954" s="358"/>
      <c r="E954" s="155" t="s">
        <v>179</v>
      </c>
      <c r="F954" s="158" t="s">
        <v>32</v>
      </c>
      <c r="G954" s="159" t="s">
        <v>33</v>
      </c>
      <c r="H954" s="159" t="s">
        <v>33</v>
      </c>
      <c r="I954" s="159" t="s">
        <v>33</v>
      </c>
      <c r="J954" s="159" t="s">
        <v>33</v>
      </c>
      <c r="K954" s="159" t="s">
        <v>33</v>
      </c>
      <c r="L954" s="159" t="s">
        <v>33</v>
      </c>
      <c r="M954" s="159" t="s">
        <v>33</v>
      </c>
      <c r="N954" s="159" t="s">
        <v>33</v>
      </c>
      <c r="O954" s="159" t="s">
        <v>33</v>
      </c>
      <c r="P954" s="159" t="s">
        <v>33</v>
      </c>
      <c r="Q954" s="159" t="s">
        <v>33</v>
      </c>
      <c r="R954" s="159" t="s">
        <v>33</v>
      </c>
      <c r="S954" s="159" t="s">
        <v>33</v>
      </c>
      <c r="T954" s="159" t="s">
        <v>33</v>
      </c>
      <c r="U954" s="159" t="s">
        <v>33</v>
      </c>
      <c r="V954" s="159" t="s">
        <v>33</v>
      </c>
      <c r="W954" s="159" t="s">
        <v>33</v>
      </c>
      <c r="X954" s="159" t="s">
        <v>33</v>
      </c>
      <c r="Y954" s="159" t="s">
        <v>33</v>
      </c>
      <c r="Z954" s="159" t="s">
        <v>33</v>
      </c>
      <c r="AA954" s="159" t="s">
        <v>33</v>
      </c>
      <c r="AB954" s="159" t="s">
        <v>33</v>
      </c>
      <c r="AC954" s="159" t="s">
        <v>33</v>
      </c>
      <c r="AD954" s="159" t="s">
        <v>33</v>
      </c>
      <c r="AE954" s="159" t="s">
        <v>33</v>
      </c>
      <c r="AF954" s="159" t="s">
        <v>33</v>
      </c>
      <c r="AG954" s="159" t="s">
        <v>33</v>
      </c>
      <c r="AH954" s="159" t="s">
        <v>33</v>
      </c>
      <c r="AI954" s="159" t="s">
        <v>33</v>
      </c>
      <c r="AJ954" s="159" t="s">
        <v>33</v>
      </c>
      <c r="AK954" s="160">
        <v>14.17621494273587</v>
      </c>
      <c r="AL954" s="160">
        <v>14.641900156869873</v>
      </c>
      <c r="AM954" s="160">
        <v>14.05312401484737</v>
      </c>
      <c r="AN954" s="160">
        <v>13.653466001534797</v>
      </c>
      <c r="AO954" s="160">
        <v>12.086374798145625</v>
      </c>
      <c r="AP954" s="160">
        <v>12.409598181339929</v>
      </c>
      <c r="AQ954" s="160">
        <v>12.859327537664258</v>
      </c>
      <c r="AR954" s="160">
        <v>14.186616141437415</v>
      </c>
      <c r="AS954" s="160">
        <v>15.745393166870508</v>
      </c>
      <c r="AT954" s="160">
        <v>16.053975766333494</v>
      </c>
      <c r="AU954" s="160">
        <v>16.367333169519856</v>
      </c>
      <c r="AV954" s="160">
        <v>13.844383684628417</v>
      </c>
      <c r="AW954" s="160">
        <v>13.609171429471255</v>
      </c>
      <c r="AX954" s="160">
        <v>15.063814929922165</v>
      </c>
      <c r="AY954" s="160">
        <v>17.5241539910032</v>
      </c>
      <c r="AZ954" s="160">
        <v>16.033914919069726</v>
      </c>
      <c r="BA954" s="160">
        <v>16.905606604986122</v>
      </c>
      <c r="BB954" s="160">
        <v>17.526138053459913</v>
      </c>
      <c r="BC954" s="160">
        <v>15.104763794114993</v>
      </c>
      <c r="BD954" s="160">
        <v>15.192514810907328</v>
      </c>
      <c r="BE954" s="160">
        <v>14.639749918662172</v>
      </c>
      <c r="BF954" s="160">
        <v>15.90344731064004</v>
      </c>
      <c r="BG954" s="160">
        <v>14.943160715054171</v>
      </c>
      <c r="BH954" s="160">
        <v>13.68657438765799</v>
      </c>
      <c r="BI954" s="160">
        <v>11.52739674919431</v>
      </c>
      <c r="BJ954" s="160">
        <v>10.008786328339296</v>
      </c>
      <c r="BK954" s="160">
        <v>9.2277506967127287</v>
      </c>
      <c r="BL954" s="160">
        <v>10.106681131374582</v>
      </c>
      <c r="BM954" s="160">
        <v>11.5862291292501</v>
      </c>
      <c r="BN954" s="160">
        <v>10.17409375763614</v>
      </c>
      <c r="BO954" s="160">
        <v>3.72726807497388</v>
      </c>
      <c r="BQ954" s="54"/>
    </row>
    <row r="955" spans="1:72" s="37" customFormat="1" ht="17.25" customHeight="1">
      <c r="A955" s="121"/>
      <c r="B955" s="352"/>
      <c r="C955" s="355"/>
      <c r="D955" s="358"/>
      <c r="E955" s="155" t="s">
        <v>180</v>
      </c>
      <c r="F955" s="158" t="s">
        <v>32</v>
      </c>
      <c r="G955" s="159" t="s">
        <v>33</v>
      </c>
      <c r="H955" s="159" t="s">
        <v>33</v>
      </c>
      <c r="I955" s="159" t="s">
        <v>33</v>
      </c>
      <c r="J955" s="159" t="s">
        <v>33</v>
      </c>
      <c r="K955" s="159" t="s">
        <v>33</v>
      </c>
      <c r="L955" s="159" t="s">
        <v>33</v>
      </c>
      <c r="M955" s="159" t="s">
        <v>33</v>
      </c>
      <c r="N955" s="159" t="s">
        <v>33</v>
      </c>
      <c r="O955" s="159" t="s">
        <v>33</v>
      </c>
      <c r="P955" s="159" t="s">
        <v>33</v>
      </c>
      <c r="Q955" s="159" t="s">
        <v>33</v>
      </c>
      <c r="R955" s="159" t="s">
        <v>33</v>
      </c>
      <c r="S955" s="159" t="s">
        <v>33</v>
      </c>
      <c r="T955" s="159" t="s">
        <v>33</v>
      </c>
      <c r="U955" s="159" t="s">
        <v>33</v>
      </c>
      <c r="V955" s="159" t="s">
        <v>33</v>
      </c>
      <c r="W955" s="159" t="s">
        <v>33</v>
      </c>
      <c r="X955" s="159" t="s">
        <v>33</v>
      </c>
      <c r="Y955" s="159" t="s">
        <v>33</v>
      </c>
      <c r="Z955" s="159" t="s">
        <v>33</v>
      </c>
      <c r="AA955" s="159" t="s">
        <v>33</v>
      </c>
      <c r="AB955" s="159" t="s">
        <v>33</v>
      </c>
      <c r="AC955" s="159" t="s">
        <v>33</v>
      </c>
      <c r="AD955" s="159" t="s">
        <v>33</v>
      </c>
      <c r="AE955" s="159" t="s">
        <v>33</v>
      </c>
      <c r="AF955" s="159" t="s">
        <v>33</v>
      </c>
      <c r="AG955" s="159" t="s">
        <v>33</v>
      </c>
      <c r="AH955" s="159" t="s">
        <v>33</v>
      </c>
      <c r="AI955" s="159" t="s">
        <v>33</v>
      </c>
      <c r="AJ955" s="159" t="s">
        <v>33</v>
      </c>
      <c r="AK955" s="160">
        <v>0.74956420598939677</v>
      </c>
      <c r="AL955" s="160">
        <v>0.68349951029490685</v>
      </c>
      <c r="AM955" s="160">
        <v>0.70861051894507476</v>
      </c>
      <c r="AN955" s="160">
        <v>0.65309781802010469</v>
      </c>
      <c r="AO955" s="160">
        <v>0.64957261066336625</v>
      </c>
      <c r="AP955" s="160">
        <v>0.68415267013288394</v>
      </c>
      <c r="AQ955" s="160">
        <v>0.72021653867822377</v>
      </c>
      <c r="AR955" s="160">
        <v>0.71755365653141023</v>
      </c>
      <c r="AS955" s="160">
        <v>0.73688081924649096</v>
      </c>
      <c r="AT955" s="160">
        <v>0.77274580094016299</v>
      </c>
      <c r="AU955" s="160">
        <v>0.74817955941000713</v>
      </c>
      <c r="AV955" s="160">
        <v>0.67108259940623904</v>
      </c>
      <c r="AW955" s="160">
        <v>0.63952152744894197</v>
      </c>
      <c r="AX955" s="160">
        <v>0.60272697437519496</v>
      </c>
      <c r="AY955" s="160">
        <v>0.63456333669256093</v>
      </c>
      <c r="AZ955" s="160">
        <v>0.64224382181497275</v>
      </c>
      <c r="BA955" s="160">
        <v>0.65548349513129356</v>
      </c>
      <c r="BB955" s="160">
        <v>0.66234293795539678</v>
      </c>
      <c r="BC955" s="160">
        <v>0.66782956558294271</v>
      </c>
      <c r="BD955" s="160">
        <v>0.61106705270543116</v>
      </c>
      <c r="BE955" s="160">
        <v>0.59379364319900985</v>
      </c>
      <c r="BF955" s="160">
        <v>0.61461799452903287</v>
      </c>
      <c r="BG955" s="160">
        <v>0.5937786667833117</v>
      </c>
      <c r="BH955" s="160">
        <v>0.59162984489981241</v>
      </c>
      <c r="BI955" s="160">
        <v>0.59318747066091615</v>
      </c>
      <c r="BJ955" s="160">
        <v>0.60223357181702708</v>
      </c>
      <c r="BK955" s="160">
        <v>0.59545257804070173</v>
      </c>
      <c r="BL955" s="160">
        <v>0.60338644912722361</v>
      </c>
      <c r="BM955" s="160">
        <v>0.61796586496207329</v>
      </c>
      <c r="BN955" s="160">
        <v>0.62948468604002694</v>
      </c>
      <c r="BO955" s="160">
        <v>0.28372650533386823</v>
      </c>
      <c r="BQ955" s="54"/>
    </row>
    <row r="956" spans="1:72" s="37" customFormat="1" ht="17.25" customHeight="1">
      <c r="A956" s="121"/>
      <c r="B956" s="352"/>
      <c r="C956" s="355"/>
      <c r="D956" s="358"/>
      <c r="E956" s="155" t="s">
        <v>181</v>
      </c>
      <c r="F956" s="158" t="s">
        <v>32</v>
      </c>
      <c r="G956" s="159" t="s">
        <v>33</v>
      </c>
      <c r="H956" s="159" t="s">
        <v>33</v>
      </c>
      <c r="I956" s="159" t="s">
        <v>33</v>
      </c>
      <c r="J956" s="159" t="s">
        <v>33</v>
      </c>
      <c r="K956" s="159" t="s">
        <v>33</v>
      </c>
      <c r="L956" s="159" t="s">
        <v>33</v>
      </c>
      <c r="M956" s="159" t="s">
        <v>33</v>
      </c>
      <c r="N956" s="159" t="s">
        <v>33</v>
      </c>
      <c r="O956" s="159" t="s">
        <v>33</v>
      </c>
      <c r="P956" s="159" t="s">
        <v>33</v>
      </c>
      <c r="Q956" s="159" t="s">
        <v>33</v>
      </c>
      <c r="R956" s="159" t="s">
        <v>33</v>
      </c>
      <c r="S956" s="159" t="s">
        <v>33</v>
      </c>
      <c r="T956" s="159" t="s">
        <v>33</v>
      </c>
      <c r="U956" s="159" t="s">
        <v>33</v>
      </c>
      <c r="V956" s="159" t="s">
        <v>33</v>
      </c>
      <c r="W956" s="159" t="s">
        <v>33</v>
      </c>
      <c r="X956" s="159" t="s">
        <v>33</v>
      </c>
      <c r="Y956" s="159" t="s">
        <v>33</v>
      </c>
      <c r="Z956" s="159" t="s">
        <v>33</v>
      </c>
      <c r="AA956" s="159" t="s">
        <v>33</v>
      </c>
      <c r="AB956" s="159" t="s">
        <v>33</v>
      </c>
      <c r="AC956" s="159" t="s">
        <v>33</v>
      </c>
      <c r="AD956" s="159" t="s">
        <v>33</v>
      </c>
      <c r="AE956" s="159" t="s">
        <v>33</v>
      </c>
      <c r="AF956" s="159" t="s">
        <v>33</v>
      </c>
      <c r="AG956" s="159" t="s">
        <v>33</v>
      </c>
      <c r="AH956" s="159" t="s">
        <v>33</v>
      </c>
      <c r="AI956" s="159" t="s">
        <v>33</v>
      </c>
      <c r="AJ956" s="159" t="s">
        <v>33</v>
      </c>
      <c r="AK956" s="160">
        <v>0</v>
      </c>
      <c r="AL956" s="160">
        <v>0</v>
      </c>
      <c r="AM956" s="160">
        <v>0</v>
      </c>
      <c r="AN956" s="160">
        <v>0</v>
      </c>
      <c r="AO956" s="160">
        <v>0</v>
      </c>
      <c r="AP956" s="160">
        <v>0</v>
      </c>
      <c r="AQ956" s="160">
        <v>0</v>
      </c>
      <c r="AR956" s="160">
        <v>0</v>
      </c>
      <c r="AS956" s="160">
        <v>0</v>
      </c>
      <c r="AT956" s="160">
        <v>0</v>
      </c>
      <c r="AU956" s="160">
        <v>0</v>
      </c>
      <c r="AV956" s="160">
        <v>0</v>
      </c>
      <c r="AW956" s="160">
        <v>0</v>
      </c>
      <c r="AX956" s="160">
        <v>0</v>
      </c>
      <c r="AY956" s="160">
        <v>0</v>
      </c>
      <c r="AZ956" s="160">
        <v>0</v>
      </c>
      <c r="BA956" s="160">
        <v>0</v>
      </c>
      <c r="BB956" s="160">
        <v>0</v>
      </c>
      <c r="BC956" s="160">
        <v>0</v>
      </c>
      <c r="BD956" s="160">
        <v>0</v>
      </c>
      <c r="BE956" s="160">
        <v>0</v>
      </c>
      <c r="BF956" s="160">
        <v>0</v>
      </c>
      <c r="BG956" s="160">
        <v>0</v>
      </c>
      <c r="BH956" s="160">
        <v>0</v>
      </c>
      <c r="BI956" s="160">
        <v>0</v>
      </c>
      <c r="BJ956" s="160">
        <v>0</v>
      </c>
      <c r="BK956" s="160">
        <v>0</v>
      </c>
      <c r="BL956" s="160">
        <v>0</v>
      </c>
      <c r="BM956" s="160">
        <v>0</v>
      </c>
      <c r="BN956" s="160">
        <v>0</v>
      </c>
      <c r="BO956" s="160">
        <v>0</v>
      </c>
      <c r="BQ956" s="54"/>
    </row>
    <row r="957" spans="1:72" s="37" customFormat="1" ht="17.25" customHeight="1">
      <c r="A957" s="121"/>
      <c r="B957" s="353"/>
      <c r="C957" s="356"/>
      <c r="D957" s="359"/>
      <c r="E957" s="154" t="s">
        <v>182</v>
      </c>
      <c r="F957" s="158" t="s">
        <v>32</v>
      </c>
      <c r="G957" s="157" t="s">
        <v>33</v>
      </c>
      <c r="H957" s="157" t="s">
        <v>33</v>
      </c>
      <c r="I957" s="157" t="s">
        <v>33</v>
      </c>
      <c r="J957" s="157" t="s">
        <v>33</v>
      </c>
      <c r="K957" s="157" t="s">
        <v>33</v>
      </c>
      <c r="L957" s="157" t="s">
        <v>33</v>
      </c>
      <c r="M957" s="157" t="s">
        <v>33</v>
      </c>
      <c r="N957" s="157" t="s">
        <v>33</v>
      </c>
      <c r="O957" s="157" t="s">
        <v>33</v>
      </c>
      <c r="P957" s="157" t="s">
        <v>33</v>
      </c>
      <c r="Q957" s="157" t="s">
        <v>33</v>
      </c>
      <c r="R957" s="157" t="s">
        <v>33</v>
      </c>
      <c r="S957" s="157" t="s">
        <v>33</v>
      </c>
      <c r="T957" s="157" t="s">
        <v>33</v>
      </c>
      <c r="U957" s="157" t="s">
        <v>33</v>
      </c>
      <c r="V957" s="157" t="s">
        <v>33</v>
      </c>
      <c r="W957" s="157" t="s">
        <v>33</v>
      </c>
      <c r="X957" s="157" t="s">
        <v>33</v>
      </c>
      <c r="Y957" s="157" t="s">
        <v>33</v>
      </c>
      <c r="Z957" s="157" t="s">
        <v>33</v>
      </c>
      <c r="AA957" s="157" t="s">
        <v>33</v>
      </c>
      <c r="AB957" s="157" t="s">
        <v>33</v>
      </c>
      <c r="AC957" s="157" t="s">
        <v>33</v>
      </c>
      <c r="AD957" s="157" t="s">
        <v>33</v>
      </c>
      <c r="AE957" s="157" t="s">
        <v>33</v>
      </c>
      <c r="AF957" s="157" t="s">
        <v>33</v>
      </c>
      <c r="AG957" s="157" t="s">
        <v>33</v>
      </c>
      <c r="AH957" s="157" t="s">
        <v>33</v>
      </c>
      <c r="AI957" s="157" t="s">
        <v>33</v>
      </c>
      <c r="AJ957" s="157" t="s">
        <v>33</v>
      </c>
      <c r="AK957" s="161">
        <v>14.925779148725267</v>
      </c>
      <c r="AL957" s="161">
        <v>15.325399667164779</v>
      </c>
      <c r="AM957" s="161">
        <v>14.761734533792445</v>
      </c>
      <c r="AN957" s="161">
        <v>14.306563819554901</v>
      </c>
      <c r="AO957" s="161">
        <v>12.735947408808991</v>
      </c>
      <c r="AP957" s="161">
        <v>13.093750851472812</v>
      </c>
      <c r="AQ957" s="161">
        <v>13.579544076342483</v>
      </c>
      <c r="AR957" s="161">
        <v>14.904169797968827</v>
      </c>
      <c r="AS957" s="161">
        <v>16.482273986117001</v>
      </c>
      <c r="AT957" s="161">
        <v>16.826721567273658</v>
      </c>
      <c r="AU957" s="161">
        <v>17.115512728929865</v>
      </c>
      <c r="AV957" s="161">
        <v>14.515466284034655</v>
      </c>
      <c r="AW957" s="161">
        <v>14.248692956920197</v>
      </c>
      <c r="AX957" s="161">
        <v>15.666541904297359</v>
      </c>
      <c r="AY957" s="161">
        <v>18.158717327695761</v>
      </c>
      <c r="AZ957" s="161">
        <v>16.676158740884699</v>
      </c>
      <c r="BA957" s="161">
        <v>17.561090100117415</v>
      </c>
      <c r="BB957" s="161">
        <v>18.188480991415311</v>
      </c>
      <c r="BC957" s="161">
        <v>15.772593359697936</v>
      </c>
      <c r="BD957" s="161">
        <v>15.803581863612759</v>
      </c>
      <c r="BE957" s="161">
        <v>15.233543561861183</v>
      </c>
      <c r="BF957" s="161">
        <v>16.518065305169074</v>
      </c>
      <c r="BG957" s="161">
        <v>15.536939381837483</v>
      </c>
      <c r="BH957" s="161">
        <v>14.278204232557801</v>
      </c>
      <c r="BI957" s="161">
        <v>12.120584219855226</v>
      </c>
      <c r="BJ957" s="161">
        <v>10.611019900156323</v>
      </c>
      <c r="BK957" s="161">
        <v>9.8232032747534301</v>
      </c>
      <c r="BL957" s="161">
        <v>10.710067580501805</v>
      </c>
      <c r="BM957" s="161">
        <v>12.204194994212173</v>
      </c>
      <c r="BN957" s="161">
        <v>10.803578443676166</v>
      </c>
      <c r="BO957" s="161">
        <v>4.0109945803077487</v>
      </c>
      <c r="BQ957" s="54"/>
    </row>
    <row r="958" spans="1:72" s="37" customFormat="1" ht="24">
      <c r="A958" s="115"/>
      <c r="B958" s="107"/>
      <c r="C958" s="108"/>
      <c r="D958" s="49"/>
      <c r="E958" s="82"/>
      <c r="F958" s="83"/>
      <c r="G958" s="84"/>
      <c r="H958" s="84"/>
      <c r="I958" s="84"/>
      <c r="J958" s="84"/>
      <c r="K958" s="84"/>
      <c r="L958" s="84"/>
      <c r="M958" s="84"/>
      <c r="N958" s="84"/>
      <c r="O958" s="84"/>
      <c r="P958" s="84"/>
      <c r="Q958" s="84"/>
      <c r="R958" s="84"/>
      <c r="S958" s="84"/>
      <c r="T958" s="84"/>
      <c r="U958" s="84"/>
      <c r="V958" s="84"/>
      <c r="W958" s="84"/>
      <c r="X958" s="84"/>
      <c r="Y958" s="84"/>
      <c r="Z958" s="84"/>
      <c r="AA958" s="84"/>
      <c r="AB958" s="84"/>
      <c r="AC958" s="84"/>
      <c r="AD958" s="84"/>
      <c r="AE958" s="84"/>
      <c r="AF958" s="84"/>
      <c r="AG958" s="84"/>
      <c r="AH958" s="84"/>
      <c r="AI958" s="84"/>
      <c r="AJ958" s="84"/>
      <c r="AK958" s="85"/>
      <c r="AL958" s="85"/>
      <c r="AM958" s="85"/>
      <c r="AN958" s="85"/>
      <c r="AO958" s="85"/>
      <c r="AP958" s="85"/>
      <c r="AQ958" s="85"/>
      <c r="AR958" s="85"/>
      <c r="AS958" s="85"/>
      <c r="AT958" s="85"/>
      <c r="AU958" s="85"/>
      <c r="AV958" s="85"/>
      <c r="AW958" s="85"/>
      <c r="AX958" s="85"/>
      <c r="AY958" s="85"/>
      <c r="AZ958" s="85"/>
      <c r="BA958" s="85"/>
      <c r="BB958" s="85"/>
      <c r="BC958" s="85"/>
      <c r="BD958" s="85"/>
      <c r="BE958" s="85"/>
      <c r="BF958" s="85"/>
      <c r="BG958" s="85"/>
      <c r="BH958" s="85"/>
      <c r="BI958" s="85"/>
      <c r="BJ958" s="85"/>
      <c r="BK958" s="85"/>
      <c r="BL958" s="85"/>
      <c r="BM958" s="85"/>
      <c r="BN958" s="85"/>
      <c r="BO958" s="85"/>
      <c r="BQ958" s="150" t="s">
        <v>497</v>
      </c>
      <c r="BR958" s="91" t="s">
        <v>474</v>
      </c>
      <c r="BS958" s="91" t="s">
        <v>476</v>
      </c>
      <c r="BT958" s="91" t="s">
        <v>475</v>
      </c>
    </row>
    <row r="959" spans="1:72" ht="17.25" customHeight="1">
      <c r="A959" s="115"/>
      <c r="B959" s="351" t="s">
        <v>39</v>
      </c>
      <c r="C959" s="354" t="s">
        <v>25</v>
      </c>
      <c r="D959" s="357" t="s">
        <v>49</v>
      </c>
      <c r="E959" s="128" t="s">
        <v>153</v>
      </c>
      <c r="F959" s="7" t="s">
        <v>32</v>
      </c>
      <c r="G959" s="9" t="s">
        <v>33</v>
      </c>
      <c r="H959" s="9" t="s">
        <v>33</v>
      </c>
      <c r="I959" s="9" t="s">
        <v>33</v>
      </c>
      <c r="J959" s="9" t="s">
        <v>33</v>
      </c>
      <c r="K959" s="9" t="s">
        <v>33</v>
      </c>
      <c r="L959" s="9" t="s">
        <v>33</v>
      </c>
      <c r="M959" s="9" t="s">
        <v>33</v>
      </c>
      <c r="N959" s="9" t="s">
        <v>33</v>
      </c>
      <c r="O959" s="9" t="s">
        <v>33</v>
      </c>
      <c r="P959" s="9" t="s">
        <v>33</v>
      </c>
      <c r="Q959" s="9" t="s">
        <v>33</v>
      </c>
      <c r="R959" s="9" t="s">
        <v>33</v>
      </c>
      <c r="S959" s="9" t="s">
        <v>33</v>
      </c>
      <c r="T959" s="9" t="s">
        <v>33</v>
      </c>
      <c r="U959" s="9" t="s">
        <v>33</v>
      </c>
      <c r="V959" s="9" t="s">
        <v>33</v>
      </c>
      <c r="W959" s="9" t="s">
        <v>33</v>
      </c>
      <c r="X959" s="9" t="s">
        <v>33</v>
      </c>
      <c r="Y959" s="9" t="s">
        <v>33</v>
      </c>
      <c r="Z959" s="9" t="s">
        <v>33</v>
      </c>
      <c r="AA959" s="9" t="s">
        <v>33</v>
      </c>
      <c r="AB959" s="9" t="s">
        <v>33</v>
      </c>
      <c r="AC959" s="9" t="s">
        <v>33</v>
      </c>
      <c r="AD959" s="9" t="s">
        <v>33</v>
      </c>
      <c r="AE959" s="9" t="s">
        <v>33</v>
      </c>
      <c r="AF959" s="9" t="s">
        <v>33</v>
      </c>
      <c r="AG959" s="9" t="s">
        <v>33</v>
      </c>
      <c r="AH959" s="9" t="s">
        <v>33</v>
      </c>
      <c r="AI959" s="9" t="s">
        <v>33</v>
      </c>
      <c r="AJ959" s="9" t="s">
        <v>33</v>
      </c>
      <c r="AK959" s="112">
        <v>23.244413475865734</v>
      </c>
      <c r="AL959" s="112">
        <v>26.5788332999497</v>
      </c>
      <c r="AM959" s="112">
        <v>28.440751444355083</v>
      </c>
      <c r="AN959" s="112">
        <v>29.84483749827562</v>
      </c>
      <c r="AO959" s="112">
        <v>29.167026924883675</v>
      </c>
      <c r="AP959" s="112">
        <v>30.993013218956808</v>
      </c>
      <c r="AQ959" s="112">
        <v>31.801260774876873</v>
      </c>
      <c r="AR959" s="112">
        <v>30.166827758139277</v>
      </c>
      <c r="AS959" s="112">
        <v>30.116700213857101</v>
      </c>
      <c r="AT959" s="112">
        <v>29.168764990497824</v>
      </c>
      <c r="AU959" s="112">
        <v>26.777478115357486</v>
      </c>
      <c r="AV959" s="112">
        <v>26.983076642214069</v>
      </c>
      <c r="AW959" s="112">
        <v>25.544888066523857</v>
      </c>
      <c r="AX959" s="112">
        <v>25.194474118695197</v>
      </c>
      <c r="AY959" s="112">
        <v>23.899268570565077</v>
      </c>
      <c r="AZ959" s="112">
        <v>20.845319192469791</v>
      </c>
      <c r="BA959" s="112">
        <v>20.107959751331997</v>
      </c>
      <c r="BB959" s="112">
        <v>19.811484614761458</v>
      </c>
      <c r="BC959" s="112">
        <v>19.670850357871988</v>
      </c>
      <c r="BD959" s="112">
        <v>19.98610231241781</v>
      </c>
      <c r="BE959" s="112">
        <v>20.295323237911639</v>
      </c>
      <c r="BF959" s="112">
        <v>18.478850488679388</v>
      </c>
      <c r="BG959" s="112">
        <v>19.090687166912499</v>
      </c>
      <c r="BH959" s="112">
        <v>18.113318756007015</v>
      </c>
      <c r="BI959" s="112">
        <v>16.9746178482782</v>
      </c>
      <c r="BJ959" s="112">
        <v>16.403561748572024</v>
      </c>
      <c r="BK959" s="112">
        <v>15.729031589813816</v>
      </c>
      <c r="BL959" s="112">
        <v>14.6487246978594</v>
      </c>
      <c r="BM959" s="112">
        <v>13.398817368594029</v>
      </c>
      <c r="BN959" s="112">
        <v>12.406138526293441</v>
      </c>
      <c r="BO959" s="112">
        <v>10.504882823669577</v>
      </c>
      <c r="BQ959" s="128" t="s">
        <v>153</v>
      </c>
      <c r="BR959" s="110">
        <v>-0.46627440011878479</v>
      </c>
      <c r="BS959" s="110">
        <v>-7.4087049251627526E-2</v>
      </c>
      <c r="BT959" s="110">
        <v>-0.15325120694036765</v>
      </c>
    </row>
    <row r="960" spans="1:72">
      <c r="A960" s="115"/>
      <c r="B960" s="352"/>
      <c r="C960" s="355"/>
      <c r="D960" s="358"/>
      <c r="E960" s="128" t="s">
        <v>154</v>
      </c>
      <c r="F960" s="7" t="s">
        <v>32</v>
      </c>
      <c r="G960" s="9" t="s">
        <v>33</v>
      </c>
      <c r="H960" s="9" t="s">
        <v>33</v>
      </c>
      <c r="I960" s="9" t="s">
        <v>33</v>
      </c>
      <c r="J960" s="9" t="s">
        <v>33</v>
      </c>
      <c r="K960" s="9" t="s">
        <v>33</v>
      </c>
      <c r="L960" s="9" t="s">
        <v>33</v>
      </c>
      <c r="M960" s="9" t="s">
        <v>33</v>
      </c>
      <c r="N960" s="9" t="s">
        <v>33</v>
      </c>
      <c r="O960" s="9" t="s">
        <v>33</v>
      </c>
      <c r="P960" s="9" t="s">
        <v>33</v>
      </c>
      <c r="Q960" s="9" t="s">
        <v>33</v>
      </c>
      <c r="R960" s="9" t="s">
        <v>33</v>
      </c>
      <c r="S960" s="9" t="s">
        <v>33</v>
      </c>
      <c r="T960" s="9" t="s">
        <v>33</v>
      </c>
      <c r="U960" s="9" t="s">
        <v>33</v>
      </c>
      <c r="V960" s="9" t="s">
        <v>33</v>
      </c>
      <c r="W960" s="9" t="s">
        <v>33</v>
      </c>
      <c r="X960" s="9" t="s">
        <v>33</v>
      </c>
      <c r="Y960" s="9" t="s">
        <v>33</v>
      </c>
      <c r="Z960" s="9" t="s">
        <v>33</v>
      </c>
      <c r="AA960" s="9" t="s">
        <v>33</v>
      </c>
      <c r="AB960" s="9" t="s">
        <v>33</v>
      </c>
      <c r="AC960" s="9" t="s">
        <v>33</v>
      </c>
      <c r="AD960" s="9" t="s">
        <v>33</v>
      </c>
      <c r="AE960" s="9" t="s">
        <v>33</v>
      </c>
      <c r="AF960" s="9" t="s">
        <v>33</v>
      </c>
      <c r="AG960" s="9" t="s">
        <v>33</v>
      </c>
      <c r="AH960" s="9" t="s">
        <v>33</v>
      </c>
      <c r="AI960" s="9" t="s">
        <v>33</v>
      </c>
      <c r="AJ960" s="9" t="s">
        <v>33</v>
      </c>
      <c r="AK960" s="112">
        <v>9.8500947683889333</v>
      </c>
      <c r="AL960" s="112">
        <v>9.2622103870560686</v>
      </c>
      <c r="AM960" s="112">
        <v>8.8575940885429088</v>
      </c>
      <c r="AN960" s="112">
        <v>8.1449524213227722</v>
      </c>
      <c r="AO960" s="112">
        <v>7.2853387024746743</v>
      </c>
      <c r="AP960" s="112">
        <v>6.7801512384574734</v>
      </c>
      <c r="AQ960" s="112">
        <v>6.2597376414668959</v>
      </c>
      <c r="AR960" s="112">
        <v>5.8443998520380491</v>
      </c>
      <c r="AS960" s="112">
        <v>5.502780267639471</v>
      </c>
      <c r="AT960" s="112">
        <v>5.3690796605063227</v>
      </c>
      <c r="AU960" s="112">
        <v>4.8606228050360265</v>
      </c>
      <c r="AV960" s="112">
        <v>4.5057539718537853</v>
      </c>
      <c r="AW960" s="112">
        <v>4.3474987534171863</v>
      </c>
      <c r="AX960" s="112">
        <v>4.1900974136854625</v>
      </c>
      <c r="AY960" s="112">
        <v>3.9823360011139761</v>
      </c>
      <c r="AZ960" s="112">
        <v>3.7943859156105364</v>
      </c>
      <c r="BA960" s="112">
        <v>3.499606975267374</v>
      </c>
      <c r="BB960" s="112">
        <v>3.251894541634619</v>
      </c>
      <c r="BC960" s="112">
        <v>2.9733831964546358</v>
      </c>
      <c r="BD960" s="112">
        <v>2.8459353244122414</v>
      </c>
      <c r="BE960" s="112">
        <v>2.7716672583103454</v>
      </c>
      <c r="BF960" s="112">
        <v>2.5667984157039787</v>
      </c>
      <c r="BG960" s="112">
        <v>2.3946453758198998</v>
      </c>
      <c r="BH960" s="112">
        <v>2.3365345413040912</v>
      </c>
      <c r="BI960" s="112">
        <v>2.3842486729674151</v>
      </c>
      <c r="BJ960" s="112">
        <v>2.4650971981897687</v>
      </c>
      <c r="BK960" s="112">
        <v>2.5898023731285789</v>
      </c>
      <c r="BL960" s="112">
        <v>2.7684608092809087</v>
      </c>
      <c r="BM960" s="112">
        <v>2.9796941765579117</v>
      </c>
      <c r="BN960" s="112">
        <v>3.2338008082078207</v>
      </c>
      <c r="BO960" s="112">
        <v>2.5784339075277702</v>
      </c>
      <c r="BQ960" s="128" t="s">
        <v>154</v>
      </c>
      <c r="BR960" s="110">
        <v>-0.67169850806047249</v>
      </c>
      <c r="BS960" s="110">
        <v>8.5279433590546641E-2</v>
      </c>
      <c r="BT960" s="110">
        <v>-0.20266149325482299</v>
      </c>
    </row>
    <row r="961" spans="1:72">
      <c r="A961" s="115"/>
      <c r="B961" s="352"/>
      <c r="C961" s="355"/>
      <c r="D961" s="358"/>
      <c r="E961" s="128" t="s">
        <v>155</v>
      </c>
      <c r="F961" s="7" t="s">
        <v>32</v>
      </c>
      <c r="G961" s="9" t="s">
        <v>33</v>
      </c>
      <c r="H961" s="9" t="s">
        <v>33</v>
      </c>
      <c r="I961" s="9" t="s">
        <v>33</v>
      </c>
      <c r="J961" s="9" t="s">
        <v>33</v>
      </c>
      <c r="K961" s="9" t="s">
        <v>33</v>
      </c>
      <c r="L961" s="9" t="s">
        <v>33</v>
      </c>
      <c r="M961" s="9" t="s">
        <v>33</v>
      </c>
      <c r="N961" s="9" t="s">
        <v>33</v>
      </c>
      <c r="O961" s="9" t="s">
        <v>33</v>
      </c>
      <c r="P961" s="9" t="s">
        <v>33</v>
      </c>
      <c r="Q961" s="9" t="s">
        <v>33</v>
      </c>
      <c r="R961" s="9" t="s">
        <v>33</v>
      </c>
      <c r="S961" s="9" t="s">
        <v>33</v>
      </c>
      <c r="T961" s="9" t="s">
        <v>33</v>
      </c>
      <c r="U961" s="9" t="s">
        <v>33</v>
      </c>
      <c r="V961" s="9" t="s">
        <v>33</v>
      </c>
      <c r="W961" s="9" t="s">
        <v>33</v>
      </c>
      <c r="X961" s="9" t="s">
        <v>33</v>
      </c>
      <c r="Y961" s="9" t="s">
        <v>33</v>
      </c>
      <c r="Z961" s="9" t="s">
        <v>33</v>
      </c>
      <c r="AA961" s="9" t="s">
        <v>33</v>
      </c>
      <c r="AB961" s="9" t="s">
        <v>33</v>
      </c>
      <c r="AC961" s="9" t="s">
        <v>33</v>
      </c>
      <c r="AD961" s="9" t="s">
        <v>33</v>
      </c>
      <c r="AE961" s="9" t="s">
        <v>33</v>
      </c>
      <c r="AF961" s="9" t="s">
        <v>33</v>
      </c>
      <c r="AG961" s="9" t="s">
        <v>33</v>
      </c>
      <c r="AH961" s="9" t="s">
        <v>33</v>
      </c>
      <c r="AI961" s="9" t="s">
        <v>33</v>
      </c>
      <c r="AJ961" s="9" t="s">
        <v>33</v>
      </c>
      <c r="AK961" s="112">
        <v>1.5544331850407928E-2</v>
      </c>
      <c r="AL961" s="112">
        <v>1.4589788044272842E-2</v>
      </c>
      <c r="AM961" s="112">
        <v>1.2383949309306273E-2</v>
      </c>
      <c r="AN961" s="112">
        <v>1.0810372820149976E-2</v>
      </c>
      <c r="AO961" s="112">
        <v>9.5350487844295777E-3</v>
      </c>
      <c r="AP961" s="112">
        <v>8.0005607610790508E-3</v>
      </c>
      <c r="AQ961" s="112">
        <v>1.3744656445655118E-2</v>
      </c>
      <c r="AR961" s="112">
        <v>2.7496141060098817E-2</v>
      </c>
      <c r="AS961" s="112">
        <v>4.6491883108957237E-2</v>
      </c>
      <c r="AT961" s="112">
        <v>6.3051609653620472E-2</v>
      </c>
      <c r="AU961" s="112">
        <v>6.5480523531350643E-2</v>
      </c>
      <c r="AV961" s="112">
        <v>6.5174279775930211E-2</v>
      </c>
      <c r="AW961" s="112">
        <v>5.9515972554190895E-2</v>
      </c>
      <c r="AX961" s="112">
        <v>5.4095242822636357E-2</v>
      </c>
      <c r="AY961" s="112">
        <v>5.0101167929972053E-2</v>
      </c>
      <c r="AZ961" s="112">
        <v>4.8230466579610942E-2</v>
      </c>
      <c r="BA961" s="112">
        <v>4.6241089967248614E-2</v>
      </c>
      <c r="BB961" s="112">
        <v>4.2255294142249489E-2</v>
      </c>
      <c r="BC961" s="112">
        <v>4.096633407586129E-2</v>
      </c>
      <c r="BD961" s="112">
        <v>3.8089943308382224E-2</v>
      </c>
      <c r="BE961" s="112">
        <v>4.6471781517311524E-2</v>
      </c>
      <c r="BF961" s="112">
        <v>5.2784183972756922E-2</v>
      </c>
      <c r="BG961" s="112">
        <v>4.9587545736565659E-2</v>
      </c>
      <c r="BH961" s="112">
        <v>4.5409105117759974E-2</v>
      </c>
      <c r="BI961" s="112">
        <v>4.1575715202608748E-2</v>
      </c>
      <c r="BJ961" s="112">
        <v>3.819515427656691E-2</v>
      </c>
      <c r="BK961" s="112">
        <v>3.5194445620561808E-2</v>
      </c>
      <c r="BL961" s="112">
        <v>3.2137751466127851E-2</v>
      </c>
      <c r="BM961" s="112">
        <v>3.0300808192741138E-2</v>
      </c>
      <c r="BN961" s="112">
        <v>2.830134577743933E-2</v>
      </c>
      <c r="BO961" s="112">
        <v>3.8475648965480898E-2</v>
      </c>
      <c r="BQ961" s="128" t="s">
        <v>155</v>
      </c>
      <c r="BR961" s="110">
        <v>0.82068589694298255</v>
      </c>
      <c r="BS961" s="110">
        <v>-6.59870985151082E-2</v>
      </c>
      <c r="BT961" s="110">
        <v>0.35949891810982726</v>
      </c>
    </row>
    <row r="962" spans="1:72">
      <c r="A962" s="115"/>
      <c r="B962" s="352"/>
      <c r="C962" s="355"/>
      <c r="D962" s="358"/>
      <c r="E962" s="128" t="s">
        <v>156</v>
      </c>
      <c r="F962" s="7" t="s">
        <v>32</v>
      </c>
      <c r="G962" s="9" t="s">
        <v>33</v>
      </c>
      <c r="H962" s="9" t="s">
        <v>33</v>
      </c>
      <c r="I962" s="9" t="s">
        <v>33</v>
      </c>
      <c r="J962" s="9" t="s">
        <v>33</v>
      </c>
      <c r="K962" s="9" t="s">
        <v>33</v>
      </c>
      <c r="L962" s="9" t="s">
        <v>33</v>
      </c>
      <c r="M962" s="9" t="s">
        <v>33</v>
      </c>
      <c r="N962" s="9" t="s">
        <v>33</v>
      </c>
      <c r="O962" s="9" t="s">
        <v>33</v>
      </c>
      <c r="P962" s="9" t="s">
        <v>33</v>
      </c>
      <c r="Q962" s="9" t="s">
        <v>33</v>
      </c>
      <c r="R962" s="9" t="s">
        <v>33</v>
      </c>
      <c r="S962" s="9" t="s">
        <v>33</v>
      </c>
      <c r="T962" s="9" t="s">
        <v>33</v>
      </c>
      <c r="U962" s="9" t="s">
        <v>33</v>
      </c>
      <c r="V962" s="9" t="s">
        <v>33</v>
      </c>
      <c r="W962" s="9" t="s">
        <v>33</v>
      </c>
      <c r="X962" s="9" t="s">
        <v>33</v>
      </c>
      <c r="Y962" s="9" t="s">
        <v>33</v>
      </c>
      <c r="Z962" s="9" t="s">
        <v>33</v>
      </c>
      <c r="AA962" s="9" t="s">
        <v>33</v>
      </c>
      <c r="AB962" s="9" t="s">
        <v>33</v>
      </c>
      <c r="AC962" s="9" t="s">
        <v>33</v>
      </c>
      <c r="AD962" s="9" t="s">
        <v>33</v>
      </c>
      <c r="AE962" s="9" t="s">
        <v>33</v>
      </c>
      <c r="AF962" s="9" t="s">
        <v>33</v>
      </c>
      <c r="AG962" s="9" t="s">
        <v>33</v>
      </c>
      <c r="AH962" s="9" t="s">
        <v>33</v>
      </c>
      <c r="AI962" s="9" t="s">
        <v>33</v>
      </c>
      <c r="AJ962" s="9" t="s">
        <v>33</v>
      </c>
      <c r="AK962" s="112">
        <v>3.1259658140777929E-6</v>
      </c>
      <c r="AL962" s="112">
        <v>2.5474869786475784E-6</v>
      </c>
      <c r="AM962" s="112">
        <v>2.7907068954183673E-6</v>
      </c>
      <c r="AN962" s="112">
        <v>2.4508743248962796E-5</v>
      </c>
      <c r="AO962" s="112">
        <v>1.4351448763646495E-5</v>
      </c>
      <c r="AP962" s="112">
        <v>6.0813270025579931E-6</v>
      </c>
      <c r="AQ962" s="112">
        <v>9.7483804281890462E-6</v>
      </c>
      <c r="AR962" s="112">
        <v>4.0213559056482942E-6</v>
      </c>
      <c r="AS962" s="112">
        <v>4.6442739258866342E-6</v>
      </c>
      <c r="AT962" s="112">
        <v>4.5998355434009764E-6</v>
      </c>
      <c r="AU962" s="112">
        <v>1.4610767015944755E-5</v>
      </c>
      <c r="AV962" s="112">
        <v>1.135604644838246E-4</v>
      </c>
      <c r="AW962" s="112">
        <v>2.5860099120829572E-4</v>
      </c>
      <c r="AX962" s="112">
        <v>2.3890847196579633E-4</v>
      </c>
      <c r="AY962" s="112">
        <v>3.2361285360784254E-4</v>
      </c>
      <c r="AZ962" s="112">
        <v>4.2493536412277364E-4</v>
      </c>
      <c r="BA962" s="112">
        <v>5.6458685943499632E-4</v>
      </c>
      <c r="BB962" s="112">
        <v>5.0316948224525158E-4</v>
      </c>
      <c r="BC962" s="112">
        <v>6.9262423594382435E-4</v>
      </c>
      <c r="BD962" s="112">
        <v>7.7145829055474166E-4</v>
      </c>
      <c r="BE962" s="112">
        <v>8.1974160638634665E-4</v>
      </c>
      <c r="BF962" s="112">
        <v>1.8778907723889409E-3</v>
      </c>
      <c r="BG962" s="112">
        <v>2.0867608065029044E-3</v>
      </c>
      <c r="BH962" s="112">
        <v>2.3595066040801526E-3</v>
      </c>
      <c r="BI962" s="112">
        <v>1.7787380519010449E-3</v>
      </c>
      <c r="BJ962" s="112">
        <v>1.8658878049535518E-3</v>
      </c>
      <c r="BK962" s="112">
        <v>1.6018186528285808E-3</v>
      </c>
      <c r="BL962" s="112">
        <v>1.4605890359695698E-3</v>
      </c>
      <c r="BM962" s="112">
        <v>1.4821247619462086E-3</v>
      </c>
      <c r="BN962" s="112">
        <v>1.5086443741020514E-3</v>
      </c>
      <c r="BO962" s="112">
        <v>1.151828933348189E-3</v>
      </c>
      <c r="BQ962" s="128" t="s">
        <v>156</v>
      </c>
      <c r="BR962" s="110">
        <v>481.61704184603315</v>
      </c>
      <c r="BS962" s="110">
        <v>1.7892968822016912E-2</v>
      </c>
      <c r="BT962" s="110">
        <v>-0.23651395045717102</v>
      </c>
    </row>
    <row r="963" spans="1:72">
      <c r="A963" s="115"/>
      <c r="B963" s="352"/>
      <c r="C963" s="355"/>
      <c r="D963" s="358"/>
      <c r="E963" s="128" t="s">
        <v>157</v>
      </c>
      <c r="F963" s="7" t="s">
        <v>32</v>
      </c>
      <c r="G963" s="9" t="s">
        <v>33</v>
      </c>
      <c r="H963" s="9" t="s">
        <v>33</v>
      </c>
      <c r="I963" s="9" t="s">
        <v>33</v>
      </c>
      <c r="J963" s="9" t="s">
        <v>33</v>
      </c>
      <c r="K963" s="9" t="s">
        <v>33</v>
      </c>
      <c r="L963" s="9" t="s">
        <v>33</v>
      </c>
      <c r="M963" s="9" t="s">
        <v>33</v>
      </c>
      <c r="N963" s="9" t="s">
        <v>33</v>
      </c>
      <c r="O963" s="9" t="s">
        <v>33</v>
      </c>
      <c r="P963" s="9" t="s">
        <v>33</v>
      </c>
      <c r="Q963" s="9" t="s">
        <v>33</v>
      </c>
      <c r="R963" s="9" t="s">
        <v>33</v>
      </c>
      <c r="S963" s="9" t="s">
        <v>33</v>
      </c>
      <c r="T963" s="9" t="s">
        <v>33</v>
      </c>
      <c r="U963" s="9" t="s">
        <v>33</v>
      </c>
      <c r="V963" s="9" t="s">
        <v>33</v>
      </c>
      <c r="W963" s="9" t="s">
        <v>33</v>
      </c>
      <c r="X963" s="9" t="s">
        <v>33</v>
      </c>
      <c r="Y963" s="9" t="s">
        <v>33</v>
      </c>
      <c r="Z963" s="9" t="s">
        <v>33</v>
      </c>
      <c r="AA963" s="9" t="s">
        <v>33</v>
      </c>
      <c r="AB963" s="9" t="s">
        <v>33</v>
      </c>
      <c r="AC963" s="9" t="s">
        <v>33</v>
      </c>
      <c r="AD963" s="9" t="s">
        <v>33</v>
      </c>
      <c r="AE963" s="9" t="s">
        <v>33</v>
      </c>
      <c r="AF963" s="9" t="s">
        <v>33</v>
      </c>
      <c r="AG963" s="9" t="s">
        <v>33</v>
      </c>
      <c r="AH963" s="9" t="s">
        <v>33</v>
      </c>
      <c r="AI963" s="9" t="s">
        <v>33</v>
      </c>
      <c r="AJ963" s="9" t="s">
        <v>33</v>
      </c>
      <c r="AK963" s="112">
        <v>0</v>
      </c>
      <c r="AL963" s="112">
        <v>0</v>
      </c>
      <c r="AM963" s="112">
        <v>0</v>
      </c>
      <c r="AN963" s="112">
        <v>0</v>
      </c>
      <c r="AO963" s="112">
        <v>0</v>
      </c>
      <c r="AP963" s="112">
        <v>0</v>
      </c>
      <c r="AQ963" s="112">
        <v>0</v>
      </c>
      <c r="AR963" s="112">
        <v>0</v>
      </c>
      <c r="AS963" s="112">
        <v>2.3045396006994533E-6</v>
      </c>
      <c r="AT963" s="112">
        <v>9.7063652578339086E-6</v>
      </c>
      <c r="AU963" s="112">
        <v>2.1838399465114554E-5</v>
      </c>
      <c r="AV963" s="112">
        <v>3.9181850705433936E-5</v>
      </c>
      <c r="AW963" s="112">
        <v>6.0451621118899336E-5</v>
      </c>
      <c r="AX963" s="112">
        <v>8.46323268441222E-5</v>
      </c>
      <c r="AY963" s="112">
        <v>1.4871573250745395E-4</v>
      </c>
      <c r="AZ963" s="112">
        <v>1.9748077776278236E-4</v>
      </c>
      <c r="BA963" s="112">
        <v>1.8980819713547041E-4</v>
      </c>
      <c r="BB963" s="112">
        <v>1.8581329260612971E-4</v>
      </c>
      <c r="BC963" s="112">
        <v>1.8325179706759151E-4</v>
      </c>
      <c r="BD963" s="112">
        <v>1.7776026025895765E-4</v>
      </c>
      <c r="BE963" s="112">
        <v>1.9291865534935327E-4</v>
      </c>
      <c r="BF963" s="112">
        <v>4.610554581474181E-4</v>
      </c>
      <c r="BG963" s="112">
        <v>1.2459412611719508E-3</v>
      </c>
      <c r="BH963" s="112">
        <v>2.6159911593543845E-3</v>
      </c>
      <c r="BI963" s="112">
        <v>4.491318775661295E-3</v>
      </c>
      <c r="BJ963" s="112">
        <v>7.2730391716384624E-3</v>
      </c>
      <c r="BK963" s="112">
        <v>1.135390753499386E-2</v>
      </c>
      <c r="BL963" s="112">
        <v>1.6325973570818018E-2</v>
      </c>
      <c r="BM963" s="112">
        <v>2.2662493835642714E-2</v>
      </c>
      <c r="BN963" s="112">
        <v>2.6539988502754911E-2</v>
      </c>
      <c r="BO963" s="112">
        <v>2.4933821855598615E-2</v>
      </c>
      <c r="BQ963" s="128" t="s">
        <v>157</v>
      </c>
      <c r="BR963" s="110">
        <v>0</v>
      </c>
      <c r="BS963" s="110">
        <v>0.17109743946245759</v>
      </c>
      <c r="BT963" s="110">
        <v>-6.0518739372836305E-2</v>
      </c>
    </row>
    <row r="964" spans="1:72">
      <c r="A964" s="115"/>
      <c r="B964" s="352"/>
      <c r="C964" s="355"/>
      <c r="D964" s="358"/>
      <c r="E964" s="128" t="s">
        <v>158</v>
      </c>
      <c r="F964" s="7" t="s">
        <v>32</v>
      </c>
      <c r="G964" s="9" t="s">
        <v>33</v>
      </c>
      <c r="H964" s="9" t="s">
        <v>33</v>
      </c>
      <c r="I964" s="9" t="s">
        <v>33</v>
      </c>
      <c r="J964" s="9" t="s">
        <v>33</v>
      </c>
      <c r="K964" s="9" t="s">
        <v>33</v>
      </c>
      <c r="L964" s="9" t="s">
        <v>33</v>
      </c>
      <c r="M964" s="9" t="s">
        <v>33</v>
      </c>
      <c r="N964" s="9" t="s">
        <v>33</v>
      </c>
      <c r="O964" s="9" t="s">
        <v>33</v>
      </c>
      <c r="P964" s="9" t="s">
        <v>33</v>
      </c>
      <c r="Q964" s="9" t="s">
        <v>33</v>
      </c>
      <c r="R964" s="9" t="s">
        <v>33</v>
      </c>
      <c r="S964" s="9" t="s">
        <v>33</v>
      </c>
      <c r="T964" s="9" t="s">
        <v>33</v>
      </c>
      <c r="U964" s="9" t="s">
        <v>33</v>
      </c>
      <c r="V964" s="9" t="s">
        <v>33</v>
      </c>
      <c r="W964" s="9" t="s">
        <v>33</v>
      </c>
      <c r="X964" s="9" t="s">
        <v>33</v>
      </c>
      <c r="Y964" s="9" t="s">
        <v>33</v>
      </c>
      <c r="Z964" s="9" t="s">
        <v>33</v>
      </c>
      <c r="AA964" s="9" t="s">
        <v>33</v>
      </c>
      <c r="AB964" s="9" t="s">
        <v>33</v>
      </c>
      <c r="AC964" s="9" t="s">
        <v>33</v>
      </c>
      <c r="AD964" s="9" t="s">
        <v>33</v>
      </c>
      <c r="AE964" s="9" t="s">
        <v>33</v>
      </c>
      <c r="AF964" s="9" t="s">
        <v>33</v>
      </c>
      <c r="AG964" s="9" t="s">
        <v>33</v>
      </c>
      <c r="AH964" s="9" t="s">
        <v>33</v>
      </c>
      <c r="AI964" s="9" t="s">
        <v>33</v>
      </c>
      <c r="AJ964" s="9" t="s">
        <v>33</v>
      </c>
      <c r="AK964" s="112">
        <v>17.209205132777566</v>
      </c>
      <c r="AL964" s="112">
        <v>19.622122930249635</v>
      </c>
      <c r="AM964" s="112">
        <v>21.218619230035841</v>
      </c>
      <c r="AN964" s="112">
        <v>23.139091590139454</v>
      </c>
      <c r="AO964" s="112">
        <v>23.070465339927637</v>
      </c>
      <c r="AP964" s="112">
        <v>23.074790305712551</v>
      </c>
      <c r="AQ964" s="112">
        <v>21.908327598823664</v>
      </c>
      <c r="AR964" s="112">
        <v>20.67651408039282</v>
      </c>
      <c r="AS964" s="112">
        <v>19.764625288178273</v>
      </c>
      <c r="AT964" s="112">
        <v>18.804733687385191</v>
      </c>
      <c r="AU964" s="112">
        <v>17.101832062491994</v>
      </c>
      <c r="AV964" s="112">
        <v>17.010056102931582</v>
      </c>
      <c r="AW964" s="112">
        <v>16.397278081672514</v>
      </c>
      <c r="AX964" s="112">
        <v>15.977904790872005</v>
      </c>
      <c r="AY964" s="112">
        <v>15.119360311818221</v>
      </c>
      <c r="AZ964" s="112">
        <v>13.406864337521139</v>
      </c>
      <c r="BA964" s="112">
        <v>12.61120617367173</v>
      </c>
      <c r="BB964" s="112">
        <v>11.964377394246162</v>
      </c>
      <c r="BC964" s="112">
        <v>10.990648408091271</v>
      </c>
      <c r="BD964" s="112">
        <v>10.484895933897034</v>
      </c>
      <c r="BE964" s="112">
        <v>10.575675219424738</v>
      </c>
      <c r="BF964" s="112">
        <v>9.693812440722164</v>
      </c>
      <c r="BG964" s="112">
        <v>8.1131059994205312</v>
      </c>
      <c r="BH964" s="112">
        <v>7.3690689228682142</v>
      </c>
      <c r="BI964" s="112">
        <v>6.7046892875423607</v>
      </c>
      <c r="BJ964" s="112">
        <v>6.2702644926125428</v>
      </c>
      <c r="BK964" s="112">
        <v>5.8696086816453974</v>
      </c>
      <c r="BL964" s="112">
        <v>5.3898344007957943</v>
      </c>
      <c r="BM964" s="112">
        <v>4.9873895487894346</v>
      </c>
      <c r="BN964" s="112">
        <v>4.6646527403187097</v>
      </c>
      <c r="BO964" s="112">
        <v>3.1861595750053557</v>
      </c>
      <c r="BQ964" s="128" t="s">
        <v>158</v>
      </c>
      <c r="BR964" s="110">
        <v>-0.72894432344035665</v>
      </c>
      <c r="BS964" s="110">
        <v>-6.4710567585213249E-2</v>
      </c>
      <c r="BT964" s="110">
        <v>-0.31695674847005584</v>
      </c>
    </row>
    <row r="965" spans="1:72">
      <c r="A965" s="115"/>
      <c r="B965" s="352"/>
      <c r="C965" s="355"/>
      <c r="D965" s="358"/>
      <c r="E965" s="128" t="s">
        <v>159</v>
      </c>
      <c r="F965" s="7" t="s">
        <v>32</v>
      </c>
      <c r="G965" s="9" t="s">
        <v>33</v>
      </c>
      <c r="H965" s="9" t="s">
        <v>33</v>
      </c>
      <c r="I965" s="9" t="s">
        <v>33</v>
      </c>
      <c r="J965" s="9" t="s">
        <v>33</v>
      </c>
      <c r="K965" s="9" t="s">
        <v>33</v>
      </c>
      <c r="L965" s="9" t="s">
        <v>33</v>
      </c>
      <c r="M965" s="9" t="s">
        <v>33</v>
      </c>
      <c r="N965" s="9" t="s">
        <v>33</v>
      </c>
      <c r="O965" s="9" t="s">
        <v>33</v>
      </c>
      <c r="P965" s="9" t="s">
        <v>33</v>
      </c>
      <c r="Q965" s="9" t="s">
        <v>33</v>
      </c>
      <c r="R965" s="9" t="s">
        <v>33</v>
      </c>
      <c r="S965" s="9" t="s">
        <v>33</v>
      </c>
      <c r="T965" s="9" t="s">
        <v>33</v>
      </c>
      <c r="U965" s="9" t="s">
        <v>33</v>
      </c>
      <c r="V965" s="9" t="s">
        <v>33</v>
      </c>
      <c r="W965" s="9" t="s">
        <v>33</v>
      </c>
      <c r="X965" s="9" t="s">
        <v>33</v>
      </c>
      <c r="Y965" s="9" t="s">
        <v>33</v>
      </c>
      <c r="Z965" s="9" t="s">
        <v>33</v>
      </c>
      <c r="AA965" s="9" t="s">
        <v>33</v>
      </c>
      <c r="AB965" s="9" t="s">
        <v>33</v>
      </c>
      <c r="AC965" s="9" t="s">
        <v>33</v>
      </c>
      <c r="AD965" s="9" t="s">
        <v>33</v>
      </c>
      <c r="AE965" s="9" t="s">
        <v>33</v>
      </c>
      <c r="AF965" s="9" t="s">
        <v>33</v>
      </c>
      <c r="AG965" s="9" t="s">
        <v>33</v>
      </c>
      <c r="AH965" s="9" t="s">
        <v>33</v>
      </c>
      <c r="AI965" s="9" t="s">
        <v>33</v>
      </c>
      <c r="AJ965" s="9" t="s">
        <v>33</v>
      </c>
      <c r="AK965" s="112">
        <v>0.66894709205044356</v>
      </c>
      <c r="AL965" s="112">
        <v>0.61683979808298461</v>
      </c>
      <c r="AM965" s="112">
        <v>0.52666621134846614</v>
      </c>
      <c r="AN965" s="112">
        <v>0.44154245448978696</v>
      </c>
      <c r="AO965" s="112">
        <v>0.41863944332352798</v>
      </c>
      <c r="AP965" s="112">
        <v>0.34665526882433034</v>
      </c>
      <c r="AQ965" s="112">
        <v>0.33152561601758584</v>
      </c>
      <c r="AR965" s="112">
        <v>0.32260599944519941</v>
      </c>
      <c r="AS965" s="112">
        <v>0.31008068843840952</v>
      </c>
      <c r="AT965" s="112">
        <v>0.30103071140851845</v>
      </c>
      <c r="AU965" s="112">
        <v>0.27376691331446334</v>
      </c>
      <c r="AV965" s="112">
        <v>0.26705045347452461</v>
      </c>
      <c r="AW965" s="112">
        <v>0.2691333503177249</v>
      </c>
      <c r="AX965" s="112">
        <v>0.27395599929492209</v>
      </c>
      <c r="AY965" s="112">
        <v>0.28429626174550721</v>
      </c>
      <c r="AZ965" s="112">
        <v>0.29397325004071867</v>
      </c>
      <c r="BA965" s="112">
        <v>0.33448606738576503</v>
      </c>
      <c r="BB965" s="112">
        <v>0.34876077542752892</v>
      </c>
      <c r="BC965" s="112">
        <v>0.29183450922556409</v>
      </c>
      <c r="BD965" s="112">
        <v>0.324981730286305</v>
      </c>
      <c r="BE965" s="112">
        <v>0.32892879625990845</v>
      </c>
      <c r="BF965" s="112">
        <v>0.31742256981917583</v>
      </c>
      <c r="BG965" s="112">
        <v>0.30820725426804968</v>
      </c>
      <c r="BH965" s="112">
        <v>0.31182806101826077</v>
      </c>
      <c r="BI965" s="112">
        <v>0.26679044696086546</v>
      </c>
      <c r="BJ965" s="112">
        <v>0.28161648645717036</v>
      </c>
      <c r="BK965" s="112">
        <v>0.26132915483241742</v>
      </c>
      <c r="BL965" s="112">
        <v>0.28647928985789023</v>
      </c>
      <c r="BM965" s="112">
        <v>0.308700551840908</v>
      </c>
      <c r="BN965" s="112">
        <v>0.34025914876307484</v>
      </c>
      <c r="BO965" s="112">
        <v>0.24303792724894935</v>
      </c>
      <c r="BQ965" s="128" t="s">
        <v>159</v>
      </c>
      <c r="BR965" s="110">
        <v>-0.49135118037493947</v>
      </c>
      <c r="BS965" s="110">
        <v>0.10223045191843676</v>
      </c>
      <c r="BT965" s="110">
        <v>-0.2857269874081223</v>
      </c>
    </row>
    <row r="966" spans="1:72">
      <c r="A966" s="115"/>
      <c r="B966" s="352"/>
      <c r="C966" s="355"/>
      <c r="D966" s="358"/>
      <c r="E966" s="128" t="s">
        <v>160</v>
      </c>
      <c r="F966" s="7" t="s">
        <v>32</v>
      </c>
      <c r="G966" s="9" t="s">
        <v>33</v>
      </c>
      <c r="H966" s="9" t="s">
        <v>33</v>
      </c>
      <c r="I966" s="9" t="s">
        <v>33</v>
      </c>
      <c r="J966" s="9" t="s">
        <v>33</v>
      </c>
      <c r="K966" s="9" t="s">
        <v>33</v>
      </c>
      <c r="L966" s="9" t="s">
        <v>33</v>
      </c>
      <c r="M966" s="9" t="s">
        <v>33</v>
      </c>
      <c r="N966" s="9" t="s">
        <v>33</v>
      </c>
      <c r="O966" s="9" t="s">
        <v>33</v>
      </c>
      <c r="P966" s="9" t="s">
        <v>33</v>
      </c>
      <c r="Q966" s="9" t="s">
        <v>33</v>
      </c>
      <c r="R966" s="9" t="s">
        <v>33</v>
      </c>
      <c r="S966" s="9" t="s">
        <v>33</v>
      </c>
      <c r="T966" s="9" t="s">
        <v>33</v>
      </c>
      <c r="U966" s="9" t="s">
        <v>33</v>
      </c>
      <c r="V966" s="9" t="s">
        <v>33</v>
      </c>
      <c r="W966" s="9" t="s">
        <v>33</v>
      </c>
      <c r="X966" s="9" t="s">
        <v>33</v>
      </c>
      <c r="Y966" s="9" t="s">
        <v>33</v>
      </c>
      <c r="Z966" s="9" t="s">
        <v>33</v>
      </c>
      <c r="AA966" s="9" t="s">
        <v>33</v>
      </c>
      <c r="AB966" s="9" t="s">
        <v>33</v>
      </c>
      <c r="AC966" s="9" t="s">
        <v>33</v>
      </c>
      <c r="AD966" s="9" t="s">
        <v>33</v>
      </c>
      <c r="AE966" s="9" t="s">
        <v>33</v>
      </c>
      <c r="AF966" s="9" t="s">
        <v>33</v>
      </c>
      <c r="AG966" s="9" t="s">
        <v>33</v>
      </c>
      <c r="AH966" s="9" t="s">
        <v>33</v>
      </c>
      <c r="AI966" s="9" t="s">
        <v>33</v>
      </c>
      <c r="AJ966" s="9" t="s">
        <v>33</v>
      </c>
      <c r="AK966" s="112">
        <v>0</v>
      </c>
      <c r="AL966" s="112">
        <v>0</v>
      </c>
      <c r="AM966" s="112">
        <v>0</v>
      </c>
      <c r="AN966" s="112">
        <v>0</v>
      </c>
      <c r="AO966" s="112">
        <v>0</v>
      </c>
      <c r="AP966" s="112">
        <v>0</v>
      </c>
      <c r="AQ966" s="112">
        <v>0</v>
      </c>
      <c r="AR966" s="112">
        <v>0</v>
      </c>
      <c r="AS966" s="112">
        <v>0</v>
      </c>
      <c r="AT966" s="112">
        <v>0</v>
      </c>
      <c r="AU966" s="112">
        <v>0</v>
      </c>
      <c r="AV966" s="112">
        <v>0</v>
      </c>
      <c r="AW966" s="112">
        <v>0</v>
      </c>
      <c r="AX966" s="112">
        <v>0</v>
      </c>
      <c r="AY966" s="112">
        <v>0</v>
      </c>
      <c r="AZ966" s="112">
        <v>0</v>
      </c>
      <c r="BA966" s="112">
        <v>0</v>
      </c>
      <c r="BB966" s="112">
        <v>0</v>
      </c>
      <c r="BC966" s="112">
        <v>0</v>
      </c>
      <c r="BD966" s="112">
        <v>0</v>
      </c>
      <c r="BE966" s="112">
        <v>7.0483614544947926E-5</v>
      </c>
      <c r="BF966" s="112">
        <v>2.8297284489428966E-4</v>
      </c>
      <c r="BG966" s="112">
        <v>7.1365577495870278E-4</v>
      </c>
      <c r="BH966" s="112">
        <v>1.4208318529909242E-3</v>
      </c>
      <c r="BI966" s="112">
        <v>2.193220864068055E-3</v>
      </c>
      <c r="BJ966" s="112">
        <v>3.0420658302538865E-3</v>
      </c>
      <c r="BK966" s="112">
        <v>4.1592323756630117E-3</v>
      </c>
      <c r="BL966" s="112">
        <v>5.6975304305733566E-3</v>
      </c>
      <c r="BM966" s="112">
        <v>8.4452476419630013E-3</v>
      </c>
      <c r="BN966" s="112">
        <v>1.3093666335448916E-2</v>
      </c>
      <c r="BO966" s="112">
        <v>1.2552830347244453E-2</v>
      </c>
      <c r="BQ966" s="128" t="s">
        <v>160</v>
      </c>
      <c r="BR966" s="110">
        <v>0</v>
      </c>
      <c r="BS966" s="110">
        <v>0.55041828144727356</v>
      </c>
      <c r="BT966" s="110">
        <v>-4.1305160399592547E-2</v>
      </c>
    </row>
    <row r="967" spans="1:72">
      <c r="A967" s="115"/>
      <c r="B967" s="352"/>
      <c r="C967" s="355"/>
      <c r="D967" s="358"/>
      <c r="E967" s="128" t="s">
        <v>161</v>
      </c>
      <c r="F967" s="7" t="s">
        <v>32</v>
      </c>
      <c r="G967" s="9" t="s">
        <v>33</v>
      </c>
      <c r="H967" s="9" t="s">
        <v>33</v>
      </c>
      <c r="I967" s="9" t="s">
        <v>33</v>
      </c>
      <c r="J967" s="9" t="s">
        <v>33</v>
      </c>
      <c r="K967" s="9" t="s">
        <v>33</v>
      </c>
      <c r="L967" s="9" t="s">
        <v>33</v>
      </c>
      <c r="M967" s="9" t="s">
        <v>33</v>
      </c>
      <c r="N967" s="9" t="s">
        <v>33</v>
      </c>
      <c r="O967" s="9" t="s">
        <v>33</v>
      </c>
      <c r="P967" s="9" t="s">
        <v>33</v>
      </c>
      <c r="Q967" s="9" t="s">
        <v>33</v>
      </c>
      <c r="R967" s="9" t="s">
        <v>33</v>
      </c>
      <c r="S967" s="9" t="s">
        <v>33</v>
      </c>
      <c r="T967" s="9" t="s">
        <v>33</v>
      </c>
      <c r="U967" s="9" t="s">
        <v>33</v>
      </c>
      <c r="V967" s="9" t="s">
        <v>33</v>
      </c>
      <c r="W967" s="9" t="s">
        <v>33</v>
      </c>
      <c r="X967" s="9" t="s">
        <v>33</v>
      </c>
      <c r="Y967" s="9" t="s">
        <v>33</v>
      </c>
      <c r="Z967" s="9" t="s">
        <v>33</v>
      </c>
      <c r="AA967" s="9" t="s">
        <v>33</v>
      </c>
      <c r="AB967" s="9" t="s">
        <v>33</v>
      </c>
      <c r="AC967" s="9" t="s">
        <v>33</v>
      </c>
      <c r="AD967" s="9" t="s">
        <v>33</v>
      </c>
      <c r="AE967" s="9" t="s">
        <v>33</v>
      </c>
      <c r="AF967" s="9" t="s">
        <v>33</v>
      </c>
      <c r="AG967" s="9" t="s">
        <v>33</v>
      </c>
      <c r="AH967" s="9" t="s">
        <v>33</v>
      </c>
      <c r="AI967" s="9" t="s">
        <v>33</v>
      </c>
      <c r="AJ967" s="9" t="s">
        <v>33</v>
      </c>
      <c r="AK967" s="112">
        <v>18.615270811923498</v>
      </c>
      <c r="AL967" s="112">
        <v>19.295863706220178</v>
      </c>
      <c r="AM967" s="112">
        <v>20.181401130941829</v>
      </c>
      <c r="AN967" s="112">
        <v>19.883291639187565</v>
      </c>
      <c r="AO967" s="112">
        <v>20.171199419228234</v>
      </c>
      <c r="AP967" s="112">
        <v>19.909461668836052</v>
      </c>
      <c r="AQ967" s="112">
        <v>19.591358589728156</v>
      </c>
      <c r="AR967" s="112">
        <v>19.783904319759067</v>
      </c>
      <c r="AS967" s="112">
        <v>18.726413792317167</v>
      </c>
      <c r="AT967" s="112">
        <v>18.090561401186871</v>
      </c>
      <c r="AU967" s="112">
        <v>16.549992832896478</v>
      </c>
      <c r="AV967" s="112">
        <v>15.376340187764985</v>
      </c>
      <c r="AW967" s="112">
        <v>14.6555390027054</v>
      </c>
      <c r="AX967" s="112">
        <v>13.55079209537217</v>
      </c>
      <c r="AY967" s="112">
        <v>13.218138679733549</v>
      </c>
      <c r="AZ967" s="112">
        <v>12.275878884819129</v>
      </c>
      <c r="BA967" s="112">
        <v>11.81269565225619</v>
      </c>
      <c r="BB967" s="112">
        <v>11.095004455202117</v>
      </c>
      <c r="BC967" s="112">
        <v>9.2074401300842421</v>
      </c>
      <c r="BD967" s="112">
        <v>7.66143849467253</v>
      </c>
      <c r="BE967" s="112">
        <v>7.4135043704254233</v>
      </c>
      <c r="BF967" s="112">
        <v>7.3069477334652086</v>
      </c>
      <c r="BG967" s="112">
        <v>6.4738907357926792</v>
      </c>
      <c r="BH967" s="112">
        <v>6.0383549009487441</v>
      </c>
      <c r="BI967" s="112">
        <v>5.6953854843634337</v>
      </c>
      <c r="BJ967" s="112">
        <v>5.5866408067464617</v>
      </c>
      <c r="BK967" s="112">
        <v>5.156939755492016</v>
      </c>
      <c r="BL967" s="112">
        <v>4.9618841350770655</v>
      </c>
      <c r="BM967" s="112">
        <v>4.5242077479904212</v>
      </c>
      <c r="BN967" s="112">
        <v>4.1915980509259656</v>
      </c>
      <c r="BO967" s="112">
        <v>3.394260384395416</v>
      </c>
      <c r="BQ967" s="128" t="s">
        <v>161</v>
      </c>
      <c r="BR967" s="110">
        <v>-0.77483013310549576</v>
      </c>
      <c r="BS967" s="110">
        <v>-7.3517777164895978E-2</v>
      </c>
      <c r="BT967" s="110">
        <v>-0.19022283550170319</v>
      </c>
    </row>
    <row r="968" spans="1:72">
      <c r="A968" s="115"/>
      <c r="B968" s="352"/>
      <c r="C968" s="355"/>
      <c r="D968" s="358"/>
      <c r="E968" s="128" t="s">
        <v>162</v>
      </c>
      <c r="F968" s="7" t="s">
        <v>32</v>
      </c>
      <c r="G968" s="9" t="s">
        <v>33</v>
      </c>
      <c r="H968" s="9" t="s">
        <v>33</v>
      </c>
      <c r="I968" s="9" t="s">
        <v>33</v>
      </c>
      <c r="J968" s="9" t="s">
        <v>33</v>
      </c>
      <c r="K968" s="9" t="s">
        <v>33</v>
      </c>
      <c r="L968" s="9" t="s">
        <v>33</v>
      </c>
      <c r="M968" s="9" t="s">
        <v>33</v>
      </c>
      <c r="N968" s="9" t="s">
        <v>33</v>
      </c>
      <c r="O968" s="9" t="s">
        <v>33</v>
      </c>
      <c r="P968" s="9" t="s">
        <v>33</v>
      </c>
      <c r="Q968" s="9" t="s">
        <v>33</v>
      </c>
      <c r="R968" s="9" t="s">
        <v>33</v>
      </c>
      <c r="S968" s="9" t="s">
        <v>33</v>
      </c>
      <c r="T968" s="9" t="s">
        <v>33</v>
      </c>
      <c r="U968" s="9" t="s">
        <v>33</v>
      </c>
      <c r="V968" s="9" t="s">
        <v>33</v>
      </c>
      <c r="W968" s="9" t="s">
        <v>33</v>
      </c>
      <c r="X968" s="9" t="s">
        <v>33</v>
      </c>
      <c r="Y968" s="9" t="s">
        <v>33</v>
      </c>
      <c r="Z968" s="9" t="s">
        <v>33</v>
      </c>
      <c r="AA968" s="9" t="s">
        <v>33</v>
      </c>
      <c r="AB968" s="9" t="s">
        <v>33</v>
      </c>
      <c r="AC968" s="9" t="s">
        <v>33</v>
      </c>
      <c r="AD968" s="9" t="s">
        <v>33</v>
      </c>
      <c r="AE968" s="9" t="s">
        <v>33</v>
      </c>
      <c r="AF968" s="9" t="s">
        <v>33</v>
      </c>
      <c r="AG968" s="9" t="s">
        <v>33</v>
      </c>
      <c r="AH968" s="9" t="s">
        <v>33</v>
      </c>
      <c r="AI968" s="9" t="s">
        <v>33</v>
      </c>
      <c r="AJ968" s="9" t="s">
        <v>33</v>
      </c>
      <c r="AK968" s="112">
        <v>2.5276367555162584E-2</v>
      </c>
      <c r="AL968" s="112">
        <v>2.2216174002289125E-2</v>
      </c>
      <c r="AM968" s="112">
        <v>2.1594326507825896E-2</v>
      </c>
      <c r="AN968" s="112">
        <v>2.0502570556143979E-2</v>
      </c>
      <c r="AO968" s="112">
        <v>1.9824760646045072E-2</v>
      </c>
      <c r="AP968" s="112">
        <v>1.9069810175086219E-2</v>
      </c>
      <c r="AQ968" s="112">
        <v>1.8446408203347076E-2</v>
      </c>
      <c r="AR968" s="112">
        <v>2.1768900074940152E-2</v>
      </c>
      <c r="AS968" s="112">
        <v>1.9252852942207504E-2</v>
      </c>
      <c r="AT968" s="112">
        <v>1.9722133606435776E-2</v>
      </c>
      <c r="AU968" s="112">
        <v>1.9841830745591489E-2</v>
      </c>
      <c r="AV968" s="112">
        <v>1.8569490347039922E-2</v>
      </c>
      <c r="AW968" s="112">
        <v>2.3042372223445677E-2</v>
      </c>
      <c r="AX968" s="112">
        <v>2.1103545689537019E-2</v>
      </c>
      <c r="AY968" s="112">
        <v>2.2305778408826547E-2</v>
      </c>
      <c r="AZ968" s="112">
        <v>1.9688995037789321E-2</v>
      </c>
      <c r="BA968" s="112">
        <v>1.8566931970902974E-2</v>
      </c>
      <c r="BB968" s="112">
        <v>1.3929490542417149E-2</v>
      </c>
      <c r="BC968" s="112">
        <v>1.2855580413619581E-2</v>
      </c>
      <c r="BD968" s="112">
        <v>1.2373855621226173E-2</v>
      </c>
      <c r="BE968" s="112">
        <v>1.1843677560431377E-2</v>
      </c>
      <c r="BF968" s="112">
        <v>1.1533498704246543E-2</v>
      </c>
      <c r="BG968" s="112">
        <v>7.424879089172518E-3</v>
      </c>
      <c r="BH968" s="112">
        <v>6.789062206660779E-3</v>
      </c>
      <c r="BI968" s="112">
        <v>4.2416949091324749E-3</v>
      </c>
      <c r="BJ968" s="112">
        <v>3.7827001582509596E-3</v>
      </c>
      <c r="BK968" s="112">
        <v>1.9923613819046648E-3</v>
      </c>
      <c r="BL968" s="112">
        <v>2.0690313923200912E-3</v>
      </c>
      <c r="BM968" s="112">
        <v>1.7466663474294908E-3</v>
      </c>
      <c r="BN968" s="112">
        <v>8.0548698466427869E-8</v>
      </c>
      <c r="BO968" s="112">
        <v>1.0774429549010791E-3</v>
      </c>
      <c r="BQ968" s="128" t="s">
        <v>162</v>
      </c>
      <c r="BR968" s="110">
        <v>-0.99999681328029855</v>
      </c>
      <c r="BS968" s="110">
        <v>-0.9999538843245106</v>
      </c>
      <c r="BT968" s="110">
        <v>13375.292546181236</v>
      </c>
    </row>
    <row r="969" spans="1:72">
      <c r="A969" s="115"/>
      <c r="B969" s="352"/>
      <c r="C969" s="355"/>
      <c r="D969" s="358"/>
      <c r="E969" s="128" t="s">
        <v>163</v>
      </c>
      <c r="F969" s="7" t="s">
        <v>32</v>
      </c>
      <c r="G969" s="9" t="s">
        <v>33</v>
      </c>
      <c r="H969" s="9" t="s">
        <v>33</v>
      </c>
      <c r="I969" s="9" t="s">
        <v>33</v>
      </c>
      <c r="J969" s="9" t="s">
        <v>33</v>
      </c>
      <c r="K969" s="9" t="s">
        <v>33</v>
      </c>
      <c r="L969" s="9" t="s">
        <v>33</v>
      </c>
      <c r="M969" s="9" t="s">
        <v>33</v>
      </c>
      <c r="N969" s="9" t="s">
        <v>33</v>
      </c>
      <c r="O969" s="9" t="s">
        <v>33</v>
      </c>
      <c r="P969" s="9" t="s">
        <v>33</v>
      </c>
      <c r="Q969" s="9" t="s">
        <v>33</v>
      </c>
      <c r="R969" s="9" t="s">
        <v>33</v>
      </c>
      <c r="S969" s="9" t="s">
        <v>33</v>
      </c>
      <c r="T969" s="9" t="s">
        <v>33</v>
      </c>
      <c r="U969" s="9" t="s">
        <v>33</v>
      </c>
      <c r="V969" s="9" t="s">
        <v>33</v>
      </c>
      <c r="W969" s="9" t="s">
        <v>33</v>
      </c>
      <c r="X969" s="9" t="s">
        <v>33</v>
      </c>
      <c r="Y969" s="9" t="s">
        <v>33</v>
      </c>
      <c r="Z969" s="9" t="s">
        <v>33</v>
      </c>
      <c r="AA969" s="9" t="s">
        <v>33</v>
      </c>
      <c r="AB969" s="9" t="s">
        <v>33</v>
      </c>
      <c r="AC969" s="9" t="s">
        <v>33</v>
      </c>
      <c r="AD969" s="9" t="s">
        <v>33</v>
      </c>
      <c r="AE969" s="9" t="s">
        <v>33</v>
      </c>
      <c r="AF969" s="9" t="s">
        <v>33</v>
      </c>
      <c r="AG969" s="9" t="s">
        <v>33</v>
      </c>
      <c r="AH969" s="9" t="s">
        <v>33</v>
      </c>
      <c r="AI969" s="9" t="s">
        <v>33</v>
      </c>
      <c r="AJ969" s="9" t="s">
        <v>33</v>
      </c>
      <c r="AK969" s="112">
        <v>2.5666972021724888E-5</v>
      </c>
      <c r="AL969" s="112">
        <v>2.614737480325358E-5</v>
      </c>
      <c r="AM969" s="112">
        <v>2.5963500463758284E-5</v>
      </c>
      <c r="AN969" s="112">
        <v>1.8212886115228139E-4</v>
      </c>
      <c r="AO969" s="112">
        <v>1.0577083630556191E-4</v>
      </c>
      <c r="AP969" s="112">
        <v>6.7853729361644271E-5</v>
      </c>
      <c r="AQ969" s="112">
        <v>6.5034225685955873E-5</v>
      </c>
      <c r="AR969" s="112">
        <v>5.3837021549323266E-5</v>
      </c>
      <c r="AS969" s="112">
        <v>5.3367594825615357E-5</v>
      </c>
      <c r="AT969" s="112">
        <v>5.3620600663295922E-5</v>
      </c>
      <c r="AU969" s="112">
        <v>1.1185951167738159E-4</v>
      </c>
      <c r="AV969" s="112">
        <v>1.4697234171456319E-3</v>
      </c>
      <c r="AW969" s="112">
        <v>1.6480685748533354E-3</v>
      </c>
      <c r="AX969" s="112">
        <v>2.4589198052887406E-3</v>
      </c>
      <c r="AY969" s="112">
        <v>2.7594174318310645E-3</v>
      </c>
      <c r="AZ969" s="112">
        <v>3.0433747038949646E-3</v>
      </c>
      <c r="BA969" s="112">
        <v>4.0822922255331325E-3</v>
      </c>
      <c r="BB969" s="112">
        <v>4.7415854936019158E-3</v>
      </c>
      <c r="BC969" s="112">
        <v>5.8001258321086647E-3</v>
      </c>
      <c r="BD969" s="112">
        <v>5.7954954860827031E-3</v>
      </c>
      <c r="BE969" s="112">
        <v>6.116110916328181E-3</v>
      </c>
      <c r="BF969" s="112">
        <v>1.435930702667455E-2</v>
      </c>
      <c r="BG969" s="112">
        <v>1.6134240299428455E-2</v>
      </c>
      <c r="BH969" s="112">
        <v>1.8031960289301451E-2</v>
      </c>
      <c r="BI969" s="112">
        <v>2.0033317936014889E-2</v>
      </c>
      <c r="BJ969" s="112">
        <v>2.0897803284616913E-2</v>
      </c>
      <c r="BK969" s="112">
        <v>2.2393509987910627E-2</v>
      </c>
      <c r="BL969" s="112">
        <v>2.4910780966087735E-2</v>
      </c>
      <c r="BM969" s="112">
        <v>2.9235290223573969E-2</v>
      </c>
      <c r="BN969" s="112">
        <v>3.6146022184456922E-2</v>
      </c>
      <c r="BO969" s="112">
        <v>2.196109379260313E-2</v>
      </c>
      <c r="BQ969" s="128" t="s">
        <v>163</v>
      </c>
      <c r="BR969" s="110">
        <v>1407.269824499065</v>
      </c>
      <c r="BS969" s="110">
        <v>0.2363832172704228</v>
      </c>
      <c r="BT969" s="110">
        <v>-0.39243400890605951</v>
      </c>
    </row>
    <row r="970" spans="1:72">
      <c r="A970" s="115"/>
      <c r="B970" s="352"/>
      <c r="C970" s="355"/>
      <c r="D970" s="358"/>
      <c r="E970" s="141" t="s">
        <v>164</v>
      </c>
      <c r="F970" s="7" t="s">
        <v>32</v>
      </c>
      <c r="G970" s="9" t="s">
        <v>33</v>
      </c>
      <c r="H970" s="9" t="s">
        <v>33</v>
      </c>
      <c r="I970" s="9" t="s">
        <v>33</v>
      </c>
      <c r="J970" s="9" t="s">
        <v>33</v>
      </c>
      <c r="K970" s="9" t="s">
        <v>33</v>
      </c>
      <c r="L970" s="9" t="s">
        <v>33</v>
      </c>
      <c r="M970" s="9" t="s">
        <v>33</v>
      </c>
      <c r="N970" s="9" t="s">
        <v>33</v>
      </c>
      <c r="O970" s="9" t="s">
        <v>33</v>
      </c>
      <c r="P970" s="9" t="s">
        <v>33</v>
      </c>
      <c r="Q970" s="9" t="s">
        <v>33</v>
      </c>
      <c r="R970" s="9" t="s">
        <v>33</v>
      </c>
      <c r="S970" s="9" t="s">
        <v>33</v>
      </c>
      <c r="T970" s="9" t="s">
        <v>33</v>
      </c>
      <c r="U970" s="9" t="s">
        <v>33</v>
      </c>
      <c r="V970" s="9" t="s">
        <v>33</v>
      </c>
      <c r="W970" s="9" t="s">
        <v>33</v>
      </c>
      <c r="X970" s="9" t="s">
        <v>33</v>
      </c>
      <c r="Y970" s="9" t="s">
        <v>33</v>
      </c>
      <c r="Z970" s="9" t="s">
        <v>33</v>
      </c>
      <c r="AA970" s="9" t="s">
        <v>33</v>
      </c>
      <c r="AB970" s="9" t="s">
        <v>33</v>
      </c>
      <c r="AC970" s="9" t="s">
        <v>33</v>
      </c>
      <c r="AD970" s="9" t="s">
        <v>33</v>
      </c>
      <c r="AE970" s="9" t="s">
        <v>33</v>
      </c>
      <c r="AF970" s="9" t="s">
        <v>33</v>
      </c>
      <c r="AG970" s="9" t="s">
        <v>33</v>
      </c>
      <c r="AH970" s="9" t="s">
        <v>33</v>
      </c>
      <c r="AI970" s="9" t="s">
        <v>33</v>
      </c>
      <c r="AJ970" s="9" t="s">
        <v>33</v>
      </c>
      <c r="AK970" s="112">
        <v>0</v>
      </c>
      <c r="AL970" s="112">
        <v>0</v>
      </c>
      <c r="AM970" s="112">
        <v>0</v>
      </c>
      <c r="AN970" s="112">
        <v>0</v>
      </c>
      <c r="AO970" s="112">
        <v>0</v>
      </c>
      <c r="AP970" s="112">
        <v>0</v>
      </c>
      <c r="AQ970" s="112">
        <v>0</v>
      </c>
      <c r="AR970" s="112">
        <v>0</v>
      </c>
      <c r="AS970" s="112">
        <v>0</v>
      </c>
      <c r="AT970" s="112">
        <v>0</v>
      </c>
      <c r="AU970" s="112">
        <v>0</v>
      </c>
      <c r="AV970" s="112">
        <v>0</v>
      </c>
      <c r="AW970" s="112">
        <v>0</v>
      </c>
      <c r="AX970" s="112">
        <v>0</v>
      </c>
      <c r="AY970" s="112">
        <v>0</v>
      </c>
      <c r="AZ970" s="112">
        <v>0</v>
      </c>
      <c r="BA970" s="112">
        <v>0</v>
      </c>
      <c r="BB970" s="112">
        <v>0</v>
      </c>
      <c r="BC970" s="112">
        <v>0</v>
      </c>
      <c r="BD970" s="112">
        <v>0</v>
      </c>
      <c r="BE970" s="112">
        <v>6.7659153546046846E-5</v>
      </c>
      <c r="BF970" s="112">
        <v>1.9821016242857679E-4</v>
      </c>
      <c r="BG970" s="112">
        <v>3.030396690467052E-4</v>
      </c>
      <c r="BH970" s="112">
        <v>4.0902562566261512E-4</v>
      </c>
      <c r="BI970" s="112">
        <v>5.3599343671291552E-4</v>
      </c>
      <c r="BJ970" s="112">
        <v>6.7704985871894728E-4</v>
      </c>
      <c r="BK970" s="112">
        <v>9.4515170926434959E-4</v>
      </c>
      <c r="BL970" s="112">
        <v>1.3079141233492467E-3</v>
      </c>
      <c r="BM970" s="112">
        <v>1.6816350997722876E-3</v>
      </c>
      <c r="BN970" s="112">
        <v>2.5245892291880043E-3</v>
      </c>
      <c r="BO970" s="112">
        <v>3.8100717664420196E-3</v>
      </c>
      <c r="BQ970" s="128" t="s">
        <v>164</v>
      </c>
      <c r="BR970" s="110">
        <v>0</v>
      </c>
      <c r="BS970" s="110">
        <v>0.50127053694934309</v>
      </c>
      <c r="BT970" s="110">
        <v>0.50918482990893177</v>
      </c>
    </row>
    <row r="971" spans="1:72">
      <c r="A971" s="115"/>
      <c r="B971" s="352"/>
      <c r="C971" s="355"/>
      <c r="D971" s="358"/>
      <c r="E971" s="128" t="s">
        <v>165</v>
      </c>
      <c r="F971" s="7" t="s">
        <v>32</v>
      </c>
      <c r="G971" s="9" t="s">
        <v>33</v>
      </c>
      <c r="H971" s="9" t="s">
        <v>33</v>
      </c>
      <c r="I971" s="9" t="s">
        <v>33</v>
      </c>
      <c r="J971" s="9" t="s">
        <v>33</v>
      </c>
      <c r="K971" s="9" t="s">
        <v>33</v>
      </c>
      <c r="L971" s="9" t="s">
        <v>33</v>
      </c>
      <c r="M971" s="9" t="s">
        <v>33</v>
      </c>
      <c r="N971" s="9" t="s">
        <v>33</v>
      </c>
      <c r="O971" s="9" t="s">
        <v>33</v>
      </c>
      <c r="P971" s="9" t="s">
        <v>33</v>
      </c>
      <c r="Q971" s="9" t="s">
        <v>33</v>
      </c>
      <c r="R971" s="9" t="s">
        <v>33</v>
      </c>
      <c r="S971" s="9" t="s">
        <v>33</v>
      </c>
      <c r="T971" s="9" t="s">
        <v>33</v>
      </c>
      <c r="U971" s="9" t="s">
        <v>33</v>
      </c>
      <c r="V971" s="9" t="s">
        <v>33</v>
      </c>
      <c r="W971" s="9" t="s">
        <v>33</v>
      </c>
      <c r="X971" s="9" t="s">
        <v>33</v>
      </c>
      <c r="Y971" s="9" t="s">
        <v>33</v>
      </c>
      <c r="Z971" s="9" t="s">
        <v>33</v>
      </c>
      <c r="AA971" s="9" t="s">
        <v>33</v>
      </c>
      <c r="AB971" s="9" t="s">
        <v>33</v>
      </c>
      <c r="AC971" s="9" t="s">
        <v>33</v>
      </c>
      <c r="AD971" s="9" t="s">
        <v>33</v>
      </c>
      <c r="AE971" s="9" t="s">
        <v>33</v>
      </c>
      <c r="AF971" s="9" t="s">
        <v>33</v>
      </c>
      <c r="AG971" s="9" t="s">
        <v>33</v>
      </c>
      <c r="AH971" s="9" t="s">
        <v>33</v>
      </c>
      <c r="AI971" s="9" t="s">
        <v>33</v>
      </c>
      <c r="AJ971" s="9" t="s">
        <v>33</v>
      </c>
      <c r="AK971" s="112">
        <v>0.95698783133586129</v>
      </c>
      <c r="AL971" s="112">
        <v>0.94916314192152396</v>
      </c>
      <c r="AM971" s="112">
        <v>0.96326102160125193</v>
      </c>
      <c r="AN971" s="112">
        <v>1.1885873730252228</v>
      </c>
      <c r="AO971" s="112">
        <v>1.0264331003344118</v>
      </c>
      <c r="AP971" s="112">
        <v>0.88688825551681449</v>
      </c>
      <c r="AQ971" s="112">
        <v>0.8809338805228446</v>
      </c>
      <c r="AR971" s="112">
        <v>1.0803059155610868</v>
      </c>
      <c r="AS971" s="112">
        <v>1.3370978483446645</v>
      </c>
      <c r="AT971" s="112">
        <v>1.366837709306854</v>
      </c>
      <c r="AU971" s="112">
        <v>1.4102539448936862</v>
      </c>
      <c r="AV971" s="112">
        <v>1.4171989300085692</v>
      </c>
      <c r="AW971" s="112">
        <v>1.4144735599457843</v>
      </c>
      <c r="AX971" s="112">
        <v>1.2699023996643761</v>
      </c>
      <c r="AY971" s="112">
        <v>1.1981543303772022</v>
      </c>
      <c r="AZ971" s="112">
        <v>1.0785564189652885</v>
      </c>
      <c r="BA971" s="112">
        <v>0.93645517413747281</v>
      </c>
      <c r="BB971" s="112">
        <v>0.85769889502329388</v>
      </c>
      <c r="BC971" s="112">
        <v>0.8091959018492979</v>
      </c>
      <c r="BD971" s="112">
        <v>0.79552584112557068</v>
      </c>
      <c r="BE971" s="112">
        <v>0.74542537777036888</v>
      </c>
      <c r="BF971" s="112">
        <v>0.70570508078030203</v>
      </c>
      <c r="BG971" s="112">
        <v>0.67226329441941512</v>
      </c>
      <c r="BH971" s="112">
        <v>0.64053858285698784</v>
      </c>
      <c r="BI971" s="112">
        <v>0.61132523297597763</v>
      </c>
      <c r="BJ971" s="112">
        <v>0.58372631313215484</v>
      </c>
      <c r="BK971" s="112">
        <v>0.55376873161585616</v>
      </c>
      <c r="BL971" s="112">
        <v>0.52143947558371706</v>
      </c>
      <c r="BM971" s="112">
        <v>0.49109160963544585</v>
      </c>
      <c r="BN971" s="112">
        <v>0.4575556157998214</v>
      </c>
      <c r="BO971" s="112">
        <v>0.34355442485371024</v>
      </c>
      <c r="BQ971" s="128" t="s">
        <v>165</v>
      </c>
      <c r="BR971" s="110">
        <v>-0.52187937942625817</v>
      </c>
      <c r="BS971" s="110">
        <v>-6.8288671965948192E-2</v>
      </c>
      <c r="BT971" s="110">
        <v>-0.24915264289092715</v>
      </c>
    </row>
    <row r="972" spans="1:72">
      <c r="A972" s="115"/>
      <c r="B972" s="352"/>
      <c r="C972" s="355"/>
      <c r="D972" s="358"/>
      <c r="E972" s="128" t="s">
        <v>166</v>
      </c>
      <c r="F972" s="7" t="s">
        <v>32</v>
      </c>
      <c r="G972" s="9" t="s">
        <v>33</v>
      </c>
      <c r="H972" s="9" t="s">
        <v>33</v>
      </c>
      <c r="I972" s="9" t="s">
        <v>33</v>
      </c>
      <c r="J972" s="9" t="s">
        <v>33</v>
      </c>
      <c r="K972" s="9" t="s">
        <v>33</v>
      </c>
      <c r="L972" s="9" t="s">
        <v>33</v>
      </c>
      <c r="M972" s="9" t="s">
        <v>33</v>
      </c>
      <c r="N972" s="9" t="s">
        <v>33</v>
      </c>
      <c r="O972" s="9" t="s">
        <v>33</v>
      </c>
      <c r="P972" s="9" t="s">
        <v>33</v>
      </c>
      <c r="Q972" s="9" t="s">
        <v>33</v>
      </c>
      <c r="R972" s="9" t="s">
        <v>33</v>
      </c>
      <c r="S972" s="9" t="s">
        <v>33</v>
      </c>
      <c r="T972" s="9" t="s">
        <v>33</v>
      </c>
      <c r="U972" s="9" t="s">
        <v>33</v>
      </c>
      <c r="V972" s="9" t="s">
        <v>33</v>
      </c>
      <c r="W972" s="9" t="s">
        <v>33</v>
      </c>
      <c r="X972" s="9" t="s">
        <v>33</v>
      </c>
      <c r="Y972" s="9" t="s">
        <v>33</v>
      </c>
      <c r="Z972" s="9" t="s">
        <v>33</v>
      </c>
      <c r="AA972" s="9" t="s">
        <v>33</v>
      </c>
      <c r="AB972" s="9" t="s">
        <v>33</v>
      </c>
      <c r="AC972" s="9" t="s">
        <v>33</v>
      </c>
      <c r="AD972" s="9" t="s">
        <v>33</v>
      </c>
      <c r="AE972" s="9" t="s">
        <v>33</v>
      </c>
      <c r="AF972" s="9" t="s">
        <v>33</v>
      </c>
      <c r="AG972" s="9" t="s">
        <v>33</v>
      </c>
      <c r="AH972" s="9" t="s">
        <v>33</v>
      </c>
      <c r="AI972" s="9" t="s">
        <v>33</v>
      </c>
      <c r="AJ972" s="9" t="s">
        <v>33</v>
      </c>
      <c r="AK972" s="112">
        <v>0</v>
      </c>
      <c r="AL972" s="112">
        <v>0</v>
      </c>
      <c r="AM972" s="112">
        <v>1.744475260083448E-2</v>
      </c>
      <c r="AN972" s="112">
        <v>4.7776874862037605E-2</v>
      </c>
      <c r="AO972" s="112">
        <v>6.9618087009630694E-2</v>
      </c>
      <c r="AP972" s="112">
        <v>9.4614807833351411E-2</v>
      </c>
      <c r="AQ972" s="112">
        <v>0.1187867858251435</v>
      </c>
      <c r="AR972" s="112">
        <v>0.13697841387012313</v>
      </c>
      <c r="AS972" s="112">
        <v>0.15287776756522295</v>
      </c>
      <c r="AT972" s="112">
        <v>0.16098370873269999</v>
      </c>
      <c r="AU972" s="112">
        <v>0.16014411115467075</v>
      </c>
      <c r="AV972" s="112">
        <v>0.15950648863786382</v>
      </c>
      <c r="AW972" s="112">
        <v>0.15221453497821733</v>
      </c>
      <c r="AX972" s="112">
        <v>0.14526906568133202</v>
      </c>
      <c r="AY972" s="112">
        <v>0.13600420882789371</v>
      </c>
      <c r="AZ972" s="112">
        <v>0.13172326097231513</v>
      </c>
      <c r="BA972" s="112">
        <v>0.13151534222507782</v>
      </c>
      <c r="BB972" s="112">
        <v>0.14010094996183448</v>
      </c>
      <c r="BC972" s="112">
        <v>0.15182330611333</v>
      </c>
      <c r="BD972" s="112">
        <v>0.1658362449448586</v>
      </c>
      <c r="BE972" s="112">
        <v>0.18661050406614768</v>
      </c>
      <c r="BF972" s="112">
        <v>0.18872230539304244</v>
      </c>
      <c r="BG972" s="112">
        <v>0.20511514945529982</v>
      </c>
      <c r="BH972" s="112">
        <v>0.20231057838502389</v>
      </c>
      <c r="BI972" s="112">
        <v>0.18487629321149626</v>
      </c>
      <c r="BJ972" s="112">
        <v>0.17812934540964848</v>
      </c>
      <c r="BK972" s="112">
        <v>0.16810262136523421</v>
      </c>
      <c r="BL972" s="112">
        <v>0.1616420124806037</v>
      </c>
      <c r="BM972" s="112">
        <v>0.1588761687458955</v>
      </c>
      <c r="BN972" s="112">
        <v>0.1518630070357801</v>
      </c>
      <c r="BO972" s="112">
        <v>0.11998591659535475</v>
      </c>
      <c r="BQ972" s="128" t="s">
        <v>166</v>
      </c>
      <c r="BR972" s="110">
        <v>0</v>
      </c>
      <c r="BS972" s="110">
        <v>-4.4142313888070661E-2</v>
      </c>
      <c r="BT972" s="110">
        <v>-0.20990688293769172</v>
      </c>
    </row>
    <row r="973" spans="1:72">
      <c r="A973" s="115"/>
      <c r="B973" s="352"/>
      <c r="C973" s="355"/>
      <c r="D973" s="358"/>
      <c r="E973" s="141" t="s">
        <v>167</v>
      </c>
      <c r="F973" s="7" t="s">
        <v>32</v>
      </c>
      <c r="G973" s="9" t="s">
        <v>33</v>
      </c>
      <c r="H973" s="9" t="s">
        <v>33</v>
      </c>
      <c r="I973" s="9" t="s">
        <v>33</v>
      </c>
      <c r="J973" s="9" t="s">
        <v>33</v>
      </c>
      <c r="K973" s="9" t="s">
        <v>33</v>
      </c>
      <c r="L973" s="9" t="s">
        <v>33</v>
      </c>
      <c r="M973" s="9" t="s">
        <v>33</v>
      </c>
      <c r="N973" s="9" t="s">
        <v>33</v>
      </c>
      <c r="O973" s="9" t="s">
        <v>33</v>
      </c>
      <c r="P973" s="9" t="s">
        <v>33</v>
      </c>
      <c r="Q973" s="9" t="s">
        <v>33</v>
      </c>
      <c r="R973" s="9" t="s">
        <v>33</v>
      </c>
      <c r="S973" s="9" t="s">
        <v>33</v>
      </c>
      <c r="T973" s="9" t="s">
        <v>33</v>
      </c>
      <c r="U973" s="9" t="s">
        <v>33</v>
      </c>
      <c r="V973" s="9" t="s">
        <v>33</v>
      </c>
      <c r="W973" s="9" t="s">
        <v>33</v>
      </c>
      <c r="X973" s="9" t="s">
        <v>33</v>
      </c>
      <c r="Y973" s="9" t="s">
        <v>33</v>
      </c>
      <c r="Z973" s="9" t="s">
        <v>33</v>
      </c>
      <c r="AA973" s="9" t="s">
        <v>33</v>
      </c>
      <c r="AB973" s="9" t="s">
        <v>33</v>
      </c>
      <c r="AC973" s="9" t="s">
        <v>33</v>
      </c>
      <c r="AD973" s="9" t="s">
        <v>33</v>
      </c>
      <c r="AE973" s="9" t="s">
        <v>33</v>
      </c>
      <c r="AF973" s="9" t="s">
        <v>33</v>
      </c>
      <c r="AG973" s="9" t="s">
        <v>33</v>
      </c>
      <c r="AH973" s="9" t="s">
        <v>33</v>
      </c>
      <c r="AI973" s="9" t="s">
        <v>33</v>
      </c>
      <c r="AJ973" s="9" t="s">
        <v>33</v>
      </c>
      <c r="AK973" s="112">
        <v>0</v>
      </c>
      <c r="AL973" s="112">
        <v>0</v>
      </c>
      <c r="AM973" s="112">
        <v>0</v>
      </c>
      <c r="AN973" s="112">
        <v>0</v>
      </c>
      <c r="AO973" s="112">
        <v>0</v>
      </c>
      <c r="AP973" s="112">
        <v>0</v>
      </c>
      <c r="AQ973" s="112">
        <v>0</v>
      </c>
      <c r="AR973" s="112">
        <v>0</v>
      </c>
      <c r="AS973" s="112">
        <v>0</v>
      </c>
      <c r="AT973" s="112">
        <v>0</v>
      </c>
      <c r="AU973" s="112">
        <v>0</v>
      </c>
      <c r="AV973" s="112">
        <v>0</v>
      </c>
      <c r="AW973" s="112">
        <v>0</v>
      </c>
      <c r="AX973" s="112">
        <v>5.3097381748721121E-7</v>
      </c>
      <c r="AY973" s="112">
        <v>1.5420559176918359E-6</v>
      </c>
      <c r="AZ973" s="112">
        <v>3.3509010899010516E-6</v>
      </c>
      <c r="BA973" s="112">
        <v>5.2688828374133546E-6</v>
      </c>
      <c r="BB973" s="112">
        <v>8.7913458394700931E-6</v>
      </c>
      <c r="BC973" s="112">
        <v>1.8062208660923186E-5</v>
      </c>
      <c r="BD973" s="112">
        <v>3.4409848693794958E-5</v>
      </c>
      <c r="BE973" s="112">
        <v>7.5795927481785047E-5</v>
      </c>
      <c r="BF973" s="112">
        <v>1.3801986274729062E-4</v>
      </c>
      <c r="BG973" s="112">
        <v>2.1012246004392394E-4</v>
      </c>
      <c r="BH973" s="112">
        <v>2.7175499800845244E-4</v>
      </c>
      <c r="BI973" s="112">
        <v>3.1907670141816249E-4</v>
      </c>
      <c r="BJ973" s="112">
        <v>3.7321842641618099E-4</v>
      </c>
      <c r="BK973" s="112">
        <v>4.7672403294180519E-4</v>
      </c>
      <c r="BL973" s="112">
        <v>6.4392418498816913E-4</v>
      </c>
      <c r="BM973" s="112">
        <v>8.5681630868883712E-4</v>
      </c>
      <c r="BN973" s="112">
        <v>1.2303908316695343E-3</v>
      </c>
      <c r="BO973" s="112">
        <v>1.4562875676240141E-3</v>
      </c>
      <c r="BQ973" s="128" t="s">
        <v>167</v>
      </c>
      <c r="BR973" s="110">
        <v>0</v>
      </c>
      <c r="BS973" s="110">
        <v>0.43600304895266079</v>
      </c>
      <c r="BT973" s="110">
        <v>0.18359754489389149</v>
      </c>
    </row>
    <row r="974" spans="1:72" ht="17.25" customHeight="1">
      <c r="A974" s="115"/>
      <c r="B974" s="352"/>
      <c r="C974" s="355"/>
      <c r="D974" s="358"/>
      <c r="E974" s="131" t="s">
        <v>168</v>
      </c>
      <c r="F974" s="7" t="s">
        <v>32</v>
      </c>
      <c r="G974" s="130" t="s">
        <v>33</v>
      </c>
      <c r="H974" s="130" t="s">
        <v>33</v>
      </c>
      <c r="I974" s="130" t="s">
        <v>33</v>
      </c>
      <c r="J974" s="130" t="s">
        <v>33</v>
      </c>
      <c r="K974" s="130" t="s">
        <v>33</v>
      </c>
      <c r="L974" s="130" t="s">
        <v>33</v>
      </c>
      <c r="M974" s="130" t="s">
        <v>33</v>
      </c>
      <c r="N974" s="130" t="s">
        <v>33</v>
      </c>
      <c r="O974" s="130" t="s">
        <v>33</v>
      </c>
      <c r="P974" s="130" t="s">
        <v>33</v>
      </c>
      <c r="Q974" s="130" t="s">
        <v>33</v>
      </c>
      <c r="R974" s="130" t="s">
        <v>33</v>
      </c>
      <c r="S974" s="130" t="s">
        <v>33</v>
      </c>
      <c r="T974" s="130" t="s">
        <v>33</v>
      </c>
      <c r="U974" s="130" t="s">
        <v>33</v>
      </c>
      <c r="V974" s="130" t="s">
        <v>33</v>
      </c>
      <c r="W974" s="130" t="s">
        <v>33</v>
      </c>
      <c r="X974" s="130" t="s">
        <v>33</v>
      </c>
      <c r="Y974" s="130" t="s">
        <v>33</v>
      </c>
      <c r="Z974" s="130" t="s">
        <v>33</v>
      </c>
      <c r="AA974" s="130" t="s">
        <v>33</v>
      </c>
      <c r="AB974" s="130" t="s">
        <v>33</v>
      </c>
      <c r="AC974" s="130" t="s">
        <v>33</v>
      </c>
      <c r="AD974" s="130" t="s">
        <v>33</v>
      </c>
      <c r="AE974" s="130" t="s">
        <v>33</v>
      </c>
      <c r="AF974" s="130" t="s">
        <v>33</v>
      </c>
      <c r="AG974" s="130" t="s">
        <v>33</v>
      </c>
      <c r="AH974" s="130" t="s">
        <v>33</v>
      </c>
      <c r="AI974" s="130" t="s">
        <v>33</v>
      </c>
      <c r="AJ974" s="130" t="s">
        <v>33</v>
      </c>
      <c r="AK974" s="140">
        <v>70.585768604685441</v>
      </c>
      <c r="AL974" s="140">
        <v>76.361867920388448</v>
      </c>
      <c r="AM974" s="140">
        <v>80.239744909450692</v>
      </c>
      <c r="AN974" s="140">
        <v>82.72159943228317</v>
      </c>
      <c r="AO974" s="140">
        <v>81.23820094889733</v>
      </c>
      <c r="AP974" s="140">
        <v>82.112719070129899</v>
      </c>
      <c r="AQ974" s="140">
        <v>80.924196734516272</v>
      </c>
      <c r="AR974" s="140">
        <v>78.060859238718137</v>
      </c>
      <c r="AS974" s="140">
        <v>75.976380918799848</v>
      </c>
      <c r="AT974" s="140">
        <v>73.344833539085798</v>
      </c>
      <c r="AU974" s="140">
        <v>67.219561448099896</v>
      </c>
      <c r="AV974" s="140">
        <v>65.804349012740673</v>
      </c>
      <c r="AW974" s="140">
        <v>62.865550815525509</v>
      </c>
      <c r="AX974" s="140">
        <v>60.680377663355557</v>
      </c>
      <c r="AY974" s="140">
        <v>57.913198598594093</v>
      </c>
      <c r="AZ974" s="140">
        <v>51.898289863763196</v>
      </c>
      <c r="BA974" s="140">
        <v>49.503575114378698</v>
      </c>
      <c r="BB974" s="140">
        <v>47.530945770555981</v>
      </c>
      <c r="BC974" s="140">
        <v>44.155691788253606</v>
      </c>
      <c r="BD974" s="140">
        <v>42.321958804571551</v>
      </c>
      <c r="BE974" s="140">
        <v>42.382792933119937</v>
      </c>
      <c r="BF974" s="140">
        <v>39.339894173367547</v>
      </c>
      <c r="BG974" s="140">
        <v>37.335621161185266</v>
      </c>
      <c r="BH974" s="140">
        <v>35.089261581242162</v>
      </c>
      <c r="BI974" s="140">
        <v>32.897102342177263</v>
      </c>
      <c r="BJ974" s="140">
        <v>31.845143309931185</v>
      </c>
      <c r="BK974" s="140">
        <v>30.406700059189387</v>
      </c>
      <c r="BL974" s="140">
        <v>28.823018316105614</v>
      </c>
      <c r="BM974" s="140">
        <v>26.945188254565803</v>
      </c>
      <c r="BN974" s="140">
        <v>25.555212625128373</v>
      </c>
      <c r="BO974" s="140">
        <v>20.475733985479373</v>
      </c>
      <c r="BQ974" s="131" t="s">
        <v>168</v>
      </c>
      <c r="BR974" s="133">
        <v>-0.63795516957178766</v>
      </c>
      <c r="BS974" s="133">
        <v>-5.1585300362557374E-2</v>
      </c>
      <c r="BT974" s="133">
        <v>-0.19876487486761751</v>
      </c>
    </row>
    <row r="975" spans="1:72">
      <c r="A975" s="115"/>
      <c r="B975" s="352"/>
      <c r="C975" s="355"/>
      <c r="D975" s="358"/>
      <c r="E975" s="128" t="s">
        <v>169</v>
      </c>
      <c r="F975" s="7" t="s">
        <v>32</v>
      </c>
      <c r="G975" s="9" t="s">
        <v>33</v>
      </c>
      <c r="H975" s="9" t="s">
        <v>33</v>
      </c>
      <c r="I975" s="9" t="s">
        <v>33</v>
      </c>
      <c r="J975" s="9" t="s">
        <v>33</v>
      </c>
      <c r="K975" s="9" t="s">
        <v>33</v>
      </c>
      <c r="L975" s="9" t="s">
        <v>33</v>
      </c>
      <c r="M975" s="9" t="s">
        <v>33</v>
      </c>
      <c r="N975" s="9" t="s">
        <v>33</v>
      </c>
      <c r="O975" s="9" t="s">
        <v>33</v>
      </c>
      <c r="P975" s="9" t="s">
        <v>33</v>
      </c>
      <c r="Q975" s="9" t="s">
        <v>33</v>
      </c>
      <c r="R975" s="9" t="s">
        <v>33</v>
      </c>
      <c r="S975" s="9" t="s">
        <v>33</v>
      </c>
      <c r="T975" s="9" t="s">
        <v>33</v>
      </c>
      <c r="U975" s="9" t="s">
        <v>33</v>
      </c>
      <c r="V975" s="9" t="s">
        <v>33</v>
      </c>
      <c r="W975" s="9" t="s">
        <v>33</v>
      </c>
      <c r="X975" s="9" t="s">
        <v>33</v>
      </c>
      <c r="Y975" s="9" t="s">
        <v>33</v>
      </c>
      <c r="Z975" s="9" t="s">
        <v>33</v>
      </c>
      <c r="AA975" s="9" t="s">
        <v>33</v>
      </c>
      <c r="AB975" s="9" t="s">
        <v>33</v>
      </c>
      <c r="AC975" s="9" t="s">
        <v>33</v>
      </c>
      <c r="AD975" s="9" t="s">
        <v>33</v>
      </c>
      <c r="AE975" s="9" t="s">
        <v>33</v>
      </c>
      <c r="AF975" s="9" t="s">
        <v>33</v>
      </c>
      <c r="AG975" s="9" t="s">
        <v>33</v>
      </c>
      <c r="AH975" s="9" t="s">
        <v>33</v>
      </c>
      <c r="AI975" s="9" t="s">
        <v>33</v>
      </c>
      <c r="AJ975" s="9" t="s">
        <v>33</v>
      </c>
      <c r="AK975" s="112">
        <v>2.8941466446716495</v>
      </c>
      <c r="AL975" s="112">
        <v>2.8574784936813167</v>
      </c>
      <c r="AM975" s="112">
        <v>2.8386620041284671</v>
      </c>
      <c r="AN975" s="112">
        <v>2.7094716341105296</v>
      </c>
      <c r="AO975" s="112">
        <v>2.7288483358698863</v>
      </c>
      <c r="AP975" s="112">
        <v>2.6014856489101392</v>
      </c>
      <c r="AQ975" s="112">
        <v>2.8019871251039339</v>
      </c>
      <c r="AR975" s="112">
        <v>2.8448081217245424</v>
      </c>
      <c r="AS975" s="112">
        <v>2.841808252217807</v>
      </c>
      <c r="AT975" s="112">
        <v>2.8898394548228312</v>
      </c>
      <c r="AU975" s="112">
        <v>2.9389485656490444</v>
      </c>
      <c r="AV975" s="112">
        <v>2.8590935319817188</v>
      </c>
      <c r="AW975" s="112">
        <v>2.9240157081739331</v>
      </c>
      <c r="AX975" s="112">
        <v>2.7907008996226552</v>
      </c>
      <c r="AY975" s="112">
        <v>2.7691429939341545</v>
      </c>
      <c r="AZ975" s="112">
        <v>2.5784047619058925</v>
      </c>
      <c r="BA975" s="112">
        <v>2.4652528095480388</v>
      </c>
      <c r="BB975" s="112">
        <v>2.4349662324181471</v>
      </c>
      <c r="BC975" s="112">
        <v>2.5216420807496158</v>
      </c>
      <c r="BD975" s="112">
        <v>2.2804790861655078</v>
      </c>
      <c r="BE975" s="112">
        <v>2.1491894351000602</v>
      </c>
      <c r="BF975" s="112">
        <v>2.2273260901511676</v>
      </c>
      <c r="BG975" s="112">
        <v>2.1832869894195777</v>
      </c>
      <c r="BH975" s="112">
        <v>2.1981418742326424</v>
      </c>
      <c r="BI975" s="112">
        <v>2.0770766084941026</v>
      </c>
      <c r="BJ975" s="112">
        <v>2.0954659673369367</v>
      </c>
      <c r="BK975" s="112">
        <v>2.0379869238060957</v>
      </c>
      <c r="BL975" s="112">
        <v>2.127511726807672</v>
      </c>
      <c r="BM975" s="112">
        <v>1.9790829432035484</v>
      </c>
      <c r="BN975" s="112">
        <v>1.9795115053833763</v>
      </c>
      <c r="BO975" s="112">
        <v>1.5274569063066465</v>
      </c>
      <c r="BQ975" s="128" t="s">
        <v>169</v>
      </c>
      <c r="BR975" s="110">
        <v>-0.31602930037155791</v>
      </c>
      <c r="BS975" s="110">
        <v>2.1654584073883278E-4</v>
      </c>
      <c r="BT975" s="110">
        <v>-0.22836674495063333</v>
      </c>
    </row>
    <row r="976" spans="1:72">
      <c r="A976" s="115"/>
      <c r="B976" s="352"/>
      <c r="C976" s="355"/>
      <c r="D976" s="358"/>
      <c r="E976" s="128" t="s">
        <v>170</v>
      </c>
      <c r="F976" s="7" t="s">
        <v>32</v>
      </c>
      <c r="G976" s="9" t="s">
        <v>33</v>
      </c>
      <c r="H976" s="9" t="s">
        <v>33</v>
      </c>
      <c r="I976" s="9" t="s">
        <v>33</v>
      </c>
      <c r="J976" s="9" t="s">
        <v>33</v>
      </c>
      <c r="K976" s="9" t="s">
        <v>33</v>
      </c>
      <c r="L976" s="9" t="s">
        <v>33</v>
      </c>
      <c r="M976" s="9" t="s">
        <v>33</v>
      </c>
      <c r="N976" s="9" t="s">
        <v>33</v>
      </c>
      <c r="O976" s="9" t="s">
        <v>33</v>
      </c>
      <c r="P976" s="9" t="s">
        <v>33</v>
      </c>
      <c r="Q976" s="9" t="s">
        <v>33</v>
      </c>
      <c r="R976" s="9" t="s">
        <v>33</v>
      </c>
      <c r="S976" s="9" t="s">
        <v>33</v>
      </c>
      <c r="T976" s="9" t="s">
        <v>33</v>
      </c>
      <c r="U976" s="9" t="s">
        <v>33</v>
      </c>
      <c r="V976" s="9" t="s">
        <v>33</v>
      </c>
      <c r="W976" s="9" t="s">
        <v>33</v>
      </c>
      <c r="X976" s="9" t="s">
        <v>33</v>
      </c>
      <c r="Y976" s="9" t="s">
        <v>33</v>
      </c>
      <c r="Z976" s="9" t="s">
        <v>33</v>
      </c>
      <c r="AA976" s="9" t="s">
        <v>33</v>
      </c>
      <c r="AB976" s="9" t="s">
        <v>33</v>
      </c>
      <c r="AC976" s="9" t="s">
        <v>33</v>
      </c>
      <c r="AD976" s="9" t="s">
        <v>33</v>
      </c>
      <c r="AE976" s="9" t="s">
        <v>33</v>
      </c>
      <c r="AF976" s="9" t="s">
        <v>33</v>
      </c>
      <c r="AG976" s="9" t="s">
        <v>33</v>
      </c>
      <c r="AH976" s="9" t="s">
        <v>33</v>
      </c>
      <c r="AI976" s="9" t="s">
        <v>33</v>
      </c>
      <c r="AJ976" s="9" t="s">
        <v>33</v>
      </c>
      <c r="AK976" s="112">
        <v>0.29278999999999994</v>
      </c>
      <c r="AL976" s="112">
        <v>0.30589999999999995</v>
      </c>
      <c r="AM976" s="112">
        <v>0.32774999999999999</v>
      </c>
      <c r="AN976" s="112">
        <v>0.22287000000000001</v>
      </c>
      <c r="AO976" s="112">
        <v>0.23598000000000002</v>
      </c>
      <c r="AP976" s="112">
        <v>0.24471999999999997</v>
      </c>
      <c r="AQ976" s="112">
        <v>0.24035000000000001</v>
      </c>
      <c r="AR976" s="112">
        <v>0.23160999999999998</v>
      </c>
      <c r="AS976" s="112">
        <v>0.25345999999999996</v>
      </c>
      <c r="AT976" s="112">
        <v>0.27772663870594527</v>
      </c>
      <c r="AU976" s="112">
        <v>0.29410994635665122</v>
      </c>
      <c r="AV976" s="112">
        <v>0.27103004983118667</v>
      </c>
      <c r="AW976" s="112">
        <v>0.27906539331162078</v>
      </c>
      <c r="AX976" s="112">
        <v>0.2761194111226421</v>
      </c>
      <c r="AY976" s="112">
        <v>0.29219945438553341</v>
      </c>
      <c r="AZ976" s="112">
        <v>0.31286544541634759</v>
      </c>
      <c r="BA976" s="112">
        <v>0.31569883752331962</v>
      </c>
      <c r="BB976" s="112">
        <v>0.29510962574330968</v>
      </c>
      <c r="BC976" s="112">
        <v>0.28913102390300199</v>
      </c>
      <c r="BD976" s="112">
        <v>0.28172229754004963</v>
      </c>
      <c r="BE976" s="112">
        <v>0.30128443197644583</v>
      </c>
      <c r="BF976" s="112">
        <v>0.28950910855722911</v>
      </c>
      <c r="BG976" s="112">
        <v>0.28384624042376927</v>
      </c>
      <c r="BH976" s="112">
        <v>0.28237117581921672</v>
      </c>
      <c r="BI976" s="112">
        <v>0.27250921091262387</v>
      </c>
      <c r="BJ976" s="112">
        <v>0.25827099590312952</v>
      </c>
      <c r="BK976" s="112">
        <v>0.23300494590897444</v>
      </c>
      <c r="BL976" s="112">
        <v>0.22533437754872884</v>
      </c>
      <c r="BM976" s="112">
        <v>0.22136934869667463</v>
      </c>
      <c r="BN976" s="112">
        <v>0.22601089271480704</v>
      </c>
      <c r="BO976" s="112">
        <v>0.23000588896469093</v>
      </c>
      <c r="BQ976" s="128" t="s">
        <v>170</v>
      </c>
      <c r="BR976" s="110">
        <v>-0.2280785111690731</v>
      </c>
      <c r="BS976" s="110">
        <v>2.096741958839279E-2</v>
      </c>
      <c r="BT976" s="110">
        <v>1.7676122605847135E-2</v>
      </c>
    </row>
    <row r="977" spans="1:72">
      <c r="A977" s="115"/>
      <c r="B977" s="352"/>
      <c r="C977" s="355"/>
      <c r="D977" s="358"/>
      <c r="E977" s="128" t="s">
        <v>171</v>
      </c>
      <c r="F977" s="7" t="s">
        <v>32</v>
      </c>
      <c r="G977" s="9" t="s">
        <v>33</v>
      </c>
      <c r="H977" s="9" t="s">
        <v>33</v>
      </c>
      <c r="I977" s="9" t="s">
        <v>33</v>
      </c>
      <c r="J977" s="9" t="s">
        <v>33</v>
      </c>
      <c r="K977" s="9" t="s">
        <v>33</v>
      </c>
      <c r="L977" s="9" t="s">
        <v>33</v>
      </c>
      <c r="M977" s="9" t="s">
        <v>33</v>
      </c>
      <c r="N977" s="9" t="s">
        <v>33</v>
      </c>
      <c r="O977" s="9" t="s">
        <v>33</v>
      </c>
      <c r="P977" s="9" t="s">
        <v>33</v>
      </c>
      <c r="Q977" s="9" t="s">
        <v>33</v>
      </c>
      <c r="R977" s="9" t="s">
        <v>33</v>
      </c>
      <c r="S977" s="9" t="s">
        <v>33</v>
      </c>
      <c r="T977" s="9" t="s">
        <v>33</v>
      </c>
      <c r="U977" s="9" t="s">
        <v>33</v>
      </c>
      <c r="V977" s="9" t="s">
        <v>33</v>
      </c>
      <c r="W977" s="9" t="s">
        <v>33</v>
      </c>
      <c r="X977" s="9" t="s">
        <v>33</v>
      </c>
      <c r="Y977" s="9" t="s">
        <v>33</v>
      </c>
      <c r="Z977" s="9" t="s">
        <v>33</v>
      </c>
      <c r="AA977" s="9" t="s">
        <v>33</v>
      </c>
      <c r="AB977" s="9" t="s">
        <v>33</v>
      </c>
      <c r="AC977" s="9" t="s">
        <v>33</v>
      </c>
      <c r="AD977" s="9" t="s">
        <v>33</v>
      </c>
      <c r="AE977" s="9" t="s">
        <v>33</v>
      </c>
      <c r="AF977" s="9" t="s">
        <v>33</v>
      </c>
      <c r="AG977" s="9" t="s">
        <v>33</v>
      </c>
      <c r="AH977" s="9" t="s">
        <v>33</v>
      </c>
      <c r="AI977" s="9" t="s">
        <v>33</v>
      </c>
      <c r="AJ977" s="9" t="s">
        <v>33</v>
      </c>
      <c r="AK977" s="112">
        <v>0.94595669490023016</v>
      </c>
      <c r="AL977" s="112">
        <v>1.048130770508072</v>
      </c>
      <c r="AM977" s="112">
        <v>0.93056797072070518</v>
      </c>
      <c r="AN977" s="112">
        <v>1.0493237654014973</v>
      </c>
      <c r="AO977" s="112">
        <v>0.99064138023016945</v>
      </c>
      <c r="AP977" s="112">
        <v>0.92088916023479439</v>
      </c>
      <c r="AQ977" s="112">
        <v>0.87694698557666173</v>
      </c>
      <c r="AR977" s="112">
        <v>0.86842392540514712</v>
      </c>
      <c r="AS977" s="112">
        <v>0.8480623393271699</v>
      </c>
      <c r="AT977" s="112">
        <v>0.88726535501587878</v>
      </c>
      <c r="AU977" s="112">
        <v>0.8559083651895284</v>
      </c>
      <c r="AV977" s="112">
        <v>0.90045360819879561</v>
      </c>
      <c r="AW977" s="112">
        <v>0.87805289790483809</v>
      </c>
      <c r="AX977" s="112">
        <v>0.89250958961151017</v>
      </c>
      <c r="AY977" s="112">
        <v>0.74065002388388723</v>
      </c>
      <c r="AZ977" s="112">
        <v>0.69118265438563631</v>
      </c>
      <c r="BA977" s="112">
        <v>0.62311274871031064</v>
      </c>
      <c r="BB977" s="112">
        <v>0.55770746483734268</v>
      </c>
      <c r="BC977" s="112">
        <v>0.56793682260260814</v>
      </c>
      <c r="BD977" s="112">
        <v>0.58266868608880584</v>
      </c>
      <c r="BE977" s="112">
        <v>0.58048293685792063</v>
      </c>
      <c r="BF977" s="112">
        <v>0.62698622167519491</v>
      </c>
      <c r="BG977" s="112">
        <v>0.62894298071876542</v>
      </c>
      <c r="BH977" s="112">
        <v>0.5682387395851547</v>
      </c>
      <c r="BI977" s="112">
        <v>0.55329646667801857</v>
      </c>
      <c r="BJ977" s="112">
        <v>0.53840523226937831</v>
      </c>
      <c r="BK977" s="112">
        <v>0.48755293966236857</v>
      </c>
      <c r="BL977" s="112">
        <v>0.54448349706957455</v>
      </c>
      <c r="BM977" s="112">
        <v>0.53054666989705945</v>
      </c>
      <c r="BN977" s="112">
        <v>0.51882604213452388</v>
      </c>
      <c r="BO977" s="112">
        <v>0.44931240912349968</v>
      </c>
      <c r="BQ977" s="128" t="s">
        <v>171</v>
      </c>
      <c r="BR977" s="110">
        <v>-0.45153298778730633</v>
      </c>
      <c r="BS977" s="110">
        <v>-2.2091605559996626E-2</v>
      </c>
      <c r="BT977" s="110">
        <v>-0.1339825439853313</v>
      </c>
    </row>
    <row r="978" spans="1:72">
      <c r="A978" s="115"/>
      <c r="B978" s="352"/>
      <c r="C978" s="355"/>
      <c r="D978" s="358"/>
      <c r="E978" s="128" t="s">
        <v>172</v>
      </c>
      <c r="F978" s="7" t="s">
        <v>32</v>
      </c>
      <c r="G978" s="9" t="s">
        <v>33</v>
      </c>
      <c r="H978" s="9" t="s">
        <v>33</v>
      </c>
      <c r="I978" s="9" t="s">
        <v>33</v>
      </c>
      <c r="J978" s="9" t="s">
        <v>33</v>
      </c>
      <c r="K978" s="9" t="s">
        <v>33</v>
      </c>
      <c r="L978" s="9" t="s">
        <v>33</v>
      </c>
      <c r="M978" s="9" t="s">
        <v>33</v>
      </c>
      <c r="N978" s="9" t="s">
        <v>33</v>
      </c>
      <c r="O978" s="9" t="s">
        <v>33</v>
      </c>
      <c r="P978" s="9" t="s">
        <v>33</v>
      </c>
      <c r="Q978" s="9" t="s">
        <v>33</v>
      </c>
      <c r="R978" s="9" t="s">
        <v>33</v>
      </c>
      <c r="S978" s="9" t="s">
        <v>33</v>
      </c>
      <c r="T978" s="9" t="s">
        <v>33</v>
      </c>
      <c r="U978" s="9" t="s">
        <v>33</v>
      </c>
      <c r="V978" s="9" t="s">
        <v>33</v>
      </c>
      <c r="W978" s="9" t="s">
        <v>33</v>
      </c>
      <c r="X978" s="9" t="s">
        <v>33</v>
      </c>
      <c r="Y978" s="9" t="s">
        <v>33</v>
      </c>
      <c r="Z978" s="9" t="s">
        <v>33</v>
      </c>
      <c r="AA978" s="9" t="s">
        <v>33</v>
      </c>
      <c r="AB978" s="9" t="s">
        <v>33</v>
      </c>
      <c r="AC978" s="9" t="s">
        <v>33</v>
      </c>
      <c r="AD978" s="9" t="s">
        <v>33</v>
      </c>
      <c r="AE978" s="9" t="s">
        <v>33</v>
      </c>
      <c r="AF978" s="9" t="s">
        <v>33</v>
      </c>
      <c r="AG978" s="9" t="s">
        <v>33</v>
      </c>
      <c r="AH978" s="9" t="s">
        <v>33</v>
      </c>
      <c r="AI978" s="9" t="s">
        <v>33</v>
      </c>
      <c r="AJ978" s="9" t="s">
        <v>33</v>
      </c>
      <c r="AK978" s="112">
        <v>0.69599913598579555</v>
      </c>
      <c r="AL978" s="112">
        <v>0.71665182455771503</v>
      </c>
      <c r="AM978" s="112">
        <v>0.73763943687731748</v>
      </c>
      <c r="AN978" s="112">
        <v>0.77230934433068854</v>
      </c>
      <c r="AO978" s="112">
        <v>0.79059979867184371</v>
      </c>
      <c r="AP978" s="112">
        <v>0.82986972934425352</v>
      </c>
      <c r="AQ978" s="112">
        <v>0.85221897344561715</v>
      </c>
      <c r="AR978" s="112">
        <v>0.88082848485774701</v>
      </c>
      <c r="AS978" s="112">
        <v>0.94444321681173959</v>
      </c>
      <c r="AT978" s="112">
        <v>0.96626766201103409</v>
      </c>
      <c r="AU978" s="112">
        <v>0.88319651533782573</v>
      </c>
      <c r="AV978" s="112">
        <v>0.95874018814651041</v>
      </c>
      <c r="AW978" s="112">
        <v>1.0274202414206968</v>
      </c>
      <c r="AX978" s="112">
        <v>1.0473289414149194</v>
      </c>
      <c r="AY978" s="112">
        <v>1.0742388996461458</v>
      </c>
      <c r="AZ978" s="112">
        <v>1.0255943356733948</v>
      </c>
      <c r="BA978" s="112">
        <v>1.0238259362519477</v>
      </c>
      <c r="BB978" s="112">
        <v>1.0638937086613784</v>
      </c>
      <c r="BC978" s="112">
        <v>1.0433257630396604</v>
      </c>
      <c r="BD978" s="112">
        <v>1.0555138740443615</v>
      </c>
      <c r="BE978" s="112">
        <v>1.0705609779902612</v>
      </c>
      <c r="BF978" s="112">
        <v>1.0658215620258198</v>
      </c>
      <c r="BG978" s="112">
        <v>1.1255547185171368</v>
      </c>
      <c r="BH978" s="112">
        <v>1.1307516207268518</v>
      </c>
      <c r="BI978" s="112">
        <v>1.1354726295713831</v>
      </c>
      <c r="BJ978" s="112">
        <v>1.1355149919876406</v>
      </c>
      <c r="BK978" s="112">
        <v>1.147067749393603</v>
      </c>
      <c r="BL978" s="112">
        <v>1.1538967589627842</v>
      </c>
      <c r="BM978" s="112">
        <v>1.1615422885379167</v>
      </c>
      <c r="BN978" s="112">
        <v>1.1756140049644628</v>
      </c>
      <c r="BO978" s="112">
        <v>1.1809138275673243</v>
      </c>
      <c r="BQ978" s="128" t="s">
        <v>172</v>
      </c>
      <c r="BR978" s="110">
        <v>0.6891026786970833</v>
      </c>
      <c r="BS978" s="110">
        <v>1.2114682836264797E-2</v>
      </c>
      <c r="BT978" s="110">
        <v>4.5081315640006815E-3</v>
      </c>
    </row>
    <row r="979" spans="1:72">
      <c r="A979" s="115"/>
      <c r="B979" s="352"/>
      <c r="C979" s="355"/>
      <c r="D979" s="358"/>
      <c r="E979" s="128" t="s">
        <v>173</v>
      </c>
      <c r="F979" s="7" t="s">
        <v>32</v>
      </c>
      <c r="G979" s="9" t="s">
        <v>33</v>
      </c>
      <c r="H979" s="9" t="s">
        <v>33</v>
      </c>
      <c r="I979" s="9" t="s">
        <v>33</v>
      </c>
      <c r="J979" s="9" t="s">
        <v>33</v>
      </c>
      <c r="K979" s="9" t="s">
        <v>33</v>
      </c>
      <c r="L979" s="9" t="s">
        <v>33</v>
      </c>
      <c r="M979" s="9" t="s">
        <v>33</v>
      </c>
      <c r="N979" s="9" t="s">
        <v>33</v>
      </c>
      <c r="O979" s="9" t="s">
        <v>33</v>
      </c>
      <c r="P979" s="9" t="s">
        <v>33</v>
      </c>
      <c r="Q979" s="9" t="s">
        <v>33</v>
      </c>
      <c r="R979" s="9" t="s">
        <v>33</v>
      </c>
      <c r="S979" s="9" t="s">
        <v>33</v>
      </c>
      <c r="T979" s="9" t="s">
        <v>33</v>
      </c>
      <c r="U979" s="9" t="s">
        <v>33</v>
      </c>
      <c r="V979" s="9" t="s">
        <v>33</v>
      </c>
      <c r="W979" s="9" t="s">
        <v>33</v>
      </c>
      <c r="X979" s="9" t="s">
        <v>33</v>
      </c>
      <c r="Y979" s="9" t="s">
        <v>33</v>
      </c>
      <c r="Z979" s="9" t="s">
        <v>33</v>
      </c>
      <c r="AA979" s="9" t="s">
        <v>33</v>
      </c>
      <c r="AB979" s="9" t="s">
        <v>33</v>
      </c>
      <c r="AC979" s="9" t="s">
        <v>33</v>
      </c>
      <c r="AD979" s="9" t="s">
        <v>33</v>
      </c>
      <c r="AE979" s="9" t="s">
        <v>33</v>
      </c>
      <c r="AF979" s="9" t="s">
        <v>33</v>
      </c>
      <c r="AG979" s="9" t="s">
        <v>33</v>
      </c>
      <c r="AH979" s="9" t="s">
        <v>33</v>
      </c>
      <c r="AI979" s="9" t="s">
        <v>33</v>
      </c>
      <c r="AJ979" s="9" t="s">
        <v>33</v>
      </c>
      <c r="AK979" s="112">
        <v>0.21594730724568903</v>
      </c>
      <c r="AL979" s="112">
        <v>0.20708261855005317</v>
      </c>
      <c r="AM979" s="112">
        <v>0.20952154558993311</v>
      </c>
      <c r="AN979" s="112">
        <v>0.20152768848843919</v>
      </c>
      <c r="AO979" s="112">
        <v>0.20179961866549395</v>
      </c>
      <c r="AP979" s="112">
        <v>0.21183259456235926</v>
      </c>
      <c r="AQ979" s="112">
        <v>0.22882880534579095</v>
      </c>
      <c r="AR979" s="112">
        <v>0.23671994363732024</v>
      </c>
      <c r="AS979" s="112">
        <v>0.24819982179890915</v>
      </c>
      <c r="AT979" s="112">
        <v>0.26406740909818543</v>
      </c>
      <c r="AU979" s="112">
        <v>0.26702032520552466</v>
      </c>
      <c r="AV979" s="112">
        <v>0.25105461389704609</v>
      </c>
      <c r="AW979" s="112">
        <v>0.241450395684532</v>
      </c>
      <c r="AX979" s="112">
        <v>0.23138783527903109</v>
      </c>
      <c r="AY979" s="112">
        <v>0.23406209938149936</v>
      </c>
      <c r="AZ979" s="112">
        <v>0.23733343151357389</v>
      </c>
      <c r="BA979" s="112">
        <v>0.24510803436677253</v>
      </c>
      <c r="BB979" s="112">
        <v>0.25083949118233034</v>
      </c>
      <c r="BC979" s="112">
        <v>0.25260240408118911</v>
      </c>
      <c r="BD979" s="112">
        <v>0.23340872237064683</v>
      </c>
      <c r="BE979" s="112">
        <v>0.22626799291478766</v>
      </c>
      <c r="BF979" s="112">
        <v>0.23703808928242279</v>
      </c>
      <c r="BG979" s="112">
        <v>0.23491273642306662</v>
      </c>
      <c r="BH979" s="112">
        <v>0.23124354092780175</v>
      </c>
      <c r="BI979" s="112">
        <v>0.23136703109779028</v>
      </c>
      <c r="BJ979" s="112">
        <v>0.24271398447214018</v>
      </c>
      <c r="BK979" s="112">
        <v>0.24667251435948107</v>
      </c>
      <c r="BL979" s="112">
        <v>0.2512926893907339</v>
      </c>
      <c r="BM979" s="112">
        <v>0.25407183357976559</v>
      </c>
      <c r="BN979" s="112">
        <v>0.25850010110317501</v>
      </c>
      <c r="BO979" s="112">
        <v>0.1179389523039342</v>
      </c>
      <c r="BQ979" s="128" t="s">
        <v>173</v>
      </c>
      <c r="BR979" s="110">
        <v>0.19705174563289427</v>
      </c>
      <c r="BS979" s="110">
        <v>1.74291949682772E-2</v>
      </c>
      <c r="BT979" s="110">
        <v>-0.54375664922134292</v>
      </c>
    </row>
    <row r="980" spans="1:72" ht="17.25" customHeight="1">
      <c r="A980" s="115"/>
      <c r="B980" s="352"/>
      <c r="C980" s="355"/>
      <c r="D980" s="358"/>
      <c r="E980" s="131" t="s">
        <v>174</v>
      </c>
      <c r="F980" s="7" t="s">
        <v>32</v>
      </c>
      <c r="G980" s="130" t="s">
        <v>33</v>
      </c>
      <c r="H980" s="130" t="s">
        <v>33</v>
      </c>
      <c r="I980" s="130" t="s">
        <v>33</v>
      </c>
      <c r="J980" s="130" t="s">
        <v>33</v>
      </c>
      <c r="K980" s="130" t="s">
        <v>33</v>
      </c>
      <c r="L980" s="130" t="s">
        <v>33</v>
      </c>
      <c r="M980" s="130" t="s">
        <v>33</v>
      </c>
      <c r="N980" s="130" t="s">
        <v>33</v>
      </c>
      <c r="O980" s="130" t="s">
        <v>33</v>
      </c>
      <c r="P980" s="130" t="s">
        <v>33</v>
      </c>
      <c r="Q980" s="130" t="s">
        <v>33</v>
      </c>
      <c r="R980" s="130" t="s">
        <v>33</v>
      </c>
      <c r="S980" s="130" t="s">
        <v>33</v>
      </c>
      <c r="T980" s="130" t="s">
        <v>33</v>
      </c>
      <c r="U980" s="130" t="s">
        <v>33</v>
      </c>
      <c r="V980" s="130" t="s">
        <v>33</v>
      </c>
      <c r="W980" s="130" t="s">
        <v>33</v>
      </c>
      <c r="X980" s="130" t="s">
        <v>33</v>
      </c>
      <c r="Y980" s="130" t="s">
        <v>33</v>
      </c>
      <c r="Z980" s="130" t="s">
        <v>33</v>
      </c>
      <c r="AA980" s="130" t="s">
        <v>33</v>
      </c>
      <c r="AB980" s="130" t="s">
        <v>33</v>
      </c>
      <c r="AC980" s="130" t="s">
        <v>33</v>
      </c>
      <c r="AD980" s="130" t="s">
        <v>33</v>
      </c>
      <c r="AE980" s="130" t="s">
        <v>33</v>
      </c>
      <c r="AF980" s="130" t="s">
        <v>33</v>
      </c>
      <c r="AG980" s="130" t="s">
        <v>33</v>
      </c>
      <c r="AH980" s="130" t="s">
        <v>33</v>
      </c>
      <c r="AI980" s="130" t="s">
        <v>33</v>
      </c>
      <c r="AJ980" s="130" t="s">
        <v>33</v>
      </c>
      <c r="AK980" s="140">
        <v>5.0448397828033649</v>
      </c>
      <c r="AL980" s="140">
        <v>5.1352437072971568</v>
      </c>
      <c r="AM980" s="140">
        <v>5.0441409573164222</v>
      </c>
      <c r="AN980" s="140">
        <v>4.9555024323311541</v>
      </c>
      <c r="AO980" s="140">
        <v>4.9478691334373934</v>
      </c>
      <c r="AP980" s="140">
        <v>4.8087971330515469</v>
      </c>
      <c r="AQ980" s="140">
        <v>5.0003318894720037</v>
      </c>
      <c r="AR980" s="140">
        <v>5.0623904756247562</v>
      </c>
      <c r="AS980" s="140">
        <v>5.1359736301556262</v>
      </c>
      <c r="AT980" s="140">
        <v>5.2851665196538749</v>
      </c>
      <c r="AU980" s="140">
        <v>5.2391837177385741</v>
      </c>
      <c r="AV980" s="140">
        <v>5.2403719920552581</v>
      </c>
      <c r="AW980" s="140">
        <v>5.3500046364956209</v>
      </c>
      <c r="AX980" s="140">
        <v>5.2380466770507583</v>
      </c>
      <c r="AY980" s="140">
        <v>5.1102934712312207</v>
      </c>
      <c r="AZ980" s="140">
        <v>4.8453806288948451</v>
      </c>
      <c r="BA980" s="140">
        <v>4.6729983664003889</v>
      </c>
      <c r="BB980" s="140">
        <v>4.6025165228425085</v>
      </c>
      <c r="BC980" s="140">
        <v>4.6746380943760757</v>
      </c>
      <c r="BD980" s="140">
        <v>4.4337926662093716</v>
      </c>
      <c r="BE980" s="140">
        <v>4.3277857748394757</v>
      </c>
      <c r="BF980" s="140">
        <v>4.4466810716918337</v>
      </c>
      <c r="BG980" s="140">
        <v>4.4565436655023163</v>
      </c>
      <c r="BH980" s="140">
        <v>4.4107469512916673</v>
      </c>
      <c r="BI980" s="140">
        <v>4.2697219467539185</v>
      </c>
      <c r="BJ980" s="140">
        <v>4.2703711719692254</v>
      </c>
      <c r="BK980" s="140">
        <v>4.152285073130523</v>
      </c>
      <c r="BL980" s="140">
        <v>4.3025190497794936</v>
      </c>
      <c r="BM980" s="140">
        <v>4.1466130839149651</v>
      </c>
      <c r="BN980" s="140">
        <v>4.1584625463003455</v>
      </c>
      <c r="BO980" s="140">
        <v>3.5056279842660958</v>
      </c>
      <c r="BQ980" s="131" t="s">
        <v>174</v>
      </c>
      <c r="BR980" s="110">
        <v>-0.17569977931201392</v>
      </c>
      <c r="BS980" s="110">
        <v>2.8576243178668908E-3</v>
      </c>
      <c r="BT980" s="110">
        <v>-0.15698940528274236</v>
      </c>
    </row>
    <row r="981" spans="1:72" ht="17.25" customHeight="1">
      <c r="A981" s="115"/>
      <c r="B981" s="352"/>
      <c r="C981" s="355"/>
      <c r="D981" s="358"/>
      <c r="E981" s="125" t="s">
        <v>152</v>
      </c>
      <c r="F981" s="7" t="s">
        <v>32</v>
      </c>
      <c r="G981" s="126" t="s">
        <v>33</v>
      </c>
      <c r="H981" s="126" t="s">
        <v>33</v>
      </c>
      <c r="I981" s="126" t="s">
        <v>33</v>
      </c>
      <c r="J981" s="126" t="s">
        <v>33</v>
      </c>
      <c r="K981" s="126" t="s">
        <v>33</v>
      </c>
      <c r="L981" s="126" t="s">
        <v>33</v>
      </c>
      <c r="M981" s="126" t="s">
        <v>33</v>
      </c>
      <c r="N981" s="126" t="s">
        <v>33</v>
      </c>
      <c r="O981" s="126" t="s">
        <v>33</v>
      </c>
      <c r="P981" s="126" t="s">
        <v>33</v>
      </c>
      <c r="Q981" s="126" t="s">
        <v>33</v>
      </c>
      <c r="R981" s="126" t="s">
        <v>33</v>
      </c>
      <c r="S981" s="126" t="s">
        <v>33</v>
      </c>
      <c r="T981" s="126" t="s">
        <v>33</v>
      </c>
      <c r="U981" s="126" t="s">
        <v>33</v>
      </c>
      <c r="V981" s="126" t="s">
        <v>33</v>
      </c>
      <c r="W981" s="126" t="s">
        <v>33</v>
      </c>
      <c r="X981" s="126" t="s">
        <v>33</v>
      </c>
      <c r="Y981" s="126" t="s">
        <v>33</v>
      </c>
      <c r="Z981" s="126" t="s">
        <v>33</v>
      </c>
      <c r="AA981" s="126" t="s">
        <v>33</v>
      </c>
      <c r="AB981" s="126" t="s">
        <v>33</v>
      </c>
      <c r="AC981" s="126" t="s">
        <v>33</v>
      </c>
      <c r="AD981" s="126" t="s">
        <v>33</v>
      </c>
      <c r="AE981" s="126" t="s">
        <v>33</v>
      </c>
      <c r="AF981" s="126" t="s">
        <v>33</v>
      </c>
      <c r="AG981" s="126" t="s">
        <v>33</v>
      </c>
      <c r="AH981" s="126" t="s">
        <v>33</v>
      </c>
      <c r="AI981" s="126" t="s">
        <v>33</v>
      </c>
      <c r="AJ981" s="126" t="s">
        <v>33</v>
      </c>
      <c r="AK981" s="127">
        <v>75.630608387488806</v>
      </c>
      <c r="AL981" s="127">
        <v>81.497111627685598</v>
      </c>
      <c r="AM981" s="127">
        <v>85.283885866767122</v>
      </c>
      <c r="AN981" s="127">
        <v>87.677101864614329</v>
      </c>
      <c r="AO981" s="127">
        <v>86.186070082334723</v>
      </c>
      <c r="AP981" s="127">
        <v>86.92151620318144</v>
      </c>
      <c r="AQ981" s="127">
        <v>85.92452862398828</v>
      </c>
      <c r="AR981" s="127">
        <v>83.12324971434289</v>
      </c>
      <c r="AS981" s="127">
        <v>81.11235454895548</v>
      </c>
      <c r="AT981" s="127">
        <v>78.630000058739668</v>
      </c>
      <c r="AU981" s="127">
        <v>72.458745165838465</v>
      </c>
      <c r="AV981" s="127">
        <v>71.044721004795932</v>
      </c>
      <c r="AW981" s="127">
        <v>68.215555452021135</v>
      </c>
      <c r="AX981" s="127">
        <v>65.918424340406318</v>
      </c>
      <c r="AY981" s="127">
        <v>63.023492069825316</v>
      </c>
      <c r="AZ981" s="127">
        <v>56.74367049265804</v>
      </c>
      <c r="BA981" s="127">
        <v>54.176573480779084</v>
      </c>
      <c r="BB981" s="127">
        <v>52.133462293398487</v>
      </c>
      <c r="BC981" s="127">
        <v>48.830329882629684</v>
      </c>
      <c r="BD981" s="127">
        <v>46.755751470780922</v>
      </c>
      <c r="BE981" s="127">
        <v>46.710578707959414</v>
      </c>
      <c r="BF981" s="127">
        <v>43.786575245059382</v>
      </c>
      <c r="BG981" s="127">
        <v>41.792164826687582</v>
      </c>
      <c r="BH981" s="127">
        <v>39.500008532533826</v>
      </c>
      <c r="BI981" s="127">
        <v>37.166824288931181</v>
      </c>
      <c r="BJ981" s="127">
        <v>36.115514481900412</v>
      </c>
      <c r="BK981" s="127">
        <v>34.558985132319911</v>
      </c>
      <c r="BL981" s="127">
        <v>33.125537365885108</v>
      </c>
      <c r="BM981" s="127">
        <v>31.091801338480767</v>
      </c>
      <c r="BN981" s="127">
        <v>29.713675171428719</v>
      </c>
      <c r="BO981" s="127">
        <v>23.981361969745468</v>
      </c>
      <c r="BQ981" s="132" t="s">
        <v>152</v>
      </c>
      <c r="BR981" s="134">
        <v>-0.6071210346584478</v>
      </c>
      <c r="BS981" s="134">
        <v>-4.432442340825106E-2</v>
      </c>
      <c r="BT981" s="134">
        <v>-0.19291835051071621</v>
      </c>
    </row>
    <row r="982" spans="1:72" ht="17.25" customHeight="1">
      <c r="A982" s="115"/>
      <c r="B982" s="352"/>
      <c r="C982" s="355"/>
      <c r="D982" s="358"/>
      <c r="E982" s="88" t="s">
        <v>36</v>
      </c>
      <c r="F982" s="7" t="s">
        <v>32</v>
      </c>
      <c r="G982" s="9" t="s">
        <v>33</v>
      </c>
      <c r="H982" s="9" t="s">
        <v>33</v>
      </c>
      <c r="I982" s="9" t="s">
        <v>33</v>
      </c>
      <c r="J982" s="9" t="s">
        <v>33</v>
      </c>
      <c r="K982" s="9" t="s">
        <v>33</v>
      </c>
      <c r="L982" s="9" t="s">
        <v>33</v>
      </c>
      <c r="M982" s="9" t="s">
        <v>33</v>
      </c>
      <c r="N982" s="9" t="s">
        <v>33</v>
      </c>
      <c r="O982" s="9" t="s">
        <v>33</v>
      </c>
      <c r="P982" s="9" t="s">
        <v>33</v>
      </c>
      <c r="Q982" s="9" t="s">
        <v>33</v>
      </c>
      <c r="R982" s="9" t="s">
        <v>33</v>
      </c>
      <c r="S982" s="9" t="s">
        <v>33</v>
      </c>
      <c r="T982" s="9" t="s">
        <v>33</v>
      </c>
      <c r="U982" s="9" t="s">
        <v>33</v>
      </c>
      <c r="V982" s="9" t="s">
        <v>33</v>
      </c>
      <c r="W982" s="9" t="s">
        <v>33</v>
      </c>
      <c r="X982" s="9" t="s">
        <v>33</v>
      </c>
      <c r="Y982" s="9" t="s">
        <v>33</v>
      </c>
      <c r="Z982" s="9" t="s">
        <v>33</v>
      </c>
      <c r="AA982" s="9" t="s">
        <v>33</v>
      </c>
      <c r="AB982" s="9" t="s">
        <v>33</v>
      </c>
      <c r="AC982" s="9" t="s">
        <v>33</v>
      </c>
      <c r="AD982" s="9" t="s">
        <v>33</v>
      </c>
      <c r="AE982" s="9" t="s">
        <v>33</v>
      </c>
      <c r="AF982" s="9" t="s">
        <v>33</v>
      </c>
      <c r="AG982" s="9" t="s">
        <v>33</v>
      </c>
      <c r="AH982" s="9" t="s">
        <v>33</v>
      </c>
      <c r="AI982" s="9" t="s">
        <v>33</v>
      </c>
      <c r="AJ982" s="9" t="s">
        <v>33</v>
      </c>
      <c r="AK982" s="14">
        <v>462.6684299391344</v>
      </c>
      <c r="AL982" s="14">
        <v>501.84049821502515</v>
      </c>
      <c r="AM982" s="14">
        <v>476.93990191663988</v>
      </c>
      <c r="AN982" s="14">
        <v>451.02391157738828</v>
      </c>
      <c r="AO982" s="14">
        <v>416.84640096065692</v>
      </c>
      <c r="AP982" s="14">
        <v>417.99340768341267</v>
      </c>
      <c r="AQ982" s="14">
        <v>434.05517658316865</v>
      </c>
      <c r="AR982" s="14">
        <v>398.86613250910972</v>
      </c>
      <c r="AS982" s="14">
        <v>391.08417577407556</v>
      </c>
      <c r="AT982" s="14">
        <v>372.11288001453443</v>
      </c>
      <c r="AU982" s="14">
        <v>347.85415788301913</v>
      </c>
      <c r="AV982" s="14">
        <v>335.01109693909143</v>
      </c>
      <c r="AW982" s="14">
        <v>314.14359928567808</v>
      </c>
      <c r="AX982" s="14">
        <v>316.85641678116303</v>
      </c>
      <c r="AY982" s="14">
        <v>305.11598622762415</v>
      </c>
      <c r="AZ982" s="14">
        <v>284.71121938727765</v>
      </c>
      <c r="BA982" s="14">
        <v>259.47726827763609</v>
      </c>
      <c r="BB982" s="14">
        <v>241.79857533692214</v>
      </c>
      <c r="BC982" s="14">
        <v>235.41034008238049</v>
      </c>
      <c r="BD982" s="14">
        <v>219.94445334919618</v>
      </c>
      <c r="BE982" s="14">
        <v>226.09693191354472</v>
      </c>
      <c r="BF982" s="14">
        <v>200.31666767504964</v>
      </c>
      <c r="BG982" s="14">
        <v>205.54003439992877</v>
      </c>
      <c r="BH982" s="14">
        <v>206.13055358198349</v>
      </c>
      <c r="BI982" s="14">
        <v>182.27991673388914</v>
      </c>
      <c r="BJ982" s="14">
        <v>185.58246498307656</v>
      </c>
      <c r="BK982" s="14">
        <v>186.27622805573125</v>
      </c>
      <c r="BL982" s="14">
        <v>183.77720101135679</v>
      </c>
      <c r="BM982" s="14">
        <v>176.19886726856794</v>
      </c>
      <c r="BN982" s="14">
        <v>172.77647542204406</v>
      </c>
      <c r="BO982" s="14">
        <v>166.60970215584075</v>
      </c>
      <c r="BQ982" s="93" t="s">
        <v>36</v>
      </c>
      <c r="BR982" s="95">
        <v>-0.62656523712937706</v>
      </c>
      <c r="BS982" s="95">
        <v>-1.9423461112876288E-2</v>
      </c>
      <c r="BT982" s="95">
        <v>-3.5692204341705808E-2</v>
      </c>
    </row>
    <row r="983" spans="1:72" s="37" customFormat="1" ht="17.25" customHeight="1">
      <c r="A983" s="121"/>
      <c r="B983" s="352"/>
      <c r="C983" s="355"/>
      <c r="D983" s="358"/>
      <c r="E983" s="89" t="s">
        <v>101</v>
      </c>
      <c r="F983" s="51" t="s">
        <v>32</v>
      </c>
      <c r="G983" s="9" t="s">
        <v>33</v>
      </c>
      <c r="H983" s="9" t="s">
        <v>33</v>
      </c>
      <c r="I983" s="9" t="s">
        <v>33</v>
      </c>
      <c r="J983" s="9" t="s">
        <v>33</v>
      </c>
      <c r="K983" s="9" t="s">
        <v>33</v>
      </c>
      <c r="L983" s="9" t="s">
        <v>33</v>
      </c>
      <c r="M983" s="9" t="s">
        <v>33</v>
      </c>
      <c r="N983" s="9" t="s">
        <v>33</v>
      </c>
      <c r="O983" s="9" t="s">
        <v>33</v>
      </c>
      <c r="P983" s="9" t="s">
        <v>33</v>
      </c>
      <c r="Q983" s="9" t="s">
        <v>33</v>
      </c>
      <c r="R983" s="9" t="s">
        <v>33</v>
      </c>
      <c r="S983" s="9" t="s">
        <v>33</v>
      </c>
      <c r="T983" s="9" t="s">
        <v>33</v>
      </c>
      <c r="U983" s="9" t="s">
        <v>33</v>
      </c>
      <c r="V983" s="9" t="s">
        <v>33</v>
      </c>
      <c r="W983" s="9" t="s">
        <v>33</v>
      </c>
      <c r="X983" s="9" t="s">
        <v>33</v>
      </c>
      <c r="Y983" s="9" t="s">
        <v>33</v>
      </c>
      <c r="Z983" s="9" t="s">
        <v>33</v>
      </c>
      <c r="AA983" s="9" t="s">
        <v>33</v>
      </c>
      <c r="AB983" s="9" t="s">
        <v>33</v>
      </c>
      <c r="AC983" s="9" t="s">
        <v>33</v>
      </c>
      <c r="AD983" s="9" t="s">
        <v>33</v>
      </c>
      <c r="AE983" s="9" t="s">
        <v>33</v>
      </c>
      <c r="AF983" s="9" t="s">
        <v>33</v>
      </c>
      <c r="AG983" s="9" t="s">
        <v>33</v>
      </c>
      <c r="AH983" s="9" t="s">
        <v>33</v>
      </c>
      <c r="AI983" s="9" t="s">
        <v>33</v>
      </c>
      <c r="AJ983" s="9" t="s">
        <v>33</v>
      </c>
      <c r="AK983" s="55">
        <v>538.29903832662319</v>
      </c>
      <c r="AL983" s="55">
        <v>583.33760984271078</v>
      </c>
      <c r="AM983" s="55">
        <v>562.22378778340703</v>
      </c>
      <c r="AN983" s="55">
        <v>538.70101344200259</v>
      </c>
      <c r="AO983" s="55">
        <v>503.03247104299163</v>
      </c>
      <c r="AP983" s="55">
        <v>504.91492388659412</v>
      </c>
      <c r="AQ983" s="55">
        <v>519.97970520715694</v>
      </c>
      <c r="AR983" s="55">
        <v>481.98938222345259</v>
      </c>
      <c r="AS983" s="55">
        <v>472.19653032303103</v>
      </c>
      <c r="AT983" s="55">
        <v>450.74288007327408</v>
      </c>
      <c r="AU983" s="55">
        <v>420.31290304885761</v>
      </c>
      <c r="AV983" s="55">
        <v>406.05581794388735</v>
      </c>
      <c r="AW983" s="55">
        <v>382.35915473769921</v>
      </c>
      <c r="AX983" s="55">
        <v>382.77484112156935</v>
      </c>
      <c r="AY983" s="55">
        <v>368.13947829744944</v>
      </c>
      <c r="AZ983" s="55">
        <v>341.45488987993571</v>
      </c>
      <c r="BA983" s="55">
        <v>313.65384175841518</v>
      </c>
      <c r="BB983" s="55">
        <v>293.93203763032062</v>
      </c>
      <c r="BC983" s="55">
        <v>284.24066996501017</v>
      </c>
      <c r="BD983" s="55">
        <v>266.7002048199771</v>
      </c>
      <c r="BE983" s="55">
        <v>272.80751062150415</v>
      </c>
      <c r="BF983" s="55">
        <v>244.10324292010904</v>
      </c>
      <c r="BG983" s="55">
        <v>247.33219922661635</v>
      </c>
      <c r="BH983" s="55">
        <v>245.63056211451732</v>
      </c>
      <c r="BI983" s="55">
        <v>219.44674102282033</v>
      </c>
      <c r="BJ983" s="55">
        <v>221.69797946497698</v>
      </c>
      <c r="BK983" s="55">
        <v>220.83521318805117</v>
      </c>
      <c r="BL983" s="55">
        <v>216.90273837724192</v>
      </c>
      <c r="BM983" s="55">
        <v>207.2906686070487</v>
      </c>
      <c r="BN983" s="55">
        <v>202.49015059347278</v>
      </c>
      <c r="BO983" s="55">
        <v>190.59106412558623</v>
      </c>
      <c r="BQ983" s="94" t="s">
        <v>101</v>
      </c>
      <c r="BR983" s="96">
        <v>-0.62383334136553292</v>
      </c>
      <c r="BS983" s="96">
        <v>-2.3158389356522573E-2</v>
      </c>
      <c r="BT983" s="96">
        <v>-5.8763779043137877E-2</v>
      </c>
    </row>
    <row r="984" spans="1:72" s="37" customFormat="1" ht="17.25" customHeight="1">
      <c r="A984" s="121"/>
      <c r="B984" s="352"/>
      <c r="C984" s="355"/>
      <c r="D984" s="358"/>
      <c r="E984" s="135" t="s">
        <v>128</v>
      </c>
      <c r="F984" s="74" t="s">
        <v>129</v>
      </c>
      <c r="G984" s="9" t="s">
        <v>33</v>
      </c>
      <c r="H984" s="9" t="s">
        <v>33</v>
      </c>
      <c r="I984" s="9" t="s">
        <v>33</v>
      </c>
      <c r="J984" s="9" t="s">
        <v>33</v>
      </c>
      <c r="K984" s="9" t="s">
        <v>33</v>
      </c>
      <c r="L984" s="9" t="s">
        <v>33</v>
      </c>
      <c r="M984" s="9" t="s">
        <v>33</v>
      </c>
      <c r="N984" s="9" t="s">
        <v>33</v>
      </c>
      <c r="O984" s="9" t="s">
        <v>33</v>
      </c>
      <c r="P984" s="9" t="s">
        <v>33</v>
      </c>
      <c r="Q984" s="9" t="s">
        <v>33</v>
      </c>
      <c r="R984" s="9" t="s">
        <v>33</v>
      </c>
      <c r="S984" s="9" t="s">
        <v>33</v>
      </c>
      <c r="T984" s="9" t="s">
        <v>33</v>
      </c>
      <c r="U984" s="9" t="s">
        <v>33</v>
      </c>
      <c r="V984" s="9" t="s">
        <v>33</v>
      </c>
      <c r="W984" s="9" t="s">
        <v>33</v>
      </c>
      <c r="X984" s="9" t="s">
        <v>33</v>
      </c>
      <c r="Y984" s="9" t="s">
        <v>33</v>
      </c>
      <c r="Z984" s="9" t="s">
        <v>33</v>
      </c>
      <c r="AA984" s="9" t="s">
        <v>33</v>
      </c>
      <c r="AB984" s="9" t="s">
        <v>33</v>
      </c>
      <c r="AC984" s="9" t="s">
        <v>33</v>
      </c>
      <c r="AD984" s="9" t="s">
        <v>33</v>
      </c>
      <c r="AE984" s="9" t="s">
        <v>33</v>
      </c>
      <c r="AF984" s="9" t="s">
        <v>33</v>
      </c>
      <c r="AG984" s="9" t="s">
        <v>33</v>
      </c>
      <c r="AH984" s="9" t="s">
        <v>33</v>
      </c>
      <c r="AI984" s="9" t="s">
        <v>33</v>
      </c>
      <c r="AJ984" s="9" t="s">
        <v>33</v>
      </c>
      <c r="AK984" s="63">
        <v>0.14049924484835971</v>
      </c>
      <c r="AL984" s="63">
        <v>0.13970830999506478</v>
      </c>
      <c r="AM984" s="63">
        <v>0.15169028369113077</v>
      </c>
      <c r="AN984" s="63">
        <v>0.16275651925064327</v>
      </c>
      <c r="AO984" s="63">
        <v>0.1713330153491599</v>
      </c>
      <c r="AP984" s="63">
        <v>0.17215081609016641</v>
      </c>
      <c r="AQ984" s="63">
        <v>0.16524592741510255</v>
      </c>
      <c r="AR984" s="63">
        <v>0.17245867394607159</v>
      </c>
      <c r="AS984" s="63">
        <v>0.17177668479153432</v>
      </c>
      <c r="AT984" s="63">
        <v>0.17444535129641392</v>
      </c>
      <c r="AU984" s="63">
        <v>0.17239238824275585</v>
      </c>
      <c r="AV984" s="63">
        <v>0.17496294318485436</v>
      </c>
      <c r="AW984" s="63">
        <v>0.17840701499305656</v>
      </c>
      <c r="AX984" s="63">
        <v>0.1722120088855856</v>
      </c>
      <c r="AY984" s="63">
        <v>0.17119460363580885</v>
      </c>
      <c r="AZ984" s="63">
        <v>0.16618204095015471</v>
      </c>
      <c r="BA984" s="63">
        <v>0.17272727532062995</v>
      </c>
      <c r="BB984" s="63">
        <v>0.1773657023361534</v>
      </c>
      <c r="BC984" s="63">
        <v>0.17179219950699054</v>
      </c>
      <c r="BD984" s="63">
        <v>0.17531201936024421</v>
      </c>
      <c r="BE984" s="63">
        <v>0.17122174753013356</v>
      </c>
      <c r="BF984" s="63">
        <v>0.17937727791428812</v>
      </c>
      <c r="BG984" s="63">
        <v>0.16897179161212167</v>
      </c>
      <c r="BH984" s="63">
        <v>0.16081064258656144</v>
      </c>
      <c r="BI984" s="63">
        <v>0.16936603439950923</v>
      </c>
      <c r="BJ984" s="63">
        <v>0.16290412104367333</v>
      </c>
      <c r="BK984" s="63">
        <v>0.15649218543281579</v>
      </c>
      <c r="BL984" s="63">
        <v>0.15272069690642845</v>
      </c>
      <c r="BM984" s="63">
        <v>0.14999132159402723</v>
      </c>
      <c r="BN984" s="63">
        <v>0.1467413357357962</v>
      </c>
      <c r="BO984" s="63">
        <v>0.1258262661986263</v>
      </c>
      <c r="BQ984" s="53"/>
      <c r="BR984" s="54"/>
    </row>
    <row r="985" spans="1:72" s="37" customFormat="1" ht="17.25" customHeight="1">
      <c r="A985" s="121"/>
      <c r="B985" s="352"/>
      <c r="C985" s="355"/>
      <c r="D985" s="358"/>
      <c r="E985" s="155" t="s">
        <v>178</v>
      </c>
      <c r="F985" s="158" t="s">
        <v>32</v>
      </c>
      <c r="G985" s="159" t="s">
        <v>33</v>
      </c>
      <c r="H985" s="159" t="s">
        <v>33</v>
      </c>
      <c r="I985" s="159" t="s">
        <v>33</v>
      </c>
      <c r="J985" s="159" t="s">
        <v>33</v>
      </c>
      <c r="K985" s="159" t="s">
        <v>33</v>
      </c>
      <c r="L985" s="159" t="s">
        <v>33</v>
      </c>
      <c r="M985" s="159" t="s">
        <v>33</v>
      </c>
      <c r="N985" s="159" t="s">
        <v>33</v>
      </c>
      <c r="O985" s="159" t="s">
        <v>33</v>
      </c>
      <c r="P985" s="159" t="s">
        <v>33</v>
      </c>
      <c r="Q985" s="159" t="s">
        <v>33</v>
      </c>
      <c r="R985" s="159" t="s">
        <v>33</v>
      </c>
      <c r="S985" s="159" t="s">
        <v>33</v>
      </c>
      <c r="T985" s="159" t="s">
        <v>33</v>
      </c>
      <c r="U985" s="159" t="s">
        <v>33</v>
      </c>
      <c r="V985" s="159" t="s">
        <v>33</v>
      </c>
      <c r="W985" s="159" t="s">
        <v>33</v>
      </c>
      <c r="X985" s="159" t="s">
        <v>33</v>
      </c>
      <c r="Y985" s="159" t="s">
        <v>33</v>
      </c>
      <c r="Z985" s="159" t="s">
        <v>33</v>
      </c>
      <c r="AA985" s="159" t="s">
        <v>33</v>
      </c>
      <c r="AB985" s="159" t="s">
        <v>33</v>
      </c>
      <c r="AC985" s="159" t="s">
        <v>33</v>
      </c>
      <c r="AD985" s="159" t="s">
        <v>33</v>
      </c>
      <c r="AE985" s="159" t="s">
        <v>33</v>
      </c>
      <c r="AF985" s="159" t="s">
        <v>33</v>
      </c>
      <c r="AG985" s="159" t="s">
        <v>33</v>
      </c>
      <c r="AH985" s="159" t="s">
        <v>33</v>
      </c>
      <c r="AI985" s="159" t="s">
        <v>33</v>
      </c>
      <c r="AJ985" s="159" t="s">
        <v>33</v>
      </c>
      <c r="AK985" s="160">
        <v>0</v>
      </c>
      <c r="AL985" s="160">
        <v>0</v>
      </c>
      <c r="AM985" s="160">
        <v>0</v>
      </c>
      <c r="AN985" s="160">
        <v>0</v>
      </c>
      <c r="AO985" s="160">
        <v>0</v>
      </c>
      <c r="AP985" s="160">
        <v>0</v>
      </c>
      <c r="AQ985" s="160">
        <v>0</v>
      </c>
      <c r="AR985" s="160">
        <v>0</v>
      </c>
      <c r="AS985" s="160">
        <v>0</v>
      </c>
      <c r="AT985" s="160">
        <v>0</v>
      </c>
      <c r="AU985" s="160">
        <v>0</v>
      </c>
      <c r="AV985" s="160">
        <v>0</v>
      </c>
      <c r="AW985" s="160">
        <v>0</v>
      </c>
      <c r="AX985" s="160">
        <v>0</v>
      </c>
      <c r="AY985" s="160">
        <v>0</v>
      </c>
      <c r="AZ985" s="160">
        <v>0</v>
      </c>
      <c r="BA985" s="160">
        <v>0</v>
      </c>
      <c r="BB985" s="160">
        <v>0</v>
      </c>
      <c r="BC985" s="160">
        <v>0</v>
      </c>
      <c r="BD985" s="160">
        <v>0</v>
      </c>
      <c r="BE985" s="160">
        <v>0</v>
      </c>
      <c r="BF985" s="160">
        <v>0</v>
      </c>
      <c r="BG985" s="160">
        <v>0</v>
      </c>
      <c r="BH985" s="160">
        <v>0</v>
      </c>
      <c r="BI985" s="160">
        <v>0</v>
      </c>
      <c r="BJ985" s="160">
        <v>0</v>
      </c>
      <c r="BK985" s="160">
        <v>0</v>
      </c>
      <c r="BL985" s="160">
        <v>0</v>
      </c>
      <c r="BM985" s="160">
        <v>0</v>
      </c>
      <c r="BN985" s="160">
        <v>0</v>
      </c>
      <c r="BO985" s="160">
        <v>0</v>
      </c>
      <c r="BQ985" s="54"/>
    </row>
    <row r="986" spans="1:72" s="37" customFormat="1" ht="17.25" customHeight="1">
      <c r="A986" s="121"/>
      <c r="B986" s="352"/>
      <c r="C986" s="355"/>
      <c r="D986" s="358"/>
      <c r="E986" s="155" t="s">
        <v>179</v>
      </c>
      <c r="F986" s="158" t="s">
        <v>32</v>
      </c>
      <c r="G986" s="159" t="s">
        <v>33</v>
      </c>
      <c r="H986" s="159" t="s">
        <v>33</v>
      </c>
      <c r="I986" s="159" t="s">
        <v>33</v>
      </c>
      <c r="J986" s="159" t="s">
        <v>33</v>
      </c>
      <c r="K986" s="159" t="s">
        <v>33</v>
      </c>
      <c r="L986" s="159" t="s">
        <v>33</v>
      </c>
      <c r="M986" s="159" t="s">
        <v>33</v>
      </c>
      <c r="N986" s="159" t="s">
        <v>33</v>
      </c>
      <c r="O986" s="159" t="s">
        <v>33</v>
      </c>
      <c r="P986" s="159" t="s">
        <v>33</v>
      </c>
      <c r="Q986" s="159" t="s">
        <v>33</v>
      </c>
      <c r="R986" s="159" t="s">
        <v>33</v>
      </c>
      <c r="S986" s="159" t="s">
        <v>33</v>
      </c>
      <c r="T986" s="159" t="s">
        <v>33</v>
      </c>
      <c r="U986" s="159" t="s">
        <v>33</v>
      </c>
      <c r="V986" s="159" t="s">
        <v>33</v>
      </c>
      <c r="W986" s="159" t="s">
        <v>33</v>
      </c>
      <c r="X986" s="159" t="s">
        <v>33</v>
      </c>
      <c r="Y986" s="159" t="s">
        <v>33</v>
      </c>
      <c r="Z986" s="159" t="s">
        <v>33</v>
      </c>
      <c r="AA986" s="159" t="s">
        <v>33</v>
      </c>
      <c r="AB986" s="159" t="s">
        <v>33</v>
      </c>
      <c r="AC986" s="159" t="s">
        <v>33</v>
      </c>
      <c r="AD986" s="159" t="s">
        <v>33</v>
      </c>
      <c r="AE986" s="159" t="s">
        <v>33</v>
      </c>
      <c r="AF986" s="159" t="s">
        <v>33</v>
      </c>
      <c r="AG986" s="159" t="s">
        <v>33</v>
      </c>
      <c r="AH986" s="159" t="s">
        <v>33</v>
      </c>
      <c r="AI986" s="159" t="s">
        <v>33</v>
      </c>
      <c r="AJ986" s="159" t="s">
        <v>33</v>
      </c>
      <c r="AK986" s="160">
        <v>13.467404195599078</v>
      </c>
      <c r="AL986" s="160">
        <v>13.909805149026379</v>
      </c>
      <c r="AM986" s="160">
        <v>13.350467814104999</v>
      </c>
      <c r="AN986" s="160">
        <v>12.970792701458056</v>
      </c>
      <c r="AO986" s="160">
        <v>11.482056058238344</v>
      </c>
      <c r="AP986" s="160">
        <v>11.789118272272933</v>
      </c>
      <c r="AQ986" s="160">
        <v>12.216361160781041</v>
      </c>
      <c r="AR986" s="160">
        <v>13.477285334365545</v>
      </c>
      <c r="AS986" s="160">
        <v>14.958123508526979</v>
      </c>
      <c r="AT986" s="160">
        <v>15.251276978016817</v>
      </c>
      <c r="AU986" s="160">
        <v>15.548966511043863</v>
      </c>
      <c r="AV986" s="160">
        <v>13.152164500396998</v>
      </c>
      <c r="AW986" s="160">
        <v>12.928712857997692</v>
      </c>
      <c r="AX986" s="160">
        <v>14.310624183426052</v>
      </c>
      <c r="AY986" s="160">
        <v>16.647946291453039</v>
      </c>
      <c r="AZ986" s="160">
        <v>15.232219173116238</v>
      </c>
      <c r="BA986" s="160">
        <v>16.060326274736816</v>
      </c>
      <c r="BB986" s="160">
        <v>16.649831150786916</v>
      </c>
      <c r="BC986" s="160">
        <v>14.349525604409243</v>
      </c>
      <c r="BD986" s="160">
        <v>14.432889070361963</v>
      </c>
      <c r="BE986" s="160">
        <v>13.907762422729066</v>
      </c>
      <c r="BF986" s="160">
        <v>15.10827494510804</v>
      </c>
      <c r="BG986" s="160">
        <v>14.196002679301461</v>
      </c>
      <c r="BH986" s="160">
        <v>13.002245668275092</v>
      </c>
      <c r="BI986" s="160">
        <v>10.951026911734598</v>
      </c>
      <c r="BJ986" s="160">
        <v>9.5083470119223321</v>
      </c>
      <c r="BK986" s="160">
        <v>8.7663631618770914</v>
      </c>
      <c r="BL986" s="160">
        <v>9.6013470748058527</v>
      </c>
      <c r="BM986" s="160">
        <v>11.006917672787596</v>
      </c>
      <c r="BN986" s="160">
        <v>9.6653890697543314</v>
      </c>
      <c r="BO986" s="160">
        <v>9.6653890697543314</v>
      </c>
      <c r="BQ986" s="54"/>
    </row>
    <row r="987" spans="1:72" s="37" customFormat="1" ht="17.25" customHeight="1">
      <c r="A987" s="121"/>
      <c r="B987" s="352"/>
      <c r="C987" s="355"/>
      <c r="D987" s="358"/>
      <c r="E987" s="155" t="s">
        <v>180</v>
      </c>
      <c r="F987" s="158" t="s">
        <v>32</v>
      </c>
      <c r="G987" s="159" t="s">
        <v>33</v>
      </c>
      <c r="H987" s="159" t="s">
        <v>33</v>
      </c>
      <c r="I987" s="159" t="s">
        <v>33</v>
      </c>
      <c r="J987" s="159" t="s">
        <v>33</v>
      </c>
      <c r="K987" s="159" t="s">
        <v>33</v>
      </c>
      <c r="L987" s="159" t="s">
        <v>33</v>
      </c>
      <c r="M987" s="159" t="s">
        <v>33</v>
      </c>
      <c r="N987" s="159" t="s">
        <v>33</v>
      </c>
      <c r="O987" s="159" t="s">
        <v>33</v>
      </c>
      <c r="P987" s="159" t="s">
        <v>33</v>
      </c>
      <c r="Q987" s="159" t="s">
        <v>33</v>
      </c>
      <c r="R987" s="159" t="s">
        <v>33</v>
      </c>
      <c r="S987" s="159" t="s">
        <v>33</v>
      </c>
      <c r="T987" s="159" t="s">
        <v>33</v>
      </c>
      <c r="U987" s="159" t="s">
        <v>33</v>
      </c>
      <c r="V987" s="159" t="s">
        <v>33</v>
      </c>
      <c r="W987" s="159" t="s">
        <v>33</v>
      </c>
      <c r="X987" s="159" t="s">
        <v>33</v>
      </c>
      <c r="Y987" s="159" t="s">
        <v>33</v>
      </c>
      <c r="Z987" s="159" t="s">
        <v>33</v>
      </c>
      <c r="AA987" s="159" t="s">
        <v>33</v>
      </c>
      <c r="AB987" s="159" t="s">
        <v>33</v>
      </c>
      <c r="AC987" s="159" t="s">
        <v>33</v>
      </c>
      <c r="AD987" s="159" t="s">
        <v>33</v>
      </c>
      <c r="AE987" s="159" t="s">
        <v>33</v>
      </c>
      <c r="AF987" s="159" t="s">
        <v>33</v>
      </c>
      <c r="AG987" s="159" t="s">
        <v>33</v>
      </c>
      <c r="AH987" s="159" t="s">
        <v>33</v>
      </c>
      <c r="AI987" s="159" t="s">
        <v>33</v>
      </c>
      <c r="AJ987" s="159" t="s">
        <v>33</v>
      </c>
      <c r="AK987" s="160">
        <v>0.74956420598939677</v>
      </c>
      <c r="AL987" s="160">
        <v>0.68349951029490685</v>
      </c>
      <c r="AM987" s="160">
        <v>0.70861051894507476</v>
      </c>
      <c r="AN987" s="160">
        <v>0.65309781802010469</v>
      </c>
      <c r="AO987" s="160">
        <v>0.64957261066336625</v>
      </c>
      <c r="AP987" s="160">
        <v>0.68415267013288394</v>
      </c>
      <c r="AQ987" s="160">
        <v>0.72021653867822377</v>
      </c>
      <c r="AR987" s="160">
        <v>0.71755365653141023</v>
      </c>
      <c r="AS987" s="160">
        <v>0.73688081924649096</v>
      </c>
      <c r="AT987" s="160">
        <v>0.77274580094016299</v>
      </c>
      <c r="AU987" s="160">
        <v>0.74817955941000713</v>
      </c>
      <c r="AV987" s="160">
        <v>0.67108259940623904</v>
      </c>
      <c r="AW987" s="160">
        <v>0.63952152744894197</v>
      </c>
      <c r="AX987" s="160">
        <v>0.60272697437519496</v>
      </c>
      <c r="AY987" s="160">
        <v>0.63456333669256093</v>
      </c>
      <c r="AZ987" s="160">
        <v>0.64224382181497275</v>
      </c>
      <c r="BA987" s="160">
        <v>0.65548349513129356</v>
      </c>
      <c r="BB987" s="160">
        <v>0.66234293795539678</v>
      </c>
      <c r="BC987" s="160">
        <v>0.66782956558294271</v>
      </c>
      <c r="BD987" s="160">
        <v>0.61106705270543116</v>
      </c>
      <c r="BE987" s="160">
        <v>0.59379364319900985</v>
      </c>
      <c r="BF987" s="160">
        <v>0.61461799452903287</v>
      </c>
      <c r="BG987" s="160">
        <v>0.5937786667833117</v>
      </c>
      <c r="BH987" s="160">
        <v>0.59162984489981241</v>
      </c>
      <c r="BI987" s="160">
        <v>0.59318747066091615</v>
      </c>
      <c r="BJ987" s="160">
        <v>0.60223357181702708</v>
      </c>
      <c r="BK987" s="160">
        <v>0.59545257804070173</v>
      </c>
      <c r="BL987" s="160">
        <v>0.60338644912722361</v>
      </c>
      <c r="BM987" s="160">
        <v>0.61796586496207329</v>
      </c>
      <c r="BN987" s="160">
        <v>0.62948468604002694</v>
      </c>
      <c r="BO987" s="160">
        <v>0.28372650533386823</v>
      </c>
      <c r="BQ987" s="54"/>
    </row>
    <row r="988" spans="1:72" s="37" customFormat="1" ht="17.25" customHeight="1">
      <c r="A988" s="121"/>
      <c r="B988" s="352"/>
      <c r="C988" s="355"/>
      <c r="D988" s="358"/>
      <c r="E988" s="155" t="s">
        <v>181</v>
      </c>
      <c r="F988" s="158" t="s">
        <v>32</v>
      </c>
      <c r="G988" s="159" t="s">
        <v>33</v>
      </c>
      <c r="H988" s="159" t="s">
        <v>33</v>
      </c>
      <c r="I988" s="159" t="s">
        <v>33</v>
      </c>
      <c r="J988" s="159" t="s">
        <v>33</v>
      </c>
      <c r="K988" s="159" t="s">
        <v>33</v>
      </c>
      <c r="L988" s="159" t="s">
        <v>33</v>
      </c>
      <c r="M988" s="159" t="s">
        <v>33</v>
      </c>
      <c r="N988" s="159" t="s">
        <v>33</v>
      </c>
      <c r="O988" s="159" t="s">
        <v>33</v>
      </c>
      <c r="P988" s="159" t="s">
        <v>33</v>
      </c>
      <c r="Q988" s="159" t="s">
        <v>33</v>
      </c>
      <c r="R988" s="159" t="s">
        <v>33</v>
      </c>
      <c r="S988" s="159" t="s">
        <v>33</v>
      </c>
      <c r="T988" s="159" t="s">
        <v>33</v>
      </c>
      <c r="U988" s="159" t="s">
        <v>33</v>
      </c>
      <c r="V988" s="159" t="s">
        <v>33</v>
      </c>
      <c r="W988" s="159" t="s">
        <v>33</v>
      </c>
      <c r="X988" s="159" t="s">
        <v>33</v>
      </c>
      <c r="Y988" s="159" t="s">
        <v>33</v>
      </c>
      <c r="Z988" s="159" t="s">
        <v>33</v>
      </c>
      <c r="AA988" s="159" t="s">
        <v>33</v>
      </c>
      <c r="AB988" s="159" t="s">
        <v>33</v>
      </c>
      <c r="AC988" s="159" t="s">
        <v>33</v>
      </c>
      <c r="AD988" s="159" t="s">
        <v>33</v>
      </c>
      <c r="AE988" s="159" t="s">
        <v>33</v>
      </c>
      <c r="AF988" s="159" t="s">
        <v>33</v>
      </c>
      <c r="AG988" s="159" t="s">
        <v>33</v>
      </c>
      <c r="AH988" s="159" t="s">
        <v>33</v>
      </c>
      <c r="AI988" s="159" t="s">
        <v>33</v>
      </c>
      <c r="AJ988" s="159" t="s">
        <v>33</v>
      </c>
      <c r="AK988" s="160">
        <v>0</v>
      </c>
      <c r="AL988" s="160">
        <v>0</v>
      </c>
      <c r="AM988" s="160">
        <v>0</v>
      </c>
      <c r="AN988" s="160">
        <v>0</v>
      </c>
      <c r="AO988" s="160">
        <v>0</v>
      </c>
      <c r="AP988" s="160">
        <v>0</v>
      </c>
      <c r="AQ988" s="160">
        <v>0</v>
      </c>
      <c r="AR988" s="160">
        <v>0</v>
      </c>
      <c r="AS988" s="160">
        <v>0</v>
      </c>
      <c r="AT988" s="160">
        <v>0</v>
      </c>
      <c r="AU988" s="160">
        <v>0</v>
      </c>
      <c r="AV988" s="160">
        <v>0</v>
      </c>
      <c r="AW988" s="160">
        <v>0</v>
      </c>
      <c r="AX988" s="160">
        <v>0</v>
      </c>
      <c r="AY988" s="160">
        <v>0</v>
      </c>
      <c r="AZ988" s="160">
        <v>0</v>
      </c>
      <c r="BA988" s="160">
        <v>0</v>
      </c>
      <c r="BB988" s="160">
        <v>0</v>
      </c>
      <c r="BC988" s="160">
        <v>0</v>
      </c>
      <c r="BD988" s="160">
        <v>0</v>
      </c>
      <c r="BE988" s="160">
        <v>0</v>
      </c>
      <c r="BF988" s="160">
        <v>0</v>
      </c>
      <c r="BG988" s="160">
        <v>0</v>
      </c>
      <c r="BH988" s="160">
        <v>0</v>
      </c>
      <c r="BI988" s="160">
        <v>0</v>
      </c>
      <c r="BJ988" s="160">
        <v>0</v>
      </c>
      <c r="BK988" s="160">
        <v>0</v>
      </c>
      <c r="BL988" s="160">
        <v>0</v>
      </c>
      <c r="BM988" s="160">
        <v>0</v>
      </c>
      <c r="BN988" s="160">
        <v>0</v>
      </c>
      <c r="BO988" s="160">
        <v>0</v>
      </c>
      <c r="BQ988" s="54"/>
    </row>
    <row r="989" spans="1:72" s="37" customFormat="1" ht="17.25" customHeight="1">
      <c r="A989" s="121"/>
      <c r="B989" s="353"/>
      <c r="C989" s="356"/>
      <c r="D989" s="359"/>
      <c r="E989" s="154" t="s">
        <v>182</v>
      </c>
      <c r="F989" s="158" t="s">
        <v>32</v>
      </c>
      <c r="G989" s="157" t="s">
        <v>33</v>
      </c>
      <c r="H989" s="157" t="s">
        <v>33</v>
      </c>
      <c r="I989" s="157" t="s">
        <v>33</v>
      </c>
      <c r="J989" s="157" t="s">
        <v>33</v>
      </c>
      <c r="K989" s="157" t="s">
        <v>33</v>
      </c>
      <c r="L989" s="157" t="s">
        <v>33</v>
      </c>
      <c r="M989" s="157" t="s">
        <v>33</v>
      </c>
      <c r="N989" s="157" t="s">
        <v>33</v>
      </c>
      <c r="O989" s="157" t="s">
        <v>33</v>
      </c>
      <c r="P989" s="157" t="s">
        <v>33</v>
      </c>
      <c r="Q989" s="157" t="s">
        <v>33</v>
      </c>
      <c r="R989" s="157" t="s">
        <v>33</v>
      </c>
      <c r="S989" s="157" t="s">
        <v>33</v>
      </c>
      <c r="T989" s="157" t="s">
        <v>33</v>
      </c>
      <c r="U989" s="157" t="s">
        <v>33</v>
      </c>
      <c r="V989" s="157" t="s">
        <v>33</v>
      </c>
      <c r="W989" s="157" t="s">
        <v>33</v>
      </c>
      <c r="X989" s="157" t="s">
        <v>33</v>
      </c>
      <c r="Y989" s="157" t="s">
        <v>33</v>
      </c>
      <c r="Z989" s="157" t="s">
        <v>33</v>
      </c>
      <c r="AA989" s="157" t="s">
        <v>33</v>
      </c>
      <c r="AB989" s="157" t="s">
        <v>33</v>
      </c>
      <c r="AC989" s="157" t="s">
        <v>33</v>
      </c>
      <c r="AD989" s="157" t="s">
        <v>33</v>
      </c>
      <c r="AE989" s="157" t="s">
        <v>33</v>
      </c>
      <c r="AF989" s="157" t="s">
        <v>33</v>
      </c>
      <c r="AG989" s="157" t="s">
        <v>33</v>
      </c>
      <c r="AH989" s="157" t="s">
        <v>33</v>
      </c>
      <c r="AI989" s="157" t="s">
        <v>33</v>
      </c>
      <c r="AJ989" s="157" t="s">
        <v>33</v>
      </c>
      <c r="AK989" s="161">
        <v>14.216968401588476</v>
      </c>
      <c r="AL989" s="161">
        <v>14.593304659321285</v>
      </c>
      <c r="AM989" s="161">
        <v>14.059078333050074</v>
      </c>
      <c r="AN989" s="161">
        <v>13.623890519478159</v>
      </c>
      <c r="AO989" s="161">
        <v>12.13162866890171</v>
      </c>
      <c r="AP989" s="161">
        <v>12.473270942405817</v>
      </c>
      <c r="AQ989" s="161">
        <v>12.936577699459265</v>
      </c>
      <c r="AR989" s="161">
        <v>14.194838990896955</v>
      </c>
      <c r="AS989" s="161">
        <v>15.69500432777347</v>
      </c>
      <c r="AT989" s="161">
        <v>16.024022778956979</v>
      </c>
      <c r="AU989" s="161">
        <v>16.29714607045387</v>
      </c>
      <c r="AV989" s="161">
        <v>13.823247099803236</v>
      </c>
      <c r="AW989" s="161">
        <v>13.568234385446633</v>
      </c>
      <c r="AX989" s="161">
        <v>14.913351157801246</v>
      </c>
      <c r="AY989" s="161">
        <v>17.282509628145601</v>
      </c>
      <c r="AZ989" s="161">
        <v>15.874462994931211</v>
      </c>
      <c r="BA989" s="161">
        <v>16.715809769868109</v>
      </c>
      <c r="BB989" s="161">
        <v>17.312174088742314</v>
      </c>
      <c r="BC989" s="161">
        <v>15.017355169992186</v>
      </c>
      <c r="BD989" s="161">
        <v>15.043956123067394</v>
      </c>
      <c r="BE989" s="161">
        <v>14.501556065928076</v>
      </c>
      <c r="BF989" s="161">
        <v>15.722892939637072</v>
      </c>
      <c r="BG989" s="161">
        <v>14.789781346084773</v>
      </c>
      <c r="BH989" s="161">
        <v>13.593875513174904</v>
      </c>
      <c r="BI989" s="161">
        <v>11.544214382395515</v>
      </c>
      <c r="BJ989" s="161">
        <v>10.11058058373936</v>
      </c>
      <c r="BK989" s="161">
        <v>9.3618157399177928</v>
      </c>
      <c r="BL989" s="161">
        <v>10.204733523933076</v>
      </c>
      <c r="BM989" s="161">
        <v>11.624883537749669</v>
      </c>
      <c r="BN989" s="161">
        <v>10.294873755794358</v>
      </c>
      <c r="BO989" s="161">
        <v>9.9491155750882001</v>
      </c>
      <c r="BQ989" s="54"/>
    </row>
    <row r="990" spans="1:72" s="37" customFormat="1" ht="24">
      <c r="A990" s="121"/>
      <c r="B990" s="107"/>
      <c r="C990" s="108"/>
      <c r="D990" s="49"/>
      <c r="E990" s="82"/>
      <c r="F990" s="83"/>
      <c r="G990" s="84"/>
      <c r="H990" s="84"/>
      <c r="I990" s="84"/>
      <c r="J990" s="84"/>
      <c r="K990" s="84"/>
      <c r="L990" s="84"/>
      <c r="M990" s="84"/>
      <c r="N990" s="84"/>
      <c r="O990" s="84"/>
      <c r="P990" s="84"/>
      <c r="Q990" s="84"/>
      <c r="R990" s="84"/>
      <c r="S990" s="84"/>
      <c r="T990" s="84"/>
      <c r="U990" s="84"/>
      <c r="V990" s="84"/>
      <c r="W990" s="84"/>
      <c r="X990" s="84"/>
      <c r="Y990" s="84"/>
      <c r="Z990" s="84"/>
      <c r="AA990" s="84"/>
      <c r="AB990" s="84"/>
      <c r="AC990" s="84"/>
      <c r="AD990" s="84"/>
      <c r="AE990" s="84"/>
      <c r="AF990" s="84"/>
      <c r="AG990" s="84"/>
      <c r="AH990" s="84"/>
      <c r="AI990" s="84"/>
      <c r="AJ990" s="84"/>
      <c r="AK990" s="85"/>
      <c r="AL990" s="85"/>
      <c r="AM990" s="85"/>
      <c r="AN990" s="85"/>
      <c r="AO990" s="85"/>
      <c r="AP990" s="85"/>
      <c r="AQ990" s="85"/>
      <c r="AR990" s="85"/>
      <c r="AS990" s="85"/>
      <c r="AT990" s="85"/>
      <c r="AU990" s="85"/>
      <c r="AV990" s="85"/>
      <c r="AW990" s="85"/>
      <c r="AX990" s="85"/>
      <c r="AY990" s="85"/>
      <c r="AZ990" s="85"/>
      <c r="BA990" s="85"/>
      <c r="BB990" s="85"/>
      <c r="BC990" s="85"/>
      <c r="BD990" s="85"/>
      <c r="BE990" s="85"/>
      <c r="BF990" s="85"/>
      <c r="BG990" s="85"/>
      <c r="BH990" s="85"/>
      <c r="BI990" s="85"/>
      <c r="BJ990" s="85"/>
      <c r="BK990" s="85"/>
      <c r="BL990" s="85"/>
      <c r="BM990" s="85"/>
      <c r="BN990" s="85"/>
      <c r="BO990" s="85"/>
      <c r="BQ990" s="150" t="s">
        <v>498</v>
      </c>
      <c r="BR990" s="91" t="s">
        <v>474</v>
      </c>
      <c r="BS990" s="91" t="s">
        <v>476</v>
      </c>
      <c r="BT990" s="91" t="s">
        <v>475</v>
      </c>
    </row>
    <row r="991" spans="1:72" ht="17.25" customHeight="1">
      <c r="A991" s="115"/>
      <c r="B991" s="351" t="s">
        <v>39</v>
      </c>
      <c r="C991" s="354" t="s">
        <v>25</v>
      </c>
      <c r="D991" s="357" t="s">
        <v>50</v>
      </c>
      <c r="E991" s="128" t="s">
        <v>153</v>
      </c>
      <c r="F991" s="7" t="s">
        <v>32</v>
      </c>
      <c r="G991" s="9" t="s">
        <v>33</v>
      </c>
      <c r="H991" s="9" t="s">
        <v>33</v>
      </c>
      <c r="I991" s="9" t="s">
        <v>33</v>
      </c>
      <c r="J991" s="9" t="s">
        <v>33</v>
      </c>
      <c r="K991" s="9" t="s">
        <v>33</v>
      </c>
      <c r="L991" s="9" t="s">
        <v>33</v>
      </c>
      <c r="M991" s="9" t="s">
        <v>33</v>
      </c>
      <c r="N991" s="9" t="s">
        <v>33</v>
      </c>
      <c r="O991" s="9" t="s">
        <v>33</v>
      </c>
      <c r="P991" s="9" t="s">
        <v>33</v>
      </c>
      <c r="Q991" s="9" t="s">
        <v>33</v>
      </c>
      <c r="R991" s="9" t="s">
        <v>33</v>
      </c>
      <c r="S991" s="9" t="s">
        <v>33</v>
      </c>
      <c r="T991" s="9" t="s">
        <v>33</v>
      </c>
      <c r="U991" s="9" t="s">
        <v>33</v>
      </c>
      <c r="V991" s="9" t="s">
        <v>33</v>
      </c>
      <c r="W991" s="9" t="s">
        <v>33</v>
      </c>
      <c r="X991" s="9" t="s">
        <v>33</v>
      </c>
      <c r="Y991" s="9" t="s">
        <v>33</v>
      </c>
      <c r="Z991" s="9" t="s">
        <v>33</v>
      </c>
      <c r="AA991" s="9" t="s">
        <v>33</v>
      </c>
      <c r="AB991" s="9" t="s">
        <v>33</v>
      </c>
      <c r="AC991" s="9" t="s">
        <v>33</v>
      </c>
      <c r="AD991" s="9" t="s">
        <v>33</v>
      </c>
      <c r="AE991" s="9" t="s">
        <v>33</v>
      </c>
      <c r="AF991" s="9" t="s">
        <v>33</v>
      </c>
      <c r="AG991" s="9" t="s">
        <v>33</v>
      </c>
      <c r="AH991" s="9" t="s">
        <v>33</v>
      </c>
      <c r="AI991" s="9" t="s">
        <v>33</v>
      </c>
      <c r="AJ991" s="9" t="s">
        <v>33</v>
      </c>
      <c r="AK991" s="112">
        <v>22.575188686485617</v>
      </c>
      <c r="AL991" s="112">
        <v>25.826042167510028</v>
      </c>
      <c r="AM991" s="112">
        <v>27.593669782141806</v>
      </c>
      <c r="AN991" s="112">
        <v>28.914053578990877</v>
      </c>
      <c r="AO991" s="112">
        <v>28.149235729281596</v>
      </c>
      <c r="AP991" s="112">
        <v>29.852374052996232</v>
      </c>
      <c r="AQ991" s="112">
        <v>30.579364300951376</v>
      </c>
      <c r="AR991" s="112">
        <v>28.876146427217602</v>
      </c>
      <c r="AS991" s="112">
        <v>28.767629174945782</v>
      </c>
      <c r="AT991" s="112">
        <v>27.722338217259345</v>
      </c>
      <c r="AU991" s="112">
        <v>25.318262738699389</v>
      </c>
      <c r="AV991" s="112">
        <v>25.338327994760732</v>
      </c>
      <c r="AW991" s="112">
        <v>23.792757060689826</v>
      </c>
      <c r="AX991" s="112">
        <v>23.299854227403436</v>
      </c>
      <c r="AY991" s="112">
        <v>21.943589831832575</v>
      </c>
      <c r="AZ991" s="112">
        <v>18.802924778844666</v>
      </c>
      <c r="BA991" s="112">
        <v>17.962990204446704</v>
      </c>
      <c r="BB991" s="112">
        <v>17.600449952433941</v>
      </c>
      <c r="BC991" s="112">
        <v>17.342158782444777</v>
      </c>
      <c r="BD991" s="112">
        <v>17.492134391259299</v>
      </c>
      <c r="BE991" s="112">
        <v>17.672413303183991</v>
      </c>
      <c r="BF991" s="112">
        <v>15.844462930626818</v>
      </c>
      <c r="BG991" s="112">
        <v>16.234776697141847</v>
      </c>
      <c r="BH991" s="112">
        <v>15.244411593669545</v>
      </c>
      <c r="BI991" s="112">
        <v>14.067792271346942</v>
      </c>
      <c r="BJ991" s="112">
        <v>13.478683083466677</v>
      </c>
      <c r="BK991" s="112">
        <v>12.80475648986604</v>
      </c>
      <c r="BL991" s="112">
        <v>11.782752353143476</v>
      </c>
      <c r="BM991" s="112">
        <v>10.619463857498248</v>
      </c>
      <c r="BN991" s="112">
        <v>9.687919368808144</v>
      </c>
      <c r="BO991" s="112">
        <v>7.9799371604142815</v>
      </c>
      <c r="BQ991" s="128" t="s">
        <v>153</v>
      </c>
      <c r="BR991" s="110">
        <v>-0.57085987172245845</v>
      </c>
      <c r="BS991" s="110">
        <v>-8.7720482049793325E-2</v>
      </c>
      <c r="BT991" s="110">
        <v>-0.17630020888623343</v>
      </c>
    </row>
    <row r="992" spans="1:72">
      <c r="A992" s="115"/>
      <c r="B992" s="352"/>
      <c r="C992" s="355"/>
      <c r="D992" s="358"/>
      <c r="E992" s="128" t="s">
        <v>154</v>
      </c>
      <c r="F992" s="7" t="s">
        <v>32</v>
      </c>
      <c r="G992" s="9" t="s">
        <v>33</v>
      </c>
      <c r="H992" s="9" t="s">
        <v>33</v>
      </c>
      <c r="I992" s="9" t="s">
        <v>33</v>
      </c>
      <c r="J992" s="9" t="s">
        <v>33</v>
      </c>
      <c r="K992" s="9" t="s">
        <v>33</v>
      </c>
      <c r="L992" s="9" t="s">
        <v>33</v>
      </c>
      <c r="M992" s="9" t="s">
        <v>33</v>
      </c>
      <c r="N992" s="9" t="s">
        <v>33</v>
      </c>
      <c r="O992" s="9" t="s">
        <v>33</v>
      </c>
      <c r="P992" s="9" t="s">
        <v>33</v>
      </c>
      <c r="Q992" s="9" t="s">
        <v>33</v>
      </c>
      <c r="R992" s="9" t="s">
        <v>33</v>
      </c>
      <c r="S992" s="9" t="s">
        <v>33</v>
      </c>
      <c r="T992" s="9" t="s">
        <v>33</v>
      </c>
      <c r="U992" s="9" t="s">
        <v>33</v>
      </c>
      <c r="V992" s="9" t="s">
        <v>33</v>
      </c>
      <c r="W992" s="9" t="s">
        <v>33</v>
      </c>
      <c r="X992" s="9" t="s">
        <v>33</v>
      </c>
      <c r="Y992" s="9" t="s">
        <v>33</v>
      </c>
      <c r="Z992" s="9" t="s">
        <v>33</v>
      </c>
      <c r="AA992" s="9" t="s">
        <v>33</v>
      </c>
      <c r="AB992" s="9" t="s">
        <v>33</v>
      </c>
      <c r="AC992" s="9" t="s">
        <v>33</v>
      </c>
      <c r="AD992" s="9" t="s">
        <v>33</v>
      </c>
      <c r="AE992" s="9" t="s">
        <v>33</v>
      </c>
      <c r="AF992" s="9" t="s">
        <v>33</v>
      </c>
      <c r="AG992" s="9" t="s">
        <v>33</v>
      </c>
      <c r="AH992" s="9" t="s">
        <v>33</v>
      </c>
      <c r="AI992" s="9" t="s">
        <v>33</v>
      </c>
      <c r="AJ992" s="9" t="s">
        <v>33</v>
      </c>
      <c r="AK992" s="112">
        <v>7.7473383750273008</v>
      </c>
      <c r="AL992" s="112">
        <v>7.1965039427934006</v>
      </c>
      <c r="AM992" s="112">
        <v>6.7541734105467004</v>
      </c>
      <c r="AN992" s="112">
        <v>6.1083476744145448</v>
      </c>
      <c r="AO992" s="112">
        <v>5.3335069089365517</v>
      </c>
      <c r="AP992" s="112">
        <v>4.8854613659657744</v>
      </c>
      <c r="AQ992" s="112">
        <v>4.4248567896920381</v>
      </c>
      <c r="AR992" s="112">
        <v>4.0309514426277637</v>
      </c>
      <c r="AS992" s="112">
        <v>3.7383077889523704</v>
      </c>
      <c r="AT992" s="112">
        <v>3.5700438592785368</v>
      </c>
      <c r="AU992" s="112">
        <v>3.1652569173316074</v>
      </c>
      <c r="AV992" s="112">
        <v>2.7995047094563539</v>
      </c>
      <c r="AW992" s="112">
        <v>2.6852801328091331</v>
      </c>
      <c r="AX992" s="112">
        <v>2.5803602741822025</v>
      </c>
      <c r="AY992" s="112">
        <v>2.4455121220688758</v>
      </c>
      <c r="AZ992" s="112">
        <v>2.322414806586663</v>
      </c>
      <c r="BA992" s="112">
        <v>2.131793191300932</v>
      </c>
      <c r="BB992" s="112">
        <v>1.9801044988528269</v>
      </c>
      <c r="BC992" s="112">
        <v>1.8070709034739731</v>
      </c>
      <c r="BD992" s="112">
        <v>1.7249292324926919</v>
      </c>
      <c r="BE992" s="112">
        <v>1.6803397473046131</v>
      </c>
      <c r="BF992" s="112">
        <v>1.5441301014660165</v>
      </c>
      <c r="BG992" s="112">
        <v>1.4451934281926722</v>
      </c>
      <c r="BH992" s="112">
        <v>1.4094415630825938</v>
      </c>
      <c r="BI992" s="112">
        <v>1.4302866222916977</v>
      </c>
      <c r="BJ992" s="112">
        <v>1.4810958734699429</v>
      </c>
      <c r="BK992" s="112">
        <v>1.5590127505189701</v>
      </c>
      <c r="BL992" s="112">
        <v>1.6675898781040119</v>
      </c>
      <c r="BM992" s="112">
        <v>1.7923119273718378</v>
      </c>
      <c r="BN992" s="112">
        <v>1.9443754911253135</v>
      </c>
      <c r="BO992" s="112">
        <v>1.5690952204792858</v>
      </c>
      <c r="BQ992" s="128" t="s">
        <v>154</v>
      </c>
      <c r="BR992" s="110">
        <v>-0.74902664670065322</v>
      </c>
      <c r="BS992" s="110">
        <v>8.4842131233515042E-2</v>
      </c>
      <c r="BT992" s="110">
        <v>-0.19300812644415355</v>
      </c>
    </row>
    <row r="993" spans="1:72">
      <c r="A993" s="115"/>
      <c r="B993" s="352"/>
      <c r="C993" s="355"/>
      <c r="D993" s="358"/>
      <c r="E993" s="128" t="s">
        <v>155</v>
      </c>
      <c r="F993" s="7" t="s">
        <v>32</v>
      </c>
      <c r="G993" s="9" t="s">
        <v>33</v>
      </c>
      <c r="H993" s="9" t="s">
        <v>33</v>
      </c>
      <c r="I993" s="9" t="s">
        <v>33</v>
      </c>
      <c r="J993" s="9" t="s">
        <v>33</v>
      </c>
      <c r="K993" s="9" t="s">
        <v>33</v>
      </c>
      <c r="L993" s="9" t="s">
        <v>33</v>
      </c>
      <c r="M993" s="9" t="s">
        <v>33</v>
      </c>
      <c r="N993" s="9" t="s">
        <v>33</v>
      </c>
      <c r="O993" s="9" t="s">
        <v>33</v>
      </c>
      <c r="P993" s="9" t="s">
        <v>33</v>
      </c>
      <c r="Q993" s="9" t="s">
        <v>33</v>
      </c>
      <c r="R993" s="9" t="s">
        <v>33</v>
      </c>
      <c r="S993" s="9" t="s">
        <v>33</v>
      </c>
      <c r="T993" s="9" t="s">
        <v>33</v>
      </c>
      <c r="U993" s="9" t="s">
        <v>33</v>
      </c>
      <c r="V993" s="9" t="s">
        <v>33</v>
      </c>
      <c r="W993" s="9" t="s">
        <v>33</v>
      </c>
      <c r="X993" s="9" t="s">
        <v>33</v>
      </c>
      <c r="Y993" s="9" t="s">
        <v>33</v>
      </c>
      <c r="Z993" s="9" t="s">
        <v>33</v>
      </c>
      <c r="AA993" s="9" t="s">
        <v>33</v>
      </c>
      <c r="AB993" s="9" t="s">
        <v>33</v>
      </c>
      <c r="AC993" s="9" t="s">
        <v>33</v>
      </c>
      <c r="AD993" s="9" t="s">
        <v>33</v>
      </c>
      <c r="AE993" s="9" t="s">
        <v>33</v>
      </c>
      <c r="AF993" s="9" t="s">
        <v>33</v>
      </c>
      <c r="AG993" s="9" t="s">
        <v>33</v>
      </c>
      <c r="AH993" s="9" t="s">
        <v>33</v>
      </c>
      <c r="AI993" s="9" t="s">
        <v>33</v>
      </c>
      <c r="AJ993" s="9" t="s">
        <v>33</v>
      </c>
      <c r="AK993" s="112">
        <v>8.7009950489488966E-3</v>
      </c>
      <c r="AL993" s="112">
        <v>8.1678341560883858E-3</v>
      </c>
      <c r="AM993" s="112">
        <v>6.9314863653410028E-3</v>
      </c>
      <c r="AN993" s="112">
        <v>6.052880275639781E-3</v>
      </c>
      <c r="AO993" s="112">
        <v>5.3403712939625115E-3</v>
      </c>
      <c r="AP993" s="112">
        <v>4.4809417747263807E-3</v>
      </c>
      <c r="AQ993" s="112">
        <v>7.6976344292885458E-3</v>
      </c>
      <c r="AR993" s="112">
        <v>1.5396934973372144E-2</v>
      </c>
      <c r="AS993" s="112">
        <v>2.6057599718906345E-2</v>
      </c>
      <c r="AT993" s="112">
        <v>3.5281880270623171E-2</v>
      </c>
      <c r="AU993" s="112">
        <v>3.6709054803685304E-2</v>
      </c>
      <c r="AV993" s="112">
        <v>3.6442319210793238E-2</v>
      </c>
      <c r="AW993" s="112">
        <v>3.3246230198412746E-2</v>
      </c>
      <c r="AX993" s="112">
        <v>3.0179140161908473E-2</v>
      </c>
      <c r="AY993" s="112">
        <v>2.7917229849046977E-2</v>
      </c>
      <c r="AZ993" s="112">
        <v>2.6820999101160547E-2</v>
      </c>
      <c r="BA993" s="112">
        <v>2.5697101406811078E-2</v>
      </c>
      <c r="BB993" s="112">
        <v>2.3489902108017581E-2</v>
      </c>
      <c r="BC993" s="112">
        <v>2.2762117510984042E-2</v>
      </c>
      <c r="BD993" s="112">
        <v>2.1166631633900628E-2</v>
      </c>
      <c r="BE993" s="112">
        <v>2.5786860539094601E-2</v>
      </c>
      <c r="BF993" s="112">
        <v>2.9336814392776446E-2</v>
      </c>
      <c r="BG993" s="112">
        <v>2.755814729447419E-2</v>
      </c>
      <c r="BH993" s="112">
        <v>2.5237668404817327E-2</v>
      </c>
      <c r="BI993" s="112">
        <v>2.3124859843976397E-2</v>
      </c>
      <c r="BJ993" s="112">
        <v>2.1259741826314595E-2</v>
      </c>
      <c r="BK993" s="112">
        <v>1.9598898428337886E-2</v>
      </c>
      <c r="BL993" s="112">
        <v>1.7925452590302371E-2</v>
      </c>
      <c r="BM993" s="112">
        <v>1.6876620134474999E-2</v>
      </c>
      <c r="BN993" s="112">
        <v>1.5767247475333326E-2</v>
      </c>
      <c r="BO993" s="112">
        <v>2.1428764788180333E-2</v>
      </c>
      <c r="BQ993" s="128" t="s">
        <v>155</v>
      </c>
      <c r="BR993" s="110">
        <v>0.81212003760857809</v>
      </c>
      <c r="BS993" s="110">
        <v>-6.5734291007444254E-2</v>
      </c>
      <c r="BT993" s="110">
        <v>0.35906820906464648</v>
      </c>
    </row>
    <row r="994" spans="1:72">
      <c r="A994" s="115"/>
      <c r="B994" s="352"/>
      <c r="C994" s="355"/>
      <c r="D994" s="358"/>
      <c r="E994" s="128" t="s">
        <v>156</v>
      </c>
      <c r="F994" s="7" t="s">
        <v>32</v>
      </c>
      <c r="G994" s="9" t="s">
        <v>33</v>
      </c>
      <c r="H994" s="9" t="s">
        <v>33</v>
      </c>
      <c r="I994" s="9" t="s">
        <v>33</v>
      </c>
      <c r="J994" s="9" t="s">
        <v>33</v>
      </c>
      <c r="K994" s="9" t="s">
        <v>33</v>
      </c>
      <c r="L994" s="9" t="s">
        <v>33</v>
      </c>
      <c r="M994" s="9" t="s">
        <v>33</v>
      </c>
      <c r="N994" s="9" t="s">
        <v>33</v>
      </c>
      <c r="O994" s="9" t="s">
        <v>33</v>
      </c>
      <c r="P994" s="9" t="s">
        <v>33</v>
      </c>
      <c r="Q994" s="9" t="s">
        <v>33</v>
      </c>
      <c r="R994" s="9" t="s">
        <v>33</v>
      </c>
      <c r="S994" s="9" t="s">
        <v>33</v>
      </c>
      <c r="T994" s="9" t="s">
        <v>33</v>
      </c>
      <c r="U994" s="9" t="s">
        <v>33</v>
      </c>
      <c r="V994" s="9" t="s">
        <v>33</v>
      </c>
      <c r="W994" s="9" t="s">
        <v>33</v>
      </c>
      <c r="X994" s="9" t="s">
        <v>33</v>
      </c>
      <c r="Y994" s="9" t="s">
        <v>33</v>
      </c>
      <c r="Z994" s="9" t="s">
        <v>33</v>
      </c>
      <c r="AA994" s="9" t="s">
        <v>33</v>
      </c>
      <c r="AB994" s="9" t="s">
        <v>33</v>
      </c>
      <c r="AC994" s="9" t="s">
        <v>33</v>
      </c>
      <c r="AD994" s="9" t="s">
        <v>33</v>
      </c>
      <c r="AE994" s="9" t="s">
        <v>33</v>
      </c>
      <c r="AF994" s="9" t="s">
        <v>33</v>
      </c>
      <c r="AG994" s="9" t="s">
        <v>33</v>
      </c>
      <c r="AH994" s="9" t="s">
        <v>33</v>
      </c>
      <c r="AI994" s="9" t="s">
        <v>33</v>
      </c>
      <c r="AJ994" s="9" t="s">
        <v>33</v>
      </c>
      <c r="AK994" s="112">
        <v>1.7497704843943227E-6</v>
      </c>
      <c r="AL994" s="112">
        <v>1.426165417430856E-6</v>
      </c>
      <c r="AM994" s="112">
        <v>1.5620014514044501E-6</v>
      </c>
      <c r="AN994" s="112">
        <v>1.3722791161823077E-5</v>
      </c>
      <c r="AO994" s="112">
        <v>8.0379310831954502E-6</v>
      </c>
      <c r="AP994" s="112">
        <v>3.4060202809907045E-6</v>
      </c>
      <c r="AQ994" s="112">
        <v>5.4595376108910793E-6</v>
      </c>
      <c r="AR994" s="112">
        <v>2.2518270927080524E-6</v>
      </c>
      <c r="AS994" s="112">
        <v>2.6030055754483272E-6</v>
      </c>
      <c r="AT994" s="112">
        <v>2.5739366179291699E-6</v>
      </c>
      <c r="AU994" s="112">
        <v>8.1909462262531006E-6</v>
      </c>
      <c r="AV994" s="112">
        <v>6.3497543980130898E-5</v>
      </c>
      <c r="AW994" s="112">
        <v>1.4445715518502948E-4</v>
      </c>
      <c r="AX994" s="112">
        <v>1.332844051548665E-4</v>
      </c>
      <c r="AY994" s="112">
        <v>1.8032263097945644E-4</v>
      </c>
      <c r="AZ994" s="112">
        <v>2.3630687877289409E-4</v>
      </c>
      <c r="BA994" s="112">
        <v>3.1375224481364769E-4</v>
      </c>
      <c r="BB994" s="112">
        <v>2.7971410734696733E-4</v>
      </c>
      <c r="BC994" s="112">
        <v>3.8484269108176005E-4</v>
      </c>
      <c r="BD994" s="112">
        <v>4.2870038752453168E-4</v>
      </c>
      <c r="BE994" s="112">
        <v>4.5486877825210174E-4</v>
      </c>
      <c r="BF994" s="112">
        <v>1.043709097935772E-3</v>
      </c>
      <c r="BG994" s="112">
        <v>1.1597117949626045E-3</v>
      </c>
      <c r="BH994" s="112">
        <v>1.3113767628391663E-3</v>
      </c>
      <c r="BI994" s="112">
        <v>9.8935323057962169E-4</v>
      </c>
      <c r="BJ994" s="112">
        <v>1.0385687336919131E-3</v>
      </c>
      <c r="BK994" s="112">
        <v>8.9201237649451696E-4</v>
      </c>
      <c r="BL994" s="112">
        <v>8.1467179014632185E-4</v>
      </c>
      <c r="BM994" s="112">
        <v>8.2549800124663108E-4</v>
      </c>
      <c r="BN994" s="112">
        <v>8.4049604516328526E-4</v>
      </c>
      <c r="BO994" s="112">
        <v>6.415037030586048E-4</v>
      </c>
      <c r="BQ994" s="128" t="s">
        <v>156</v>
      </c>
      <c r="BR994" s="110">
        <v>479.34645266874543</v>
      </c>
      <c r="BS994" s="110">
        <v>1.8168479989054829E-2</v>
      </c>
      <c r="BT994" s="110">
        <v>-0.23675583395044023</v>
      </c>
    </row>
    <row r="995" spans="1:72">
      <c r="A995" s="115"/>
      <c r="B995" s="352"/>
      <c r="C995" s="355"/>
      <c r="D995" s="358"/>
      <c r="E995" s="128" t="s">
        <v>157</v>
      </c>
      <c r="F995" s="7" t="s">
        <v>32</v>
      </c>
      <c r="G995" s="9" t="s">
        <v>33</v>
      </c>
      <c r="H995" s="9" t="s">
        <v>33</v>
      </c>
      <c r="I995" s="9" t="s">
        <v>33</v>
      </c>
      <c r="J995" s="9" t="s">
        <v>33</v>
      </c>
      <c r="K995" s="9" t="s">
        <v>33</v>
      </c>
      <c r="L995" s="9" t="s">
        <v>33</v>
      </c>
      <c r="M995" s="9" t="s">
        <v>33</v>
      </c>
      <c r="N995" s="9" t="s">
        <v>33</v>
      </c>
      <c r="O995" s="9" t="s">
        <v>33</v>
      </c>
      <c r="P995" s="9" t="s">
        <v>33</v>
      </c>
      <c r="Q995" s="9" t="s">
        <v>33</v>
      </c>
      <c r="R995" s="9" t="s">
        <v>33</v>
      </c>
      <c r="S995" s="9" t="s">
        <v>33</v>
      </c>
      <c r="T995" s="9" t="s">
        <v>33</v>
      </c>
      <c r="U995" s="9" t="s">
        <v>33</v>
      </c>
      <c r="V995" s="9" t="s">
        <v>33</v>
      </c>
      <c r="W995" s="9" t="s">
        <v>33</v>
      </c>
      <c r="X995" s="9" t="s">
        <v>33</v>
      </c>
      <c r="Y995" s="9" t="s">
        <v>33</v>
      </c>
      <c r="Z995" s="9" t="s">
        <v>33</v>
      </c>
      <c r="AA995" s="9" t="s">
        <v>33</v>
      </c>
      <c r="AB995" s="9" t="s">
        <v>33</v>
      </c>
      <c r="AC995" s="9" t="s">
        <v>33</v>
      </c>
      <c r="AD995" s="9" t="s">
        <v>33</v>
      </c>
      <c r="AE995" s="9" t="s">
        <v>33</v>
      </c>
      <c r="AF995" s="9" t="s">
        <v>33</v>
      </c>
      <c r="AG995" s="9" t="s">
        <v>33</v>
      </c>
      <c r="AH995" s="9" t="s">
        <v>33</v>
      </c>
      <c r="AI995" s="9" t="s">
        <v>33</v>
      </c>
      <c r="AJ995" s="9" t="s">
        <v>33</v>
      </c>
      <c r="AK995" s="112">
        <v>0</v>
      </c>
      <c r="AL995" s="112">
        <v>0</v>
      </c>
      <c r="AM995" s="112">
        <v>0</v>
      </c>
      <c r="AN995" s="112">
        <v>0</v>
      </c>
      <c r="AO995" s="112">
        <v>0</v>
      </c>
      <c r="AP995" s="112">
        <v>0</v>
      </c>
      <c r="AQ995" s="112">
        <v>0</v>
      </c>
      <c r="AR995" s="112">
        <v>0</v>
      </c>
      <c r="AS995" s="112">
        <v>1.2305954104290819E-6</v>
      </c>
      <c r="AT995" s="112">
        <v>5.1796002993058558E-6</v>
      </c>
      <c r="AU995" s="112">
        <v>1.1656538926438622E-5</v>
      </c>
      <c r="AV995" s="112">
        <v>2.0932382942403413E-5</v>
      </c>
      <c r="AW995" s="112">
        <v>3.2309184554665053E-5</v>
      </c>
      <c r="AX995" s="112">
        <v>4.5239654624995824E-5</v>
      </c>
      <c r="AY995" s="112">
        <v>7.9503430345277576E-5</v>
      </c>
      <c r="AZ995" s="112">
        <v>1.055612324932814E-4</v>
      </c>
      <c r="BA995" s="112">
        <v>1.0145167594621396E-4</v>
      </c>
      <c r="BB995" s="112">
        <v>9.9338792896419057E-5</v>
      </c>
      <c r="BC995" s="112">
        <v>9.7915256169199609E-5</v>
      </c>
      <c r="BD995" s="112">
        <v>9.4976118697968114E-5</v>
      </c>
      <c r="BE995" s="112">
        <v>1.0310638397832807E-4</v>
      </c>
      <c r="BF995" s="112">
        <v>2.4648129908408123E-4</v>
      </c>
      <c r="BG995" s="112">
        <v>6.6588865905741661E-4</v>
      </c>
      <c r="BH995" s="112">
        <v>1.3979864546830431E-3</v>
      </c>
      <c r="BI995" s="112">
        <v>2.4006991853572986E-3</v>
      </c>
      <c r="BJ995" s="112">
        <v>3.8892363022165286E-3</v>
      </c>
      <c r="BK995" s="112">
        <v>6.073684562566177E-3</v>
      </c>
      <c r="BL995" s="112">
        <v>8.7368840014693736E-3</v>
      </c>
      <c r="BM995" s="112">
        <v>1.2131202588694514E-2</v>
      </c>
      <c r="BN995" s="112">
        <v>1.4208979307840723E-2</v>
      </c>
      <c r="BO995" s="112">
        <v>1.3343597212367686E-2</v>
      </c>
      <c r="BQ995" s="128" t="s">
        <v>157</v>
      </c>
      <c r="BR995" s="110">
        <v>0</v>
      </c>
      <c r="BS995" s="110">
        <v>0.17127541181140288</v>
      </c>
      <c r="BT995" s="110">
        <v>-6.0903888782180615E-2</v>
      </c>
    </row>
    <row r="996" spans="1:72">
      <c r="A996" s="115"/>
      <c r="B996" s="352"/>
      <c r="C996" s="355"/>
      <c r="D996" s="358"/>
      <c r="E996" s="128" t="s">
        <v>158</v>
      </c>
      <c r="F996" s="7" t="s">
        <v>32</v>
      </c>
      <c r="G996" s="9" t="s">
        <v>33</v>
      </c>
      <c r="H996" s="9" t="s">
        <v>33</v>
      </c>
      <c r="I996" s="9" t="s">
        <v>33</v>
      </c>
      <c r="J996" s="9" t="s">
        <v>33</v>
      </c>
      <c r="K996" s="9" t="s">
        <v>33</v>
      </c>
      <c r="L996" s="9" t="s">
        <v>33</v>
      </c>
      <c r="M996" s="9" t="s">
        <v>33</v>
      </c>
      <c r="N996" s="9" t="s">
        <v>33</v>
      </c>
      <c r="O996" s="9" t="s">
        <v>33</v>
      </c>
      <c r="P996" s="9" t="s">
        <v>33</v>
      </c>
      <c r="Q996" s="9" t="s">
        <v>33</v>
      </c>
      <c r="R996" s="9" t="s">
        <v>33</v>
      </c>
      <c r="S996" s="9" t="s">
        <v>33</v>
      </c>
      <c r="T996" s="9" t="s">
        <v>33</v>
      </c>
      <c r="U996" s="9" t="s">
        <v>33</v>
      </c>
      <c r="V996" s="9" t="s">
        <v>33</v>
      </c>
      <c r="W996" s="9" t="s">
        <v>33</v>
      </c>
      <c r="X996" s="9" t="s">
        <v>33</v>
      </c>
      <c r="Y996" s="9" t="s">
        <v>33</v>
      </c>
      <c r="Z996" s="9" t="s">
        <v>33</v>
      </c>
      <c r="AA996" s="9" t="s">
        <v>33</v>
      </c>
      <c r="AB996" s="9" t="s">
        <v>33</v>
      </c>
      <c r="AC996" s="9" t="s">
        <v>33</v>
      </c>
      <c r="AD996" s="9" t="s">
        <v>33</v>
      </c>
      <c r="AE996" s="9" t="s">
        <v>33</v>
      </c>
      <c r="AF996" s="9" t="s">
        <v>33</v>
      </c>
      <c r="AG996" s="9" t="s">
        <v>33</v>
      </c>
      <c r="AH996" s="9" t="s">
        <v>33</v>
      </c>
      <c r="AI996" s="9" t="s">
        <v>33</v>
      </c>
      <c r="AJ996" s="9" t="s">
        <v>33</v>
      </c>
      <c r="AK996" s="112">
        <v>16.746266611252214</v>
      </c>
      <c r="AL996" s="112">
        <v>19.110564811948208</v>
      </c>
      <c r="AM996" s="112">
        <v>20.654804330732176</v>
      </c>
      <c r="AN996" s="112">
        <v>22.529760287687797</v>
      </c>
      <c r="AO996" s="112">
        <v>22.440509842824433</v>
      </c>
      <c r="AP996" s="112">
        <v>22.422013544434552</v>
      </c>
      <c r="AQ996" s="112">
        <v>21.239073320601221</v>
      </c>
      <c r="AR996" s="112">
        <v>19.967558987778663</v>
      </c>
      <c r="AS996" s="112">
        <v>19.052804033992651</v>
      </c>
      <c r="AT996" s="112">
        <v>18.061638493680714</v>
      </c>
      <c r="AU996" s="112">
        <v>16.367446912348953</v>
      </c>
      <c r="AV996" s="112">
        <v>16.213089936454416</v>
      </c>
      <c r="AW996" s="112">
        <v>15.552246087629435</v>
      </c>
      <c r="AX996" s="112">
        <v>15.082443843766502</v>
      </c>
      <c r="AY996" s="112">
        <v>14.204128971125533</v>
      </c>
      <c r="AZ996" s="112">
        <v>12.429349185169073</v>
      </c>
      <c r="BA996" s="112">
        <v>11.599740274449719</v>
      </c>
      <c r="BB996" s="112">
        <v>10.93549669860424</v>
      </c>
      <c r="BC996" s="112">
        <v>9.9384893945122439</v>
      </c>
      <c r="BD996" s="112">
        <v>9.3893783078178359</v>
      </c>
      <c r="BE996" s="112">
        <v>9.3990470372222514</v>
      </c>
      <c r="BF996" s="112">
        <v>8.5057014854316364</v>
      </c>
      <c r="BG996" s="112">
        <v>7.0743380478648286</v>
      </c>
      <c r="BH996" s="112">
        <v>6.3326253408402318</v>
      </c>
      <c r="BI996" s="112">
        <v>5.6567701157471362</v>
      </c>
      <c r="BJ996" s="112">
        <v>5.2192186659698656</v>
      </c>
      <c r="BK996" s="112">
        <v>4.8140701282258895</v>
      </c>
      <c r="BL996" s="112">
        <v>4.3363130442329432</v>
      </c>
      <c r="BM996" s="112">
        <v>3.902632088431965</v>
      </c>
      <c r="BN996" s="112">
        <v>3.5555479747858696</v>
      </c>
      <c r="BO996" s="112">
        <v>2.4470853304704807</v>
      </c>
      <c r="BQ996" s="128" t="s">
        <v>158</v>
      </c>
      <c r="BR996" s="110">
        <v>-0.78768115560773333</v>
      </c>
      <c r="BS996" s="110">
        <v>-8.893590422599891E-2</v>
      </c>
      <c r="BT996" s="110">
        <v>-0.31175578340555093</v>
      </c>
    </row>
    <row r="997" spans="1:72">
      <c r="A997" s="115"/>
      <c r="B997" s="352"/>
      <c r="C997" s="355"/>
      <c r="D997" s="358"/>
      <c r="E997" s="128" t="s">
        <v>159</v>
      </c>
      <c r="F997" s="7" t="s">
        <v>32</v>
      </c>
      <c r="G997" s="9" t="s">
        <v>33</v>
      </c>
      <c r="H997" s="9" t="s">
        <v>33</v>
      </c>
      <c r="I997" s="9" t="s">
        <v>33</v>
      </c>
      <c r="J997" s="9" t="s">
        <v>33</v>
      </c>
      <c r="K997" s="9" t="s">
        <v>33</v>
      </c>
      <c r="L997" s="9" t="s">
        <v>33</v>
      </c>
      <c r="M997" s="9" t="s">
        <v>33</v>
      </c>
      <c r="N997" s="9" t="s">
        <v>33</v>
      </c>
      <c r="O997" s="9" t="s">
        <v>33</v>
      </c>
      <c r="P997" s="9" t="s">
        <v>33</v>
      </c>
      <c r="Q997" s="9" t="s">
        <v>33</v>
      </c>
      <c r="R997" s="9" t="s">
        <v>33</v>
      </c>
      <c r="S997" s="9" t="s">
        <v>33</v>
      </c>
      <c r="T997" s="9" t="s">
        <v>33</v>
      </c>
      <c r="U997" s="9" t="s">
        <v>33</v>
      </c>
      <c r="V997" s="9" t="s">
        <v>33</v>
      </c>
      <c r="W997" s="9" t="s">
        <v>33</v>
      </c>
      <c r="X997" s="9" t="s">
        <v>33</v>
      </c>
      <c r="Y997" s="9" t="s">
        <v>33</v>
      </c>
      <c r="Z997" s="9" t="s">
        <v>33</v>
      </c>
      <c r="AA997" s="9" t="s">
        <v>33</v>
      </c>
      <c r="AB997" s="9" t="s">
        <v>33</v>
      </c>
      <c r="AC997" s="9" t="s">
        <v>33</v>
      </c>
      <c r="AD997" s="9" t="s">
        <v>33</v>
      </c>
      <c r="AE997" s="9" t="s">
        <v>33</v>
      </c>
      <c r="AF997" s="9" t="s">
        <v>33</v>
      </c>
      <c r="AG997" s="9" t="s">
        <v>33</v>
      </c>
      <c r="AH997" s="9" t="s">
        <v>33</v>
      </c>
      <c r="AI997" s="9" t="s">
        <v>33</v>
      </c>
      <c r="AJ997" s="9" t="s">
        <v>33</v>
      </c>
      <c r="AK997" s="112">
        <v>0.50515255732033948</v>
      </c>
      <c r="AL997" s="112">
        <v>0.46009677267092586</v>
      </c>
      <c r="AM997" s="112">
        <v>0.38601152739200273</v>
      </c>
      <c r="AN997" s="112">
        <v>0.32012477526823663</v>
      </c>
      <c r="AO997" s="112">
        <v>0.29883536615015005</v>
      </c>
      <c r="AP997" s="112">
        <v>0.24541185012610001</v>
      </c>
      <c r="AQ997" s="112">
        <v>0.23152466924282114</v>
      </c>
      <c r="AR997" s="112">
        <v>0.22072077419050304</v>
      </c>
      <c r="AS997" s="112">
        <v>0.20940117423817367</v>
      </c>
      <c r="AT997" s="112">
        <v>0.19888149357729243</v>
      </c>
      <c r="AU997" s="112">
        <v>0.1765304059936276</v>
      </c>
      <c r="AV997" s="112">
        <v>0.16096140555197022</v>
      </c>
      <c r="AW997" s="112">
        <v>0.16147863002305246</v>
      </c>
      <c r="AX997" s="112">
        <v>0.16383306292277949</v>
      </c>
      <c r="AY997" s="112">
        <v>0.16936726285969247</v>
      </c>
      <c r="AZ997" s="112">
        <v>0.17427036608168472</v>
      </c>
      <c r="BA997" s="112">
        <v>0.1969621074752097</v>
      </c>
      <c r="BB997" s="112">
        <v>0.20483193743190584</v>
      </c>
      <c r="BC997" s="112">
        <v>0.17089586751095914</v>
      </c>
      <c r="BD997" s="112">
        <v>0.1895312087259384</v>
      </c>
      <c r="BE997" s="112">
        <v>0.1915718604167562</v>
      </c>
      <c r="BF997" s="112">
        <v>0.18377262770832337</v>
      </c>
      <c r="BG997" s="112">
        <v>0.17881303341033708</v>
      </c>
      <c r="BH997" s="112">
        <v>0.18087800578057395</v>
      </c>
      <c r="BI997" s="112">
        <v>0.15425002046929512</v>
      </c>
      <c r="BJ997" s="112">
        <v>0.16310404650485599</v>
      </c>
      <c r="BK997" s="112">
        <v>0.15170264525468166</v>
      </c>
      <c r="BL997" s="112">
        <v>0.1665563444078858</v>
      </c>
      <c r="BM997" s="112">
        <v>0.1792566699486848</v>
      </c>
      <c r="BN997" s="112">
        <v>0.19747494271000937</v>
      </c>
      <c r="BO997" s="112">
        <v>0.13888582565541147</v>
      </c>
      <c r="BQ997" s="128" t="s">
        <v>159</v>
      </c>
      <c r="BR997" s="110">
        <v>-0.60907860437736672</v>
      </c>
      <c r="BS997" s="110">
        <v>0.10163232847368998</v>
      </c>
      <c r="BT997" s="110">
        <v>-0.29669139917480886</v>
      </c>
    </row>
    <row r="998" spans="1:72">
      <c r="A998" s="115"/>
      <c r="B998" s="352"/>
      <c r="C998" s="355"/>
      <c r="D998" s="358"/>
      <c r="E998" s="128" t="s">
        <v>160</v>
      </c>
      <c r="F998" s="7" t="s">
        <v>32</v>
      </c>
      <c r="G998" s="9" t="s">
        <v>33</v>
      </c>
      <c r="H998" s="9" t="s">
        <v>33</v>
      </c>
      <c r="I998" s="9" t="s">
        <v>33</v>
      </c>
      <c r="J998" s="9" t="s">
        <v>33</v>
      </c>
      <c r="K998" s="9" t="s">
        <v>33</v>
      </c>
      <c r="L998" s="9" t="s">
        <v>33</v>
      </c>
      <c r="M998" s="9" t="s">
        <v>33</v>
      </c>
      <c r="N998" s="9" t="s">
        <v>33</v>
      </c>
      <c r="O998" s="9" t="s">
        <v>33</v>
      </c>
      <c r="P998" s="9" t="s">
        <v>33</v>
      </c>
      <c r="Q998" s="9" t="s">
        <v>33</v>
      </c>
      <c r="R998" s="9" t="s">
        <v>33</v>
      </c>
      <c r="S998" s="9" t="s">
        <v>33</v>
      </c>
      <c r="T998" s="9" t="s">
        <v>33</v>
      </c>
      <c r="U998" s="9" t="s">
        <v>33</v>
      </c>
      <c r="V998" s="9" t="s">
        <v>33</v>
      </c>
      <c r="W998" s="9" t="s">
        <v>33</v>
      </c>
      <c r="X998" s="9" t="s">
        <v>33</v>
      </c>
      <c r="Y998" s="9" t="s">
        <v>33</v>
      </c>
      <c r="Z998" s="9" t="s">
        <v>33</v>
      </c>
      <c r="AA998" s="9" t="s">
        <v>33</v>
      </c>
      <c r="AB998" s="9" t="s">
        <v>33</v>
      </c>
      <c r="AC998" s="9" t="s">
        <v>33</v>
      </c>
      <c r="AD998" s="9" t="s">
        <v>33</v>
      </c>
      <c r="AE998" s="9" t="s">
        <v>33</v>
      </c>
      <c r="AF998" s="9" t="s">
        <v>33</v>
      </c>
      <c r="AG998" s="9" t="s">
        <v>33</v>
      </c>
      <c r="AH998" s="9" t="s">
        <v>33</v>
      </c>
      <c r="AI998" s="9" t="s">
        <v>33</v>
      </c>
      <c r="AJ998" s="9" t="s">
        <v>33</v>
      </c>
      <c r="AK998" s="112">
        <v>0</v>
      </c>
      <c r="AL998" s="112">
        <v>0</v>
      </c>
      <c r="AM998" s="112">
        <v>0</v>
      </c>
      <c r="AN998" s="112">
        <v>0</v>
      </c>
      <c r="AO998" s="112">
        <v>0</v>
      </c>
      <c r="AP998" s="112">
        <v>0</v>
      </c>
      <c r="AQ998" s="112">
        <v>0</v>
      </c>
      <c r="AR998" s="112">
        <v>0</v>
      </c>
      <c r="AS998" s="112">
        <v>0</v>
      </c>
      <c r="AT998" s="112">
        <v>0</v>
      </c>
      <c r="AU998" s="112">
        <v>0</v>
      </c>
      <c r="AV998" s="112">
        <v>0</v>
      </c>
      <c r="AW998" s="112">
        <v>0</v>
      </c>
      <c r="AX998" s="112">
        <v>0</v>
      </c>
      <c r="AY998" s="112">
        <v>0</v>
      </c>
      <c r="AZ998" s="112">
        <v>0</v>
      </c>
      <c r="BA998" s="112">
        <v>0</v>
      </c>
      <c r="BB998" s="112">
        <v>0</v>
      </c>
      <c r="BC998" s="112">
        <v>0</v>
      </c>
      <c r="BD998" s="112">
        <v>0</v>
      </c>
      <c r="BE998" s="112">
        <v>3.84852084379615E-5</v>
      </c>
      <c r="BF998" s="112">
        <v>1.5485199845685223E-4</v>
      </c>
      <c r="BG998" s="112">
        <v>3.9070695298774237E-4</v>
      </c>
      <c r="BH998" s="112">
        <v>7.7801732892848882E-4</v>
      </c>
      <c r="BI998" s="112">
        <v>1.2022325635965751E-3</v>
      </c>
      <c r="BJ998" s="112">
        <v>1.6688946636124636E-3</v>
      </c>
      <c r="BK998" s="112">
        <v>2.2834796821242401E-3</v>
      </c>
      <c r="BL998" s="112">
        <v>3.1346032617665174E-3</v>
      </c>
      <c r="BM998" s="112">
        <v>4.6377695887430776E-3</v>
      </c>
      <c r="BN998" s="112">
        <v>7.1918302593177727E-3</v>
      </c>
      <c r="BO998" s="112">
        <v>6.8923144030714791E-3</v>
      </c>
      <c r="BQ998" s="128" t="s">
        <v>160</v>
      </c>
      <c r="BR998" s="110">
        <v>0</v>
      </c>
      <c r="BS998" s="110">
        <v>0.5507088314119748</v>
      </c>
      <c r="BT998" s="110">
        <v>-4.1646680392413239E-2</v>
      </c>
    </row>
    <row r="999" spans="1:72">
      <c r="A999" s="115"/>
      <c r="B999" s="352"/>
      <c r="C999" s="355"/>
      <c r="D999" s="358"/>
      <c r="E999" s="128" t="s">
        <v>161</v>
      </c>
      <c r="F999" s="7" t="s">
        <v>32</v>
      </c>
      <c r="G999" s="9" t="s">
        <v>33</v>
      </c>
      <c r="H999" s="9" t="s">
        <v>33</v>
      </c>
      <c r="I999" s="9" t="s">
        <v>33</v>
      </c>
      <c r="J999" s="9" t="s">
        <v>33</v>
      </c>
      <c r="K999" s="9" t="s">
        <v>33</v>
      </c>
      <c r="L999" s="9" t="s">
        <v>33</v>
      </c>
      <c r="M999" s="9" t="s">
        <v>33</v>
      </c>
      <c r="N999" s="9" t="s">
        <v>33</v>
      </c>
      <c r="O999" s="9" t="s">
        <v>33</v>
      </c>
      <c r="P999" s="9" t="s">
        <v>33</v>
      </c>
      <c r="Q999" s="9" t="s">
        <v>33</v>
      </c>
      <c r="R999" s="9" t="s">
        <v>33</v>
      </c>
      <c r="S999" s="9" t="s">
        <v>33</v>
      </c>
      <c r="T999" s="9" t="s">
        <v>33</v>
      </c>
      <c r="U999" s="9" t="s">
        <v>33</v>
      </c>
      <c r="V999" s="9" t="s">
        <v>33</v>
      </c>
      <c r="W999" s="9" t="s">
        <v>33</v>
      </c>
      <c r="X999" s="9" t="s">
        <v>33</v>
      </c>
      <c r="Y999" s="9" t="s">
        <v>33</v>
      </c>
      <c r="Z999" s="9" t="s">
        <v>33</v>
      </c>
      <c r="AA999" s="9" t="s">
        <v>33</v>
      </c>
      <c r="AB999" s="9" t="s">
        <v>33</v>
      </c>
      <c r="AC999" s="9" t="s">
        <v>33</v>
      </c>
      <c r="AD999" s="9" t="s">
        <v>33</v>
      </c>
      <c r="AE999" s="9" t="s">
        <v>33</v>
      </c>
      <c r="AF999" s="9" t="s">
        <v>33</v>
      </c>
      <c r="AG999" s="9" t="s">
        <v>33</v>
      </c>
      <c r="AH999" s="9" t="s">
        <v>33</v>
      </c>
      <c r="AI999" s="9" t="s">
        <v>33</v>
      </c>
      <c r="AJ999" s="9" t="s">
        <v>33</v>
      </c>
      <c r="AK999" s="112">
        <v>17.41394187587105</v>
      </c>
      <c r="AL999" s="112">
        <v>18.049456726325548</v>
      </c>
      <c r="AM999" s="112">
        <v>18.875175462766673</v>
      </c>
      <c r="AN999" s="112">
        <v>18.589954652342758</v>
      </c>
      <c r="AO999" s="112">
        <v>18.845384879551666</v>
      </c>
      <c r="AP999" s="112">
        <v>18.577966843299734</v>
      </c>
      <c r="AQ999" s="112">
        <v>18.235228309858481</v>
      </c>
      <c r="AR999" s="112">
        <v>18.377061385484982</v>
      </c>
      <c r="AS999" s="112">
        <v>17.275178837252959</v>
      </c>
      <c r="AT999" s="112">
        <v>16.567481033280394</v>
      </c>
      <c r="AU999" s="112">
        <v>15.031424858031519</v>
      </c>
      <c r="AV999" s="112">
        <v>13.870769649935689</v>
      </c>
      <c r="AW999" s="112">
        <v>13.124450977544493</v>
      </c>
      <c r="AX999" s="112">
        <v>12.048227723461331</v>
      </c>
      <c r="AY999" s="112">
        <v>11.712555457416691</v>
      </c>
      <c r="AZ999" s="112">
        <v>10.774932570483157</v>
      </c>
      <c r="BA999" s="112">
        <v>10.349385679884001</v>
      </c>
      <c r="BB999" s="112">
        <v>9.5907742302001857</v>
      </c>
      <c r="BC999" s="112">
        <v>7.8210196020666842</v>
      </c>
      <c r="BD999" s="112">
        <v>6.3916264084920265</v>
      </c>
      <c r="BE999" s="112">
        <v>6.1201587093862013</v>
      </c>
      <c r="BF999" s="112">
        <v>5.9031920788200463</v>
      </c>
      <c r="BG999" s="112">
        <v>5.1330356655137779</v>
      </c>
      <c r="BH999" s="112">
        <v>4.7139118727526226</v>
      </c>
      <c r="BI999" s="112">
        <v>4.3675310634255737</v>
      </c>
      <c r="BJ999" s="112">
        <v>4.1949640689331771</v>
      </c>
      <c r="BK999" s="112">
        <v>3.7697585134528389</v>
      </c>
      <c r="BL999" s="112">
        <v>3.5128270467862492</v>
      </c>
      <c r="BM999" s="112">
        <v>3.1174525786690657</v>
      </c>
      <c r="BN999" s="112">
        <v>2.8267482890942857</v>
      </c>
      <c r="BO999" s="112">
        <v>2.1969806055282057</v>
      </c>
      <c r="BQ999" s="128" t="s">
        <v>161</v>
      </c>
      <c r="BR999" s="110">
        <v>-0.83767326724507674</v>
      </c>
      <c r="BS999" s="110">
        <v>-9.3250589139319134E-2</v>
      </c>
      <c r="BT999" s="110">
        <v>-0.22278873785676293</v>
      </c>
    </row>
    <row r="1000" spans="1:72">
      <c r="A1000" s="115"/>
      <c r="B1000" s="352"/>
      <c r="C1000" s="355"/>
      <c r="D1000" s="358"/>
      <c r="E1000" s="128" t="s">
        <v>162</v>
      </c>
      <c r="F1000" s="7" t="s">
        <v>32</v>
      </c>
      <c r="G1000" s="9" t="s">
        <v>33</v>
      </c>
      <c r="H1000" s="9" t="s">
        <v>33</v>
      </c>
      <c r="I1000" s="9" t="s">
        <v>33</v>
      </c>
      <c r="J1000" s="9" t="s">
        <v>33</v>
      </c>
      <c r="K1000" s="9" t="s">
        <v>33</v>
      </c>
      <c r="L1000" s="9" t="s">
        <v>33</v>
      </c>
      <c r="M1000" s="9" t="s">
        <v>33</v>
      </c>
      <c r="N1000" s="9" t="s">
        <v>33</v>
      </c>
      <c r="O1000" s="9" t="s">
        <v>33</v>
      </c>
      <c r="P1000" s="9" t="s">
        <v>33</v>
      </c>
      <c r="Q1000" s="9" t="s">
        <v>33</v>
      </c>
      <c r="R1000" s="9" t="s">
        <v>33</v>
      </c>
      <c r="S1000" s="9" t="s">
        <v>33</v>
      </c>
      <c r="T1000" s="9" t="s">
        <v>33</v>
      </c>
      <c r="U1000" s="9" t="s">
        <v>33</v>
      </c>
      <c r="V1000" s="9" t="s">
        <v>33</v>
      </c>
      <c r="W1000" s="9" t="s">
        <v>33</v>
      </c>
      <c r="X1000" s="9" t="s">
        <v>33</v>
      </c>
      <c r="Y1000" s="9" t="s">
        <v>33</v>
      </c>
      <c r="Z1000" s="9" t="s">
        <v>33</v>
      </c>
      <c r="AA1000" s="9" t="s">
        <v>33</v>
      </c>
      <c r="AB1000" s="9" t="s">
        <v>33</v>
      </c>
      <c r="AC1000" s="9" t="s">
        <v>33</v>
      </c>
      <c r="AD1000" s="9" t="s">
        <v>33</v>
      </c>
      <c r="AE1000" s="9" t="s">
        <v>33</v>
      </c>
      <c r="AF1000" s="9" t="s">
        <v>33</v>
      </c>
      <c r="AG1000" s="9" t="s">
        <v>33</v>
      </c>
      <c r="AH1000" s="9" t="s">
        <v>33</v>
      </c>
      <c r="AI1000" s="9" t="s">
        <v>33</v>
      </c>
      <c r="AJ1000" s="9" t="s">
        <v>33</v>
      </c>
      <c r="AK1000" s="112">
        <v>2.2446204173576487E-2</v>
      </c>
      <c r="AL1000" s="112">
        <v>1.972560361910318E-2</v>
      </c>
      <c r="AM1000" s="112">
        <v>1.9172872583750698E-2</v>
      </c>
      <c r="AN1000" s="112">
        <v>1.8199004956258837E-2</v>
      </c>
      <c r="AO1000" s="112">
        <v>1.7593268113905013E-2</v>
      </c>
      <c r="AP1000" s="112">
        <v>1.6921454246972011E-2</v>
      </c>
      <c r="AQ1000" s="112">
        <v>1.6367962012051134E-2</v>
      </c>
      <c r="AR1000" s="112">
        <v>1.9305800607820063E-2</v>
      </c>
      <c r="AS1000" s="112">
        <v>1.7071970947443248E-2</v>
      </c>
      <c r="AT1000" s="112">
        <v>1.7501452431352541E-2</v>
      </c>
      <c r="AU1000" s="112">
        <v>1.7609957397514413E-2</v>
      </c>
      <c r="AV1000" s="112">
        <v>1.6471973988443158E-2</v>
      </c>
      <c r="AW1000" s="112">
        <v>2.0432565899247676E-2</v>
      </c>
      <c r="AX1000" s="112">
        <v>1.8710240558997396E-2</v>
      </c>
      <c r="AY1000" s="112">
        <v>1.9773916188245026E-2</v>
      </c>
      <c r="AZ1000" s="112">
        <v>1.7449815333441993E-2</v>
      </c>
      <c r="BA1000" s="112">
        <v>1.6455206142980114E-2</v>
      </c>
      <c r="BB1000" s="112">
        <v>1.2341663363082832E-2</v>
      </c>
      <c r="BC1000" s="112">
        <v>1.1392596860124244E-2</v>
      </c>
      <c r="BD1000" s="112">
        <v>1.0970765191473081E-2</v>
      </c>
      <c r="BE1000" s="112">
        <v>1.0498013049372512E-2</v>
      </c>
      <c r="BF1000" s="112">
        <v>1.0150713609984548E-2</v>
      </c>
      <c r="BG1000" s="112">
        <v>6.5766218153693228E-3</v>
      </c>
      <c r="BH1000" s="112">
        <v>6.0144724918437037E-3</v>
      </c>
      <c r="BI1000" s="112">
        <v>3.7579973495737609E-3</v>
      </c>
      <c r="BJ1000" s="112">
        <v>3.3436408183104725E-3</v>
      </c>
      <c r="BK1000" s="112">
        <v>1.7610920569275951E-3</v>
      </c>
      <c r="BL1000" s="112">
        <v>1.8273099776452049E-3</v>
      </c>
      <c r="BM1000" s="112">
        <v>1.5422331435692395E-3</v>
      </c>
      <c r="BN1000" s="112">
        <v>8.0548698466427869E-8</v>
      </c>
      <c r="BO1000" s="112">
        <v>5.519231720560999E-4</v>
      </c>
      <c r="BQ1000" s="128" t="s">
        <v>162</v>
      </c>
      <c r="BR1000" s="110">
        <v>-0.99999641147795659</v>
      </c>
      <c r="BS1000" s="110">
        <v>-0.99994777138670488</v>
      </c>
      <c r="BT1000" s="110">
        <v>6851.0433298638291</v>
      </c>
    </row>
    <row r="1001" spans="1:72">
      <c r="A1001" s="115"/>
      <c r="B1001" s="352"/>
      <c r="C1001" s="355"/>
      <c r="D1001" s="358"/>
      <c r="E1001" s="128" t="s">
        <v>163</v>
      </c>
      <c r="F1001" s="7" t="s">
        <v>32</v>
      </c>
      <c r="G1001" s="9" t="s">
        <v>33</v>
      </c>
      <c r="H1001" s="9" t="s">
        <v>33</v>
      </c>
      <c r="I1001" s="9" t="s">
        <v>33</v>
      </c>
      <c r="J1001" s="9" t="s">
        <v>33</v>
      </c>
      <c r="K1001" s="9" t="s">
        <v>33</v>
      </c>
      <c r="L1001" s="9" t="s">
        <v>33</v>
      </c>
      <c r="M1001" s="9" t="s">
        <v>33</v>
      </c>
      <c r="N1001" s="9" t="s">
        <v>33</v>
      </c>
      <c r="O1001" s="9" t="s">
        <v>33</v>
      </c>
      <c r="P1001" s="9" t="s">
        <v>33</v>
      </c>
      <c r="Q1001" s="9" t="s">
        <v>33</v>
      </c>
      <c r="R1001" s="9" t="s">
        <v>33</v>
      </c>
      <c r="S1001" s="9" t="s">
        <v>33</v>
      </c>
      <c r="T1001" s="9" t="s">
        <v>33</v>
      </c>
      <c r="U1001" s="9" t="s">
        <v>33</v>
      </c>
      <c r="V1001" s="9" t="s">
        <v>33</v>
      </c>
      <c r="W1001" s="9" t="s">
        <v>33</v>
      </c>
      <c r="X1001" s="9" t="s">
        <v>33</v>
      </c>
      <c r="Y1001" s="9" t="s">
        <v>33</v>
      </c>
      <c r="Z1001" s="9" t="s">
        <v>33</v>
      </c>
      <c r="AA1001" s="9" t="s">
        <v>33</v>
      </c>
      <c r="AB1001" s="9" t="s">
        <v>33</v>
      </c>
      <c r="AC1001" s="9" t="s">
        <v>33</v>
      </c>
      <c r="AD1001" s="9" t="s">
        <v>33</v>
      </c>
      <c r="AE1001" s="9" t="s">
        <v>33</v>
      </c>
      <c r="AF1001" s="9" t="s">
        <v>33</v>
      </c>
      <c r="AG1001" s="9" t="s">
        <v>33</v>
      </c>
      <c r="AH1001" s="9" t="s">
        <v>33</v>
      </c>
      <c r="AI1001" s="9" t="s">
        <v>33</v>
      </c>
      <c r="AJ1001" s="9" t="s">
        <v>33</v>
      </c>
      <c r="AK1001" s="112">
        <v>1.3254864870881992E-5</v>
      </c>
      <c r="AL1001" s="112">
        <v>1.350599771695924E-5</v>
      </c>
      <c r="AM1001" s="112">
        <v>1.3411096219323302E-5</v>
      </c>
      <c r="AN1001" s="112">
        <v>9.4111334712092265E-5</v>
      </c>
      <c r="AO1001" s="112">
        <v>5.4673323184064732E-5</v>
      </c>
      <c r="AP1001" s="112">
        <v>3.5078676665411439E-5</v>
      </c>
      <c r="AQ1001" s="112">
        <v>3.362270672136231E-5</v>
      </c>
      <c r="AR1001" s="112">
        <v>2.7859747127972034E-5</v>
      </c>
      <c r="AS1001" s="112">
        <v>2.7640926319218057E-5</v>
      </c>
      <c r="AT1001" s="112">
        <v>2.7758571373875159E-5</v>
      </c>
      <c r="AU1001" s="112">
        <v>5.7935868113876744E-5</v>
      </c>
      <c r="AV1001" s="112">
        <v>7.6208171110531847E-4</v>
      </c>
      <c r="AW1001" s="112">
        <v>8.5489661124158389E-4</v>
      </c>
      <c r="AX1001" s="112">
        <v>1.2756095380219476E-3</v>
      </c>
      <c r="AY1001" s="112">
        <v>1.4315246990714351E-3</v>
      </c>
      <c r="AZ1001" s="112">
        <v>1.5780526409480001E-3</v>
      </c>
      <c r="BA1001" s="112">
        <v>2.1163369088162574E-3</v>
      </c>
      <c r="BB1001" s="112">
        <v>2.4583836033871907E-3</v>
      </c>
      <c r="BC1001" s="112">
        <v>3.0048799500728743E-3</v>
      </c>
      <c r="BD1001" s="112">
        <v>3.0039542537232356E-3</v>
      </c>
      <c r="BE1001" s="112">
        <v>3.1711568971777037E-3</v>
      </c>
      <c r="BF1001" s="112">
        <v>7.440708953089562E-3</v>
      </c>
      <c r="BG1001" s="112">
        <v>8.359872434583809E-3</v>
      </c>
      <c r="BH1001" s="112">
        <v>9.344198887206015E-3</v>
      </c>
      <c r="BI1001" s="112">
        <v>1.0386232557836415E-2</v>
      </c>
      <c r="BJ1001" s="112">
        <v>1.0840298154322968E-2</v>
      </c>
      <c r="BK1001" s="112">
        <v>1.1623985392172038E-2</v>
      </c>
      <c r="BL1001" s="112">
        <v>1.2926710141270953E-2</v>
      </c>
      <c r="BM1001" s="112">
        <v>1.5173553500897424E-2</v>
      </c>
      <c r="BN1001" s="112">
        <v>1.8763032345402792E-2</v>
      </c>
      <c r="BO1001" s="112">
        <v>1.1393795224924154E-2</v>
      </c>
      <c r="BQ1001" s="128" t="s">
        <v>163</v>
      </c>
      <c r="BR1001" s="110">
        <v>1414.5581764263043</v>
      </c>
      <c r="BS1001" s="110">
        <v>0.23656151766249564</v>
      </c>
      <c r="BT1001" s="110">
        <v>-0.39275299348317788</v>
      </c>
    </row>
    <row r="1002" spans="1:72">
      <c r="A1002" s="115"/>
      <c r="B1002" s="352"/>
      <c r="C1002" s="355"/>
      <c r="D1002" s="358"/>
      <c r="E1002" s="141" t="s">
        <v>164</v>
      </c>
      <c r="F1002" s="7" t="s">
        <v>32</v>
      </c>
      <c r="G1002" s="9" t="s">
        <v>33</v>
      </c>
      <c r="H1002" s="9" t="s">
        <v>33</v>
      </c>
      <c r="I1002" s="9" t="s">
        <v>33</v>
      </c>
      <c r="J1002" s="9" t="s">
        <v>33</v>
      </c>
      <c r="K1002" s="9" t="s">
        <v>33</v>
      </c>
      <c r="L1002" s="9" t="s">
        <v>33</v>
      </c>
      <c r="M1002" s="9" t="s">
        <v>33</v>
      </c>
      <c r="N1002" s="9" t="s">
        <v>33</v>
      </c>
      <c r="O1002" s="9" t="s">
        <v>33</v>
      </c>
      <c r="P1002" s="9" t="s">
        <v>33</v>
      </c>
      <c r="Q1002" s="9" t="s">
        <v>33</v>
      </c>
      <c r="R1002" s="9" t="s">
        <v>33</v>
      </c>
      <c r="S1002" s="9" t="s">
        <v>33</v>
      </c>
      <c r="T1002" s="9" t="s">
        <v>33</v>
      </c>
      <c r="U1002" s="9" t="s">
        <v>33</v>
      </c>
      <c r="V1002" s="9" t="s">
        <v>33</v>
      </c>
      <c r="W1002" s="9" t="s">
        <v>33</v>
      </c>
      <c r="X1002" s="9" t="s">
        <v>33</v>
      </c>
      <c r="Y1002" s="9" t="s">
        <v>33</v>
      </c>
      <c r="Z1002" s="9" t="s">
        <v>33</v>
      </c>
      <c r="AA1002" s="9" t="s">
        <v>33</v>
      </c>
      <c r="AB1002" s="9" t="s">
        <v>33</v>
      </c>
      <c r="AC1002" s="9" t="s">
        <v>33</v>
      </c>
      <c r="AD1002" s="9" t="s">
        <v>33</v>
      </c>
      <c r="AE1002" s="9" t="s">
        <v>33</v>
      </c>
      <c r="AF1002" s="9" t="s">
        <v>33</v>
      </c>
      <c r="AG1002" s="9" t="s">
        <v>33</v>
      </c>
      <c r="AH1002" s="9" t="s">
        <v>33</v>
      </c>
      <c r="AI1002" s="9" t="s">
        <v>33</v>
      </c>
      <c r="AJ1002" s="9" t="s">
        <v>33</v>
      </c>
      <c r="AK1002" s="112">
        <v>0</v>
      </c>
      <c r="AL1002" s="112">
        <v>0</v>
      </c>
      <c r="AM1002" s="112">
        <v>0</v>
      </c>
      <c r="AN1002" s="112">
        <v>0</v>
      </c>
      <c r="AO1002" s="112">
        <v>0</v>
      </c>
      <c r="AP1002" s="112">
        <v>0</v>
      </c>
      <c r="AQ1002" s="112">
        <v>0</v>
      </c>
      <c r="AR1002" s="112">
        <v>0</v>
      </c>
      <c r="AS1002" s="112">
        <v>0</v>
      </c>
      <c r="AT1002" s="112">
        <v>0</v>
      </c>
      <c r="AU1002" s="112">
        <v>0</v>
      </c>
      <c r="AV1002" s="112">
        <v>0</v>
      </c>
      <c r="AW1002" s="112">
        <v>0</v>
      </c>
      <c r="AX1002" s="112">
        <v>0</v>
      </c>
      <c r="AY1002" s="112">
        <v>0</v>
      </c>
      <c r="AZ1002" s="112">
        <v>0</v>
      </c>
      <c r="BA1002" s="112">
        <v>0</v>
      </c>
      <c r="BB1002" s="112">
        <v>0</v>
      </c>
      <c r="BC1002" s="112">
        <v>0</v>
      </c>
      <c r="BD1002" s="112">
        <v>0</v>
      </c>
      <c r="BE1002" s="112">
        <v>3.6340080276583999E-5</v>
      </c>
      <c r="BF1002" s="112">
        <v>1.0715483129793419E-4</v>
      </c>
      <c r="BG1002" s="112">
        <v>1.6524288921648426E-4</v>
      </c>
      <c r="BH1002" s="112">
        <v>2.2197985460551496E-4</v>
      </c>
      <c r="BI1002" s="112">
        <v>2.9282926889289627E-4</v>
      </c>
      <c r="BJ1002" s="112">
        <v>3.6627758662023533E-4</v>
      </c>
      <c r="BK1002" s="112">
        <v>5.1990912856632906E-4</v>
      </c>
      <c r="BL1002" s="112">
        <v>7.1938350249181311E-4</v>
      </c>
      <c r="BM1002" s="112">
        <v>9.2367339076512432E-4</v>
      </c>
      <c r="BN1002" s="112">
        <v>1.3870933991817459E-3</v>
      </c>
      <c r="BO1002" s="112">
        <v>2.0933817211704737E-3</v>
      </c>
      <c r="BQ1002" s="128" t="s">
        <v>164</v>
      </c>
      <c r="BR1002" s="110">
        <v>0</v>
      </c>
      <c r="BS1002" s="110">
        <v>0.50171414815008131</v>
      </c>
      <c r="BT1002" s="110">
        <v>0.50918584314896975</v>
      </c>
    </row>
    <row r="1003" spans="1:72">
      <c r="A1003" s="115"/>
      <c r="B1003" s="352"/>
      <c r="C1003" s="355"/>
      <c r="D1003" s="358"/>
      <c r="E1003" s="128" t="s">
        <v>165</v>
      </c>
      <c r="F1003" s="7" t="s">
        <v>32</v>
      </c>
      <c r="G1003" s="9" t="s">
        <v>33</v>
      </c>
      <c r="H1003" s="9" t="s">
        <v>33</v>
      </c>
      <c r="I1003" s="9" t="s">
        <v>33</v>
      </c>
      <c r="J1003" s="9" t="s">
        <v>33</v>
      </c>
      <c r="K1003" s="9" t="s">
        <v>33</v>
      </c>
      <c r="L1003" s="9" t="s">
        <v>33</v>
      </c>
      <c r="M1003" s="9" t="s">
        <v>33</v>
      </c>
      <c r="N1003" s="9" t="s">
        <v>33</v>
      </c>
      <c r="O1003" s="9" t="s">
        <v>33</v>
      </c>
      <c r="P1003" s="9" t="s">
        <v>33</v>
      </c>
      <c r="Q1003" s="9" t="s">
        <v>33</v>
      </c>
      <c r="R1003" s="9" t="s">
        <v>33</v>
      </c>
      <c r="S1003" s="9" t="s">
        <v>33</v>
      </c>
      <c r="T1003" s="9" t="s">
        <v>33</v>
      </c>
      <c r="U1003" s="9" t="s">
        <v>33</v>
      </c>
      <c r="V1003" s="9" t="s">
        <v>33</v>
      </c>
      <c r="W1003" s="9" t="s">
        <v>33</v>
      </c>
      <c r="X1003" s="9" t="s">
        <v>33</v>
      </c>
      <c r="Y1003" s="9" t="s">
        <v>33</v>
      </c>
      <c r="Z1003" s="9" t="s">
        <v>33</v>
      </c>
      <c r="AA1003" s="9" t="s">
        <v>33</v>
      </c>
      <c r="AB1003" s="9" t="s">
        <v>33</v>
      </c>
      <c r="AC1003" s="9" t="s">
        <v>33</v>
      </c>
      <c r="AD1003" s="9" t="s">
        <v>33</v>
      </c>
      <c r="AE1003" s="9" t="s">
        <v>33</v>
      </c>
      <c r="AF1003" s="9" t="s">
        <v>33</v>
      </c>
      <c r="AG1003" s="9" t="s">
        <v>33</v>
      </c>
      <c r="AH1003" s="9" t="s">
        <v>33</v>
      </c>
      <c r="AI1003" s="9" t="s">
        <v>33</v>
      </c>
      <c r="AJ1003" s="9" t="s">
        <v>33</v>
      </c>
      <c r="AK1003" s="112">
        <v>0.93148481122190108</v>
      </c>
      <c r="AL1003" s="112">
        <v>0.92425812388754092</v>
      </c>
      <c r="AM1003" s="112">
        <v>0.93831807555368496</v>
      </c>
      <c r="AN1003" s="112">
        <v>1.1582781960606328</v>
      </c>
      <c r="AO1003" s="112">
        <v>1.000598730102624</v>
      </c>
      <c r="AP1003" s="112">
        <v>0.8647695026425215</v>
      </c>
      <c r="AQ1003" s="112">
        <v>0.85915271463865428</v>
      </c>
      <c r="AR1003" s="112">
        <v>1.0538544436899817</v>
      </c>
      <c r="AS1003" s="112">
        <v>1.3047458298797276</v>
      </c>
      <c r="AT1003" s="112">
        <v>1.3335124652733856</v>
      </c>
      <c r="AU1003" s="112">
        <v>1.3738719345301988</v>
      </c>
      <c r="AV1003" s="112">
        <v>1.3773004424473203</v>
      </c>
      <c r="AW1003" s="112">
        <v>1.3704162680837024</v>
      </c>
      <c r="AX1003" s="112">
        <v>1.2253378106081889</v>
      </c>
      <c r="AY1003" s="112">
        <v>1.1502106480089422</v>
      </c>
      <c r="AZ1003" s="112">
        <v>1.0281464747141236</v>
      </c>
      <c r="BA1003" s="112">
        <v>0.88481736552136758</v>
      </c>
      <c r="BB1003" s="112">
        <v>0.80478160786119346</v>
      </c>
      <c r="BC1003" s="112">
        <v>0.75260748421109402</v>
      </c>
      <c r="BD1003" s="112">
        <v>0.73425910252887228</v>
      </c>
      <c r="BE1003" s="112">
        <v>0.68458360605438662</v>
      </c>
      <c r="BF1003" s="112">
        <v>0.64464233253520076</v>
      </c>
      <c r="BG1003" s="112">
        <v>0.61152534565113137</v>
      </c>
      <c r="BH1003" s="112">
        <v>0.5802048653024392</v>
      </c>
      <c r="BI1003" s="112">
        <v>0.55141115387604267</v>
      </c>
      <c r="BJ1003" s="112">
        <v>0.52356986435039743</v>
      </c>
      <c r="BK1003" s="112">
        <v>0.4928864161901213</v>
      </c>
      <c r="BL1003" s="112">
        <v>0.46005110445515635</v>
      </c>
      <c r="BM1003" s="112">
        <v>0.42912957699802257</v>
      </c>
      <c r="BN1003" s="112">
        <v>0.39559620587967032</v>
      </c>
      <c r="BO1003" s="112">
        <v>0.3010934133692737</v>
      </c>
      <c r="BQ1003" s="128" t="s">
        <v>165</v>
      </c>
      <c r="BR1003" s="110">
        <v>-0.57530579016018946</v>
      </c>
      <c r="BS1003" s="110">
        <v>-7.8142763668109447E-2</v>
      </c>
      <c r="BT1003" s="110">
        <v>-0.23888700423770448</v>
      </c>
    </row>
    <row r="1004" spans="1:72">
      <c r="A1004" s="115"/>
      <c r="B1004" s="352"/>
      <c r="C1004" s="355"/>
      <c r="D1004" s="358"/>
      <c r="E1004" s="128" t="s">
        <v>166</v>
      </c>
      <c r="F1004" s="7" t="s">
        <v>32</v>
      </c>
      <c r="G1004" s="9" t="s">
        <v>33</v>
      </c>
      <c r="H1004" s="9" t="s">
        <v>33</v>
      </c>
      <c r="I1004" s="9" t="s">
        <v>33</v>
      </c>
      <c r="J1004" s="9" t="s">
        <v>33</v>
      </c>
      <c r="K1004" s="9" t="s">
        <v>33</v>
      </c>
      <c r="L1004" s="9" t="s">
        <v>33</v>
      </c>
      <c r="M1004" s="9" t="s">
        <v>33</v>
      </c>
      <c r="N1004" s="9" t="s">
        <v>33</v>
      </c>
      <c r="O1004" s="9" t="s">
        <v>33</v>
      </c>
      <c r="P1004" s="9" t="s">
        <v>33</v>
      </c>
      <c r="Q1004" s="9" t="s">
        <v>33</v>
      </c>
      <c r="R1004" s="9" t="s">
        <v>33</v>
      </c>
      <c r="S1004" s="9" t="s">
        <v>33</v>
      </c>
      <c r="T1004" s="9" t="s">
        <v>33</v>
      </c>
      <c r="U1004" s="9" t="s">
        <v>33</v>
      </c>
      <c r="V1004" s="9" t="s">
        <v>33</v>
      </c>
      <c r="W1004" s="9" t="s">
        <v>33</v>
      </c>
      <c r="X1004" s="9" t="s">
        <v>33</v>
      </c>
      <c r="Y1004" s="9" t="s">
        <v>33</v>
      </c>
      <c r="Z1004" s="9" t="s">
        <v>33</v>
      </c>
      <c r="AA1004" s="9" t="s">
        <v>33</v>
      </c>
      <c r="AB1004" s="9" t="s">
        <v>33</v>
      </c>
      <c r="AC1004" s="9" t="s">
        <v>33</v>
      </c>
      <c r="AD1004" s="9" t="s">
        <v>33</v>
      </c>
      <c r="AE1004" s="9" t="s">
        <v>33</v>
      </c>
      <c r="AF1004" s="9" t="s">
        <v>33</v>
      </c>
      <c r="AG1004" s="9" t="s">
        <v>33</v>
      </c>
      <c r="AH1004" s="9" t="s">
        <v>33</v>
      </c>
      <c r="AI1004" s="9" t="s">
        <v>33</v>
      </c>
      <c r="AJ1004" s="9" t="s">
        <v>33</v>
      </c>
      <c r="AK1004" s="112">
        <v>0</v>
      </c>
      <c r="AL1004" s="112">
        <v>0</v>
      </c>
      <c r="AM1004" s="112">
        <v>1.7178387990671066E-2</v>
      </c>
      <c r="AN1004" s="112">
        <v>4.7055476454823046E-2</v>
      </c>
      <c r="AO1004" s="112">
        <v>6.8535466579489904E-2</v>
      </c>
      <c r="AP1004" s="112">
        <v>9.3171617151234412E-2</v>
      </c>
      <c r="AQ1004" s="112">
        <v>0.11701596836011902</v>
      </c>
      <c r="AR1004" s="112">
        <v>0.13489057146779934</v>
      </c>
      <c r="AS1004" s="112">
        <v>0.15057441494270266</v>
      </c>
      <c r="AT1004" s="112">
        <v>0.15848774314382091</v>
      </c>
      <c r="AU1004" s="112">
        <v>0.15752548204517011</v>
      </c>
      <c r="AV1004" s="112">
        <v>0.15679324189842894</v>
      </c>
      <c r="AW1004" s="112">
        <v>0.1494289699636929</v>
      </c>
      <c r="AX1004" s="112">
        <v>0.14245640322881653</v>
      </c>
      <c r="AY1004" s="112">
        <v>0.13320839130229364</v>
      </c>
      <c r="AZ1004" s="112">
        <v>0.12885151009751417</v>
      </c>
      <c r="BA1004" s="112">
        <v>0.12842147754709915</v>
      </c>
      <c r="BB1004" s="112">
        <v>0.13680173914635685</v>
      </c>
      <c r="BC1004" s="112">
        <v>0.14812409944855906</v>
      </c>
      <c r="BD1004" s="112">
        <v>0.1616622252280806</v>
      </c>
      <c r="BE1004" s="112">
        <v>0.18205722817105596</v>
      </c>
      <c r="BF1004" s="112">
        <v>0.1837735999671988</v>
      </c>
      <c r="BG1004" s="112">
        <v>0.19988662752179828</v>
      </c>
      <c r="BH1004" s="112">
        <v>0.1971550901561914</v>
      </c>
      <c r="BI1004" s="112">
        <v>0.17994964514745831</v>
      </c>
      <c r="BJ1004" s="112">
        <v>0.17331217273955257</v>
      </c>
      <c r="BK1004" s="112">
        <v>0.163408735322771</v>
      </c>
      <c r="BL1004" s="112">
        <v>0.15685082168426753</v>
      </c>
      <c r="BM1004" s="112">
        <v>0.15393009092003457</v>
      </c>
      <c r="BN1004" s="112">
        <v>0.14681398640032786</v>
      </c>
      <c r="BO1004" s="112">
        <v>0.11522337720992891</v>
      </c>
      <c r="BQ1004" s="128" t="s">
        <v>166</v>
      </c>
      <c r="BR1004" s="110">
        <v>0</v>
      </c>
      <c r="BS1004" s="110">
        <v>-4.6229457003331885E-2</v>
      </c>
      <c r="BT1004" s="110">
        <v>-0.21517438470922418</v>
      </c>
    </row>
    <row r="1005" spans="1:72">
      <c r="A1005" s="115"/>
      <c r="B1005" s="352"/>
      <c r="C1005" s="355"/>
      <c r="D1005" s="358"/>
      <c r="E1005" s="141" t="s">
        <v>167</v>
      </c>
      <c r="F1005" s="7" t="s">
        <v>32</v>
      </c>
      <c r="G1005" s="9" t="s">
        <v>33</v>
      </c>
      <c r="H1005" s="9" t="s">
        <v>33</v>
      </c>
      <c r="I1005" s="9" t="s">
        <v>33</v>
      </c>
      <c r="J1005" s="9" t="s">
        <v>33</v>
      </c>
      <c r="K1005" s="9" t="s">
        <v>33</v>
      </c>
      <c r="L1005" s="9" t="s">
        <v>33</v>
      </c>
      <c r="M1005" s="9" t="s">
        <v>33</v>
      </c>
      <c r="N1005" s="9" t="s">
        <v>33</v>
      </c>
      <c r="O1005" s="9" t="s">
        <v>33</v>
      </c>
      <c r="P1005" s="9" t="s">
        <v>33</v>
      </c>
      <c r="Q1005" s="9" t="s">
        <v>33</v>
      </c>
      <c r="R1005" s="9" t="s">
        <v>33</v>
      </c>
      <c r="S1005" s="9" t="s">
        <v>33</v>
      </c>
      <c r="T1005" s="9" t="s">
        <v>33</v>
      </c>
      <c r="U1005" s="9" t="s">
        <v>33</v>
      </c>
      <c r="V1005" s="9" t="s">
        <v>33</v>
      </c>
      <c r="W1005" s="9" t="s">
        <v>33</v>
      </c>
      <c r="X1005" s="9" t="s">
        <v>33</v>
      </c>
      <c r="Y1005" s="9" t="s">
        <v>33</v>
      </c>
      <c r="Z1005" s="9" t="s">
        <v>33</v>
      </c>
      <c r="AA1005" s="9" t="s">
        <v>33</v>
      </c>
      <c r="AB1005" s="9" t="s">
        <v>33</v>
      </c>
      <c r="AC1005" s="9" t="s">
        <v>33</v>
      </c>
      <c r="AD1005" s="9" t="s">
        <v>33</v>
      </c>
      <c r="AE1005" s="9" t="s">
        <v>33</v>
      </c>
      <c r="AF1005" s="9" t="s">
        <v>33</v>
      </c>
      <c r="AG1005" s="9" t="s">
        <v>33</v>
      </c>
      <c r="AH1005" s="9" t="s">
        <v>33</v>
      </c>
      <c r="AI1005" s="9" t="s">
        <v>33</v>
      </c>
      <c r="AJ1005" s="9" t="s">
        <v>33</v>
      </c>
      <c r="AK1005" s="112">
        <v>0</v>
      </c>
      <c r="AL1005" s="112">
        <v>0</v>
      </c>
      <c r="AM1005" s="112">
        <v>0</v>
      </c>
      <c r="AN1005" s="112">
        <v>0</v>
      </c>
      <c r="AO1005" s="112">
        <v>0</v>
      </c>
      <c r="AP1005" s="112">
        <v>0</v>
      </c>
      <c r="AQ1005" s="112">
        <v>0</v>
      </c>
      <c r="AR1005" s="112">
        <v>0</v>
      </c>
      <c r="AS1005" s="112">
        <v>0</v>
      </c>
      <c r="AT1005" s="112">
        <v>0</v>
      </c>
      <c r="AU1005" s="112">
        <v>0</v>
      </c>
      <c r="AV1005" s="112">
        <v>0</v>
      </c>
      <c r="AW1005" s="112">
        <v>0</v>
      </c>
      <c r="AX1005" s="112">
        <v>2.8064716381080338E-7</v>
      </c>
      <c r="AY1005" s="112">
        <v>8.1485174912048897E-7</v>
      </c>
      <c r="AZ1005" s="112">
        <v>1.7691668891076992E-6</v>
      </c>
      <c r="BA1005" s="112">
        <v>2.7775994465566525E-6</v>
      </c>
      <c r="BB1005" s="112">
        <v>4.6456808969599208E-6</v>
      </c>
      <c r="BC1005" s="112">
        <v>9.5255771680103381E-6</v>
      </c>
      <c r="BD1005" s="112">
        <v>1.8114654962607315E-5</v>
      </c>
      <c r="BE1005" s="112">
        <v>3.9856854145987411E-5</v>
      </c>
      <c r="BF1005" s="112">
        <v>7.2467623872593095E-5</v>
      </c>
      <c r="BG1005" s="112">
        <v>1.1033585096944075E-4</v>
      </c>
      <c r="BH1005" s="112">
        <v>1.4271393837464916E-4</v>
      </c>
      <c r="BI1005" s="112">
        <v>1.6761434689832206E-4</v>
      </c>
      <c r="BJ1005" s="112">
        <v>1.9606647339685525E-4</v>
      </c>
      <c r="BK1005" s="112">
        <v>2.5033155370686715E-4</v>
      </c>
      <c r="BL1005" s="112">
        <v>3.3792146686377288E-4</v>
      </c>
      <c r="BM1005" s="112">
        <v>4.4943573613065674E-4</v>
      </c>
      <c r="BN1005" s="112">
        <v>6.4515679253082279E-4</v>
      </c>
      <c r="BO1005" s="112">
        <v>7.6307684931101009E-4</v>
      </c>
      <c r="BQ1005" s="128" t="s">
        <v>167</v>
      </c>
      <c r="BR1005" s="110">
        <v>0</v>
      </c>
      <c r="BS1005" s="110">
        <v>0.43548174002627027</v>
      </c>
      <c r="BT1005" s="110">
        <v>0.18277736225578622</v>
      </c>
    </row>
    <row r="1006" spans="1:72" ht="17.25" customHeight="1">
      <c r="A1006" s="115"/>
      <c r="B1006" s="352"/>
      <c r="C1006" s="355"/>
      <c r="D1006" s="358"/>
      <c r="E1006" s="131" t="s">
        <v>168</v>
      </c>
      <c r="F1006" s="7" t="s">
        <v>32</v>
      </c>
      <c r="G1006" s="130" t="s">
        <v>33</v>
      </c>
      <c r="H1006" s="130" t="s">
        <v>33</v>
      </c>
      <c r="I1006" s="130" t="s">
        <v>33</v>
      </c>
      <c r="J1006" s="130" t="s">
        <v>33</v>
      </c>
      <c r="K1006" s="130" t="s">
        <v>33</v>
      </c>
      <c r="L1006" s="130" t="s">
        <v>33</v>
      </c>
      <c r="M1006" s="130" t="s">
        <v>33</v>
      </c>
      <c r="N1006" s="130" t="s">
        <v>33</v>
      </c>
      <c r="O1006" s="130" t="s">
        <v>33</v>
      </c>
      <c r="P1006" s="130" t="s">
        <v>33</v>
      </c>
      <c r="Q1006" s="130" t="s">
        <v>33</v>
      </c>
      <c r="R1006" s="130" t="s">
        <v>33</v>
      </c>
      <c r="S1006" s="130" t="s">
        <v>33</v>
      </c>
      <c r="T1006" s="130" t="s">
        <v>33</v>
      </c>
      <c r="U1006" s="130" t="s">
        <v>33</v>
      </c>
      <c r="V1006" s="130" t="s">
        <v>33</v>
      </c>
      <c r="W1006" s="130" t="s">
        <v>33</v>
      </c>
      <c r="X1006" s="130" t="s">
        <v>33</v>
      </c>
      <c r="Y1006" s="130" t="s">
        <v>33</v>
      </c>
      <c r="Z1006" s="130" t="s">
        <v>33</v>
      </c>
      <c r="AA1006" s="130" t="s">
        <v>33</v>
      </c>
      <c r="AB1006" s="130" t="s">
        <v>33</v>
      </c>
      <c r="AC1006" s="130" t="s">
        <v>33</v>
      </c>
      <c r="AD1006" s="130" t="s">
        <v>33</v>
      </c>
      <c r="AE1006" s="130" t="s">
        <v>33</v>
      </c>
      <c r="AF1006" s="130" t="s">
        <v>33</v>
      </c>
      <c r="AG1006" s="130" t="s">
        <v>33</v>
      </c>
      <c r="AH1006" s="130" t="s">
        <v>33</v>
      </c>
      <c r="AI1006" s="130" t="s">
        <v>33</v>
      </c>
      <c r="AJ1006" s="130" t="s">
        <v>33</v>
      </c>
      <c r="AK1006" s="140">
        <v>65.950535121036296</v>
      </c>
      <c r="AL1006" s="140">
        <v>71.594830915073985</v>
      </c>
      <c r="AM1006" s="140">
        <v>75.245450309170465</v>
      </c>
      <c r="AN1006" s="140">
        <v>77.691934360577449</v>
      </c>
      <c r="AO1006" s="140">
        <v>76.159603274088624</v>
      </c>
      <c r="AP1006" s="140">
        <v>76.962609657334781</v>
      </c>
      <c r="AQ1006" s="140">
        <v>75.710320752030398</v>
      </c>
      <c r="AR1006" s="140">
        <v>72.695916879612724</v>
      </c>
      <c r="AS1006" s="140">
        <v>70.541802299398</v>
      </c>
      <c r="AT1006" s="140">
        <v>67.665202150303756</v>
      </c>
      <c r="AU1006" s="140">
        <v>61.644716044534938</v>
      </c>
      <c r="AV1006" s="140">
        <v>59.970508185342176</v>
      </c>
      <c r="AW1006" s="140">
        <v>56.890768585791974</v>
      </c>
      <c r="AX1006" s="140">
        <v>54.592857140539117</v>
      </c>
      <c r="AY1006" s="140">
        <v>51.807955996264049</v>
      </c>
      <c r="AZ1006" s="140">
        <v>45.707082196330596</v>
      </c>
      <c r="BA1006" s="140">
        <v>43.298796926603842</v>
      </c>
      <c r="BB1006" s="140">
        <v>41.291914312186279</v>
      </c>
      <c r="BC1006" s="140">
        <v>38.018018011513909</v>
      </c>
      <c r="BD1006" s="140">
        <v>36.11920401878502</v>
      </c>
      <c r="BE1006" s="140">
        <v>35.970300179529993</v>
      </c>
      <c r="BF1006" s="140">
        <v>32.858228058361732</v>
      </c>
      <c r="BG1006" s="140">
        <v>30.922555372988015</v>
      </c>
      <c r="BH1006" s="140">
        <v>28.703076745707492</v>
      </c>
      <c r="BI1006" s="140">
        <v>26.450312710650859</v>
      </c>
      <c r="BJ1006" s="140">
        <v>25.276550499992961</v>
      </c>
      <c r="BK1006" s="140">
        <v>23.798599072012212</v>
      </c>
      <c r="BL1006" s="140">
        <v>22.129363529545952</v>
      </c>
      <c r="BM1006" s="140">
        <v>20.246736775922383</v>
      </c>
      <c r="BN1006" s="140">
        <v>18.813280174977088</v>
      </c>
      <c r="BO1006" s="140">
        <v>14.805409290201005</v>
      </c>
      <c r="BQ1006" s="131" t="s">
        <v>168</v>
      </c>
      <c r="BR1006" s="133">
        <v>-0.71473650455678861</v>
      </c>
      <c r="BS1006" s="133">
        <v>-7.0799389393454037E-2</v>
      </c>
      <c r="BT1006" s="133">
        <v>-0.21303413586041295</v>
      </c>
    </row>
    <row r="1007" spans="1:72">
      <c r="A1007" s="115"/>
      <c r="B1007" s="352"/>
      <c r="C1007" s="355"/>
      <c r="D1007" s="358"/>
      <c r="E1007" s="128" t="s">
        <v>169</v>
      </c>
      <c r="F1007" s="7" t="s">
        <v>32</v>
      </c>
      <c r="G1007" s="9" t="s">
        <v>33</v>
      </c>
      <c r="H1007" s="9" t="s">
        <v>33</v>
      </c>
      <c r="I1007" s="9" t="s">
        <v>33</v>
      </c>
      <c r="J1007" s="9" t="s">
        <v>33</v>
      </c>
      <c r="K1007" s="9" t="s">
        <v>33</v>
      </c>
      <c r="L1007" s="9" t="s">
        <v>33</v>
      </c>
      <c r="M1007" s="9" t="s">
        <v>33</v>
      </c>
      <c r="N1007" s="9" t="s">
        <v>33</v>
      </c>
      <c r="O1007" s="9" t="s">
        <v>33</v>
      </c>
      <c r="P1007" s="9" t="s">
        <v>33</v>
      </c>
      <c r="Q1007" s="9" t="s">
        <v>33</v>
      </c>
      <c r="R1007" s="9" t="s">
        <v>33</v>
      </c>
      <c r="S1007" s="9" t="s">
        <v>33</v>
      </c>
      <c r="T1007" s="9" t="s">
        <v>33</v>
      </c>
      <c r="U1007" s="9" t="s">
        <v>33</v>
      </c>
      <c r="V1007" s="9" t="s">
        <v>33</v>
      </c>
      <c r="W1007" s="9" t="s">
        <v>33</v>
      </c>
      <c r="X1007" s="9" t="s">
        <v>33</v>
      </c>
      <c r="Y1007" s="9" t="s">
        <v>33</v>
      </c>
      <c r="Z1007" s="9" t="s">
        <v>33</v>
      </c>
      <c r="AA1007" s="9" t="s">
        <v>33</v>
      </c>
      <c r="AB1007" s="9" t="s">
        <v>33</v>
      </c>
      <c r="AC1007" s="9" t="s">
        <v>33</v>
      </c>
      <c r="AD1007" s="9" t="s">
        <v>33</v>
      </c>
      <c r="AE1007" s="9" t="s">
        <v>33</v>
      </c>
      <c r="AF1007" s="9" t="s">
        <v>33</v>
      </c>
      <c r="AG1007" s="9" t="s">
        <v>33</v>
      </c>
      <c r="AH1007" s="9" t="s">
        <v>33</v>
      </c>
      <c r="AI1007" s="9" t="s">
        <v>33</v>
      </c>
      <c r="AJ1007" s="9" t="s">
        <v>33</v>
      </c>
      <c r="AK1007" s="112">
        <v>1.2646895087570851</v>
      </c>
      <c r="AL1007" s="112">
        <v>1.2429090418888171</v>
      </c>
      <c r="AM1007" s="112">
        <v>1.2241545099826503</v>
      </c>
      <c r="AN1007" s="112">
        <v>1.1578871255757341</v>
      </c>
      <c r="AO1007" s="112">
        <v>1.1504084786002011</v>
      </c>
      <c r="AP1007" s="112">
        <v>1.0985409965815913</v>
      </c>
      <c r="AQ1007" s="112">
        <v>1.1609111309177029</v>
      </c>
      <c r="AR1007" s="112">
        <v>1.1733119713854421</v>
      </c>
      <c r="AS1007" s="112">
        <v>1.1628839610354877</v>
      </c>
      <c r="AT1007" s="112">
        <v>1.1784608274574124</v>
      </c>
      <c r="AU1007" s="112">
        <v>1.197239036210523</v>
      </c>
      <c r="AV1007" s="112">
        <v>1.1543334731987247</v>
      </c>
      <c r="AW1007" s="112">
        <v>1.1789695470342421</v>
      </c>
      <c r="AX1007" s="112">
        <v>1.1227162046415224</v>
      </c>
      <c r="AY1007" s="112">
        <v>1.1074683950849045</v>
      </c>
      <c r="AZ1007" s="112">
        <v>1.0183176996347734</v>
      </c>
      <c r="BA1007" s="112">
        <v>0.9747129590555107</v>
      </c>
      <c r="BB1007" s="112">
        <v>0.95768017072802691</v>
      </c>
      <c r="BC1007" s="112">
        <v>0.9841548227878083</v>
      </c>
      <c r="BD1007" s="112">
        <v>0.88175095912083901</v>
      </c>
      <c r="BE1007" s="112">
        <v>0.82801478214674706</v>
      </c>
      <c r="BF1007" s="112">
        <v>0.85516086162242388</v>
      </c>
      <c r="BG1007" s="112">
        <v>0.83468477086671244</v>
      </c>
      <c r="BH1007" s="112">
        <v>0.84132316783875249</v>
      </c>
      <c r="BI1007" s="112">
        <v>0.78230971703444119</v>
      </c>
      <c r="BJ1007" s="112">
        <v>0.78580266883451533</v>
      </c>
      <c r="BK1007" s="112">
        <v>0.76916091141078091</v>
      </c>
      <c r="BL1007" s="112">
        <v>0.80832007935069439</v>
      </c>
      <c r="BM1007" s="112">
        <v>0.74786364048403864</v>
      </c>
      <c r="BN1007" s="112">
        <v>0.74827077455487523</v>
      </c>
      <c r="BO1007" s="112">
        <v>0.59210089078789374</v>
      </c>
      <c r="BQ1007" s="128" t="s">
        <v>169</v>
      </c>
      <c r="BR1007" s="110">
        <v>-0.40833637871301487</v>
      </c>
      <c r="BS1007" s="110">
        <v>5.4439612891606993E-4</v>
      </c>
      <c r="BT1007" s="110">
        <v>-0.20870771527844645</v>
      </c>
    </row>
    <row r="1008" spans="1:72">
      <c r="A1008" s="115"/>
      <c r="B1008" s="352"/>
      <c r="C1008" s="355"/>
      <c r="D1008" s="358"/>
      <c r="E1008" s="128" t="s">
        <v>170</v>
      </c>
      <c r="F1008" s="7" t="s">
        <v>32</v>
      </c>
      <c r="G1008" s="9" t="s">
        <v>33</v>
      </c>
      <c r="H1008" s="9" t="s">
        <v>33</v>
      </c>
      <c r="I1008" s="9" t="s">
        <v>33</v>
      </c>
      <c r="J1008" s="9" t="s">
        <v>33</v>
      </c>
      <c r="K1008" s="9" t="s">
        <v>33</v>
      </c>
      <c r="L1008" s="9" t="s">
        <v>33</v>
      </c>
      <c r="M1008" s="9" t="s">
        <v>33</v>
      </c>
      <c r="N1008" s="9" t="s">
        <v>33</v>
      </c>
      <c r="O1008" s="9" t="s">
        <v>33</v>
      </c>
      <c r="P1008" s="9" t="s">
        <v>33</v>
      </c>
      <c r="Q1008" s="9" t="s">
        <v>33</v>
      </c>
      <c r="R1008" s="9" t="s">
        <v>33</v>
      </c>
      <c r="S1008" s="9" t="s">
        <v>33</v>
      </c>
      <c r="T1008" s="9" t="s">
        <v>33</v>
      </c>
      <c r="U1008" s="9" t="s">
        <v>33</v>
      </c>
      <c r="V1008" s="9" t="s">
        <v>33</v>
      </c>
      <c r="W1008" s="9" t="s">
        <v>33</v>
      </c>
      <c r="X1008" s="9" t="s">
        <v>33</v>
      </c>
      <c r="Y1008" s="9" t="s">
        <v>33</v>
      </c>
      <c r="Z1008" s="9" t="s">
        <v>33</v>
      </c>
      <c r="AA1008" s="9" t="s">
        <v>33</v>
      </c>
      <c r="AB1008" s="9" t="s">
        <v>33</v>
      </c>
      <c r="AC1008" s="9" t="s">
        <v>33</v>
      </c>
      <c r="AD1008" s="9" t="s">
        <v>33</v>
      </c>
      <c r="AE1008" s="9" t="s">
        <v>33</v>
      </c>
      <c r="AF1008" s="9" t="s">
        <v>33</v>
      </c>
      <c r="AG1008" s="9" t="s">
        <v>33</v>
      </c>
      <c r="AH1008" s="9" t="s">
        <v>33</v>
      </c>
      <c r="AI1008" s="9" t="s">
        <v>33</v>
      </c>
      <c r="AJ1008" s="9" t="s">
        <v>33</v>
      </c>
      <c r="AK1008" s="112">
        <v>0.27738000000000002</v>
      </c>
      <c r="AL1008" s="112">
        <v>0.2898</v>
      </c>
      <c r="AM1008" s="112">
        <v>0.3105</v>
      </c>
      <c r="AN1008" s="112">
        <v>0.21114000000000005</v>
      </c>
      <c r="AO1008" s="112">
        <v>0.22356000000000001</v>
      </c>
      <c r="AP1008" s="112">
        <v>0.23183999999999999</v>
      </c>
      <c r="AQ1008" s="112">
        <v>0.22770000000000001</v>
      </c>
      <c r="AR1008" s="112">
        <v>0.21942</v>
      </c>
      <c r="AS1008" s="112">
        <v>0.24012</v>
      </c>
      <c r="AT1008" s="112">
        <v>0.26310944719510604</v>
      </c>
      <c r="AU1008" s="112">
        <v>0.27863047549577491</v>
      </c>
      <c r="AV1008" s="112">
        <v>0.25676531036638739</v>
      </c>
      <c r="AW1008" s="112">
        <v>0.26437774103206174</v>
      </c>
      <c r="AX1008" s="112">
        <v>0.26158681053723987</v>
      </c>
      <c r="AY1008" s="112">
        <v>0.27682053573366328</v>
      </c>
      <c r="AZ1008" s="112">
        <v>0.29639884302601355</v>
      </c>
      <c r="BA1008" s="112">
        <v>0.29908310923261866</v>
      </c>
      <c r="BB1008" s="112">
        <v>0.2795775401778724</v>
      </c>
      <c r="BC1008" s="112">
        <v>0.2739136015923177</v>
      </c>
      <c r="BD1008" s="112">
        <v>0.2668948081958365</v>
      </c>
      <c r="BE1008" s="112">
        <v>0.28542735660926449</v>
      </c>
      <c r="BF1008" s="112">
        <v>0.27427178705421712</v>
      </c>
      <c r="BG1008" s="112">
        <v>0.26890696461199193</v>
      </c>
      <c r="BH1008" s="112">
        <v>0.26750953498662644</v>
      </c>
      <c r="BI1008" s="112">
        <v>0.25816662086459108</v>
      </c>
      <c r="BJ1008" s="112">
        <v>0.24467778559243855</v>
      </c>
      <c r="BK1008" s="112">
        <v>0.22074152770323893</v>
      </c>
      <c r="BL1008" s="112">
        <v>0.21347467346721685</v>
      </c>
      <c r="BM1008" s="112">
        <v>0.20971833034421805</v>
      </c>
      <c r="BN1008" s="112">
        <v>0.21411558257192242</v>
      </c>
      <c r="BO1008" s="112">
        <v>0.21790031586128622</v>
      </c>
      <c r="BQ1008" s="128" t="s">
        <v>170</v>
      </c>
      <c r="BR1008" s="110">
        <v>-0.22807851116907343</v>
      </c>
      <c r="BS1008" s="110">
        <v>2.0967419588392724E-2</v>
      </c>
      <c r="BT1008" s="110">
        <v>1.7676122605847642E-2</v>
      </c>
    </row>
    <row r="1009" spans="1:72">
      <c r="A1009" s="115"/>
      <c r="B1009" s="352"/>
      <c r="C1009" s="355"/>
      <c r="D1009" s="358"/>
      <c r="E1009" s="128" t="s">
        <v>171</v>
      </c>
      <c r="F1009" s="7" t="s">
        <v>32</v>
      </c>
      <c r="G1009" s="9" t="s">
        <v>33</v>
      </c>
      <c r="H1009" s="9" t="s">
        <v>33</v>
      </c>
      <c r="I1009" s="9" t="s">
        <v>33</v>
      </c>
      <c r="J1009" s="9" t="s">
        <v>33</v>
      </c>
      <c r="K1009" s="9" t="s">
        <v>33</v>
      </c>
      <c r="L1009" s="9" t="s">
        <v>33</v>
      </c>
      <c r="M1009" s="9" t="s">
        <v>33</v>
      </c>
      <c r="N1009" s="9" t="s">
        <v>33</v>
      </c>
      <c r="O1009" s="9" t="s">
        <v>33</v>
      </c>
      <c r="P1009" s="9" t="s">
        <v>33</v>
      </c>
      <c r="Q1009" s="9" t="s">
        <v>33</v>
      </c>
      <c r="R1009" s="9" t="s">
        <v>33</v>
      </c>
      <c r="S1009" s="9" t="s">
        <v>33</v>
      </c>
      <c r="T1009" s="9" t="s">
        <v>33</v>
      </c>
      <c r="U1009" s="9" t="s">
        <v>33</v>
      </c>
      <c r="V1009" s="9" t="s">
        <v>33</v>
      </c>
      <c r="W1009" s="9" t="s">
        <v>33</v>
      </c>
      <c r="X1009" s="9" t="s">
        <v>33</v>
      </c>
      <c r="Y1009" s="9" t="s">
        <v>33</v>
      </c>
      <c r="Z1009" s="9" t="s">
        <v>33</v>
      </c>
      <c r="AA1009" s="9" t="s">
        <v>33</v>
      </c>
      <c r="AB1009" s="9" t="s">
        <v>33</v>
      </c>
      <c r="AC1009" s="9" t="s">
        <v>33</v>
      </c>
      <c r="AD1009" s="9" t="s">
        <v>33</v>
      </c>
      <c r="AE1009" s="9" t="s">
        <v>33</v>
      </c>
      <c r="AF1009" s="9" t="s">
        <v>33</v>
      </c>
      <c r="AG1009" s="9" t="s">
        <v>33</v>
      </c>
      <c r="AH1009" s="9" t="s">
        <v>33</v>
      </c>
      <c r="AI1009" s="9" t="s">
        <v>33</v>
      </c>
      <c r="AJ1009" s="9" t="s">
        <v>33</v>
      </c>
      <c r="AK1009" s="112">
        <v>0.89616950043179699</v>
      </c>
      <c r="AL1009" s="112">
        <v>0.99296599311291012</v>
      </c>
      <c r="AM1009" s="112">
        <v>0.88159070910382575</v>
      </c>
      <c r="AN1009" s="112">
        <v>0.99409619880141831</v>
      </c>
      <c r="AO1009" s="112">
        <v>0.93850236021805533</v>
      </c>
      <c r="AP1009" s="112">
        <v>0.87242130969612108</v>
      </c>
      <c r="AQ1009" s="112">
        <v>0.83079188107262703</v>
      </c>
      <c r="AR1009" s="112">
        <v>0.82271740301540253</v>
      </c>
      <c r="AS1009" s="112">
        <v>0.80342747936258185</v>
      </c>
      <c r="AT1009" s="112">
        <v>0.84056717843609552</v>
      </c>
      <c r="AU1009" s="112">
        <v>0.81086055649534283</v>
      </c>
      <c r="AV1009" s="112">
        <v>0.85306131303043797</v>
      </c>
      <c r="AW1009" s="112">
        <v>0.83183958748879394</v>
      </c>
      <c r="AX1009" s="112">
        <v>0.84553540068458843</v>
      </c>
      <c r="AY1009" s="112">
        <v>0.70166844367947212</v>
      </c>
      <c r="AZ1009" s="112">
        <v>0.65480461994428696</v>
      </c>
      <c r="BA1009" s="112">
        <v>0.59031734088345222</v>
      </c>
      <c r="BB1009" s="112">
        <v>0.52835444037221935</v>
      </c>
      <c r="BC1009" s="112">
        <v>0.53804541088668145</v>
      </c>
      <c r="BD1009" s="112">
        <v>0.55200191313676328</v>
      </c>
      <c r="BE1009" s="112">
        <v>0.54993120333908252</v>
      </c>
      <c r="BF1009" s="112">
        <v>0.59398694685018472</v>
      </c>
      <c r="BG1009" s="112">
        <v>0.59584071857567233</v>
      </c>
      <c r="BH1009" s="112">
        <v>0.53833143750172541</v>
      </c>
      <c r="BI1009" s="112">
        <v>0.52417560001075436</v>
      </c>
      <c r="BJ1009" s="112">
        <v>0.51006811478151626</v>
      </c>
      <c r="BK1009" s="112">
        <v>0.46189225862750705</v>
      </c>
      <c r="BL1009" s="112">
        <v>0.51582647090801792</v>
      </c>
      <c r="BM1009" s="112">
        <v>0.50262316095510895</v>
      </c>
      <c r="BN1009" s="112">
        <v>0.49151940833796987</v>
      </c>
      <c r="BO1009" s="112">
        <v>0.42566438759068376</v>
      </c>
      <c r="BQ1009" s="128" t="s">
        <v>171</v>
      </c>
      <c r="BR1009" s="110">
        <v>-0.45153298778730644</v>
      </c>
      <c r="BS1009" s="110">
        <v>-2.2091605559996865E-2</v>
      </c>
      <c r="BT1009" s="110">
        <v>-0.13398254398533138</v>
      </c>
    </row>
    <row r="1010" spans="1:72">
      <c r="A1010" s="115"/>
      <c r="B1010" s="352"/>
      <c r="C1010" s="355"/>
      <c r="D1010" s="358"/>
      <c r="E1010" s="128" t="s">
        <v>172</v>
      </c>
      <c r="F1010" s="7" t="s">
        <v>32</v>
      </c>
      <c r="G1010" s="9" t="s">
        <v>33</v>
      </c>
      <c r="H1010" s="9" t="s">
        <v>33</v>
      </c>
      <c r="I1010" s="9" t="s">
        <v>33</v>
      </c>
      <c r="J1010" s="9" t="s">
        <v>33</v>
      </c>
      <c r="K1010" s="9" t="s">
        <v>33</v>
      </c>
      <c r="L1010" s="9" t="s">
        <v>33</v>
      </c>
      <c r="M1010" s="9" t="s">
        <v>33</v>
      </c>
      <c r="N1010" s="9" t="s">
        <v>33</v>
      </c>
      <c r="O1010" s="9" t="s">
        <v>33</v>
      </c>
      <c r="P1010" s="9" t="s">
        <v>33</v>
      </c>
      <c r="Q1010" s="9" t="s">
        <v>33</v>
      </c>
      <c r="R1010" s="9" t="s">
        <v>33</v>
      </c>
      <c r="S1010" s="9" t="s">
        <v>33</v>
      </c>
      <c r="T1010" s="9" t="s">
        <v>33</v>
      </c>
      <c r="U1010" s="9" t="s">
        <v>33</v>
      </c>
      <c r="V1010" s="9" t="s">
        <v>33</v>
      </c>
      <c r="W1010" s="9" t="s">
        <v>33</v>
      </c>
      <c r="X1010" s="9" t="s">
        <v>33</v>
      </c>
      <c r="Y1010" s="9" t="s">
        <v>33</v>
      </c>
      <c r="Z1010" s="9" t="s">
        <v>33</v>
      </c>
      <c r="AA1010" s="9" t="s">
        <v>33</v>
      </c>
      <c r="AB1010" s="9" t="s">
        <v>33</v>
      </c>
      <c r="AC1010" s="9" t="s">
        <v>33</v>
      </c>
      <c r="AD1010" s="9" t="s">
        <v>33</v>
      </c>
      <c r="AE1010" s="9" t="s">
        <v>33</v>
      </c>
      <c r="AF1010" s="9" t="s">
        <v>33</v>
      </c>
      <c r="AG1010" s="9" t="s">
        <v>33</v>
      </c>
      <c r="AH1010" s="9" t="s">
        <v>33</v>
      </c>
      <c r="AI1010" s="9" t="s">
        <v>33</v>
      </c>
      <c r="AJ1010" s="9" t="s">
        <v>33</v>
      </c>
      <c r="AK1010" s="112">
        <v>0.60582076796369944</v>
      </c>
      <c r="AL1010" s="112">
        <v>0.62365823537896503</v>
      </c>
      <c r="AM1010" s="112">
        <v>0.64178569724565382</v>
      </c>
      <c r="AN1010" s="112">
        <v>0.6715286020601744</v>
      </c>
      <c r="AO1010" s="112">
        <v>0.68738229673943885</v>
      </c>
      <c r="AP1010" s="112">
        <v>0.72104430955486298</v>
      </c>
      <c r="AQ1010" s="112">
        <v>0.74035424784474557</v>
      </c>
      <c r="AR1010" s="112">
        <v>0.76579125601399389</v>
      </c>
      <c r="AS1010" s="112">
        <v>0.82230178049243685</v>
      </c>
      <c r="AT1010" s="112">
        <v>0.8408307273316652</v>
      </c>
      <c r="AU1010" s="112">
        <v>0.76270783892925387</v>
      </c>
      <c r="AV1010" s="112">
        <v>0.83146157963154543</v>
      </c>
      <c r="AW1010" s="112">
        <v>0.89046606954142304</v>
      </c>
      <c r="AX1010" s="112">
        <v>0.90901555165208492</v>
      </c>
      <c r="AY1010" s="112">
        <v>0.93303064769312782</v>
      </c>
      <c r="AZ1010" s="112">
        <v>0.89033003495010665</v>
      </c>
      <c r="BA1010" s="112">
        <v>0.88914673870974492</v>
      </c>
      <c r="BB1010" s="112">
        <v>0.92640974804012</v>
      </c>
      <c r="BC1010" s="112">
        <v>0.90310750075954238</v>
      </c>
      <c r="BD1010" s="112">
        <v>0.91341188463851053</v>
      </c>
      <c r="BE1010" s="112">
        <v>0.92877479850985822</v>
      </c>
      <c r="BF1010" s="112">
        <v>0.92484804121772313</v>
      </c>
      <c r="BG1010" s="112">
        <v>0.97538099360247843</v>
      </c>
      <c r="BH1010" s="112">
        <v>0.9795230842101863</v>
      </c>
      <c r="BI1010" s="112">
        <v>0.9832531089490143</v>
      </c>
      <c r="BJ1010" s="112">
        <v>0.9829829474544054</v>
      </c>
      <c r="BK1010" s="112">
        <v>0.99294104829602414</v>
      </c>
      <c r="BL1010" s="112">
        <v>0.99894820183507749</v>
      </c>
      <c r="BM1010" s="112">
        <v>1.005643952809864</v>
      </c>
      <c r="BN1010" s="112">
        <v>1.0177980331701568</v>
      </c>
      <c r="BO1010" s="112">
        <v>1.0223094862518221</v>
      </c>
      <c r="BQ1010" s="128" t="s">
        <v>172</v>
      </c>
      <c r="BR1010" s="110">
        <v>0.68003159843992489</v>
      </c>
      <c r="BS1010" s="110">
        <v>1.2085868289997883E-2</v>
      </c>
      <c r="BT1010" s="110">
        <v>4.4325621927302329E-3</v>
      </c>
    </row>
    <row r="1011" spans="1:72">
      <c r="A1011" s="115"/>
      <c r="B1011" s="352"/>
      <c r="C1011" s="355"/>
      <c r="D1011" s="358"/>
      <c r="E1011" s="128" t="s">
        <v>173</v>
      </c>
      <c r="F1011" s="7" t="s">
        <v>32</v>
      </c>
      <c r="G1011" s="9" t="s">
        <v>33</v>
      </c>
      <c r="H1011" s="9" t="s">
        <v>33</v>
      </c>
      <c r="I1011" s="9" t="s">
        <v>33</v>
      </c>
      <c r="J1011" s="9" t="s">
        <v>33</v>
      </c>
      <c r="K1011" s="9" t="s">
        <v>33</v>
      </c>
      <c r="L1011" s="9" t="s">
        <v>33</v>
      </c>
      <c r="M1011" s="9" t="s">
        <v>33</v>
      </c>
      <c r="N1011" s="9" t="s">
        <v>33</v>
      </c>
      <c r="O1011" s="9" t="s">
        <v>33</v>
      </c>
      <c r="P1011" s="9" t="s">
        <v>33</v>
      </c>
      <c r="Q1011" s="9" t="s">
        <v>33</v>
      </c>
      <c r="R1011" s="9" t="s">
        <v>33</v>
      </c>
      <c r="S1011" s="9" t="s">
        <v>33</v>
      </c>
      <c r="T1011" s="9" t="s">
        <v>33</v>
      </c>
      <c r="U1011" s="9" t="s">
        <v>33</v>
      </c>
      <c r="V1011" s="9" t="s">
        <v>33</v>
      </c>
      <c r="W1011" s="9" t="s">
        <v>33</v>
      </c>
      <c r="X1011" s="9" t="s">
        <v>33</v>
      </c>
      <c r="Y1011" s="9" t="s">
        <v>33</v>
      </c>
      <c r="Z1011" s="9" t="s">
        <v>33</v>
      </c>
      <c r="AA1011" s="9" t="s">
        <v>33</v>
      </c>
      <c r="AB1011" s="9" t="s">
        <v>33</v>
      </c>
      <c r="AC1011" s="9" t="s">
        <v>33</v>
      </c>
      <c r="AD1011" s="9" t="s">
        <v>33</v>
      </c>
      <c r="AE1011" s="9" t="s">
        <v>33</v>
      </c>
      <c r="AF1011" s="9" t="s">
        <v>33</v>
      </c>
      <c r="AG1011" s="9" t="s">
        <v>33</v>
      </c>
      <c r="AH1011" s="9" t="s">
        <v>33</v>
      </c>
      <c r="AI1011" s="9" t="s">
        <v>33</v>
      </c>
      <c r="AJ1011" s="9" t="s">
        <v>33</v>
      </c>
      <c r="AK1011" s="112">
        <v>0.17440658842528087</v>
      </c>
      <c r="AL1011" s="112">
        <v>0.1655119888529103</v>
      </c>
      <c r="AM1011" s="112">
        <v>0.16495171409850451</v>
      </c>
      <c r="AN1011" s="112">
        <v>0.15636846953496983</v>
      </c>
      <c r="AO1011" s="112">
        <v>0.15528398918222863</v>
      </c>
      <c r="AP1011" s="112">
        <v>0.16268488747664492</v>
      </c>
      <c r="AQ1011" s="112">
        <v>0.17527640346007664</v>
      </c>
      <c r="AR1011" s="112">
        <v>0.17967783339895285</v>
      </c>
      <c r="AS1011" s="112">
        <v>0.18662685013686831</v>
      </c>
      <c r="AT1011" s="112">
        <v>0.19764115903532825</v>
      </c>
      <c r="AU1011" s="112">
        <v>0.19763775090838179</v>
      </c>
      <c r="AV1011" s="112">
        <v>0.1831721177982705</v>
      </c>
      <c r="AW1011" s="112">
        <v>0.17546891081269528</v>
      </c>
      <c r="AX1011" s="112">
        <v>0.16701310542923517</v>
      </c>
      <c r="AY1011" s="112">
        <v>0.16866546761007079</v>
      </c>
      <c r="AZ1011" s="112">
        <v>0.17088267998785955</v>
      </c>
      <c r="BA1011" s="112">
        <v>0.17609687997248683</v>
      </c>
      <c r="BB1011" s="112">
        <v>0.17975008770641193</v>
      </c>
      <c r="BC1011" s="112">
        <v>0.18106107589588297</v>
      </c>
      <c r="BD1011" s="112">
        <v>0.16693927654697335</v>
      </c>
      <c r="BE1011" s="112">
        <v>0.16125033831560392</v>
      </c>
      <c r="BF1011" s="112">
        <v>0.16810743969466768</v>
      </c>
      <c r="BG1011" s="112">
        <v>0.16627904774714825</v>
      </c>
      <c r="BH1011" s="112">
        <v>0.16367860924372007</v>
      </c>
      <c r="BI1011" s="112">
        <v>0.16341238296391269</v>
      </c>
      <c r="BJ1011" s="112">
        <v>0.17052289021989525</v>
      </c>
      <c r="BK1011" s="112">
        <v>0.17335602337009329</v>
      </c>
      <c r="BL1011" s="112">
        <v>0.17636260206175433</v>
      </c>
      <c r="BM1011" s="112">
        <v>0.17837090477323495</v>
      </c>
      <c r="BN1011" s="112">
        <v>0.18139192918644023</v>
      </c>
      <c r="BO1011" s="112">
        <v>8.2593333578509703E-2</v>
      </c>
      <c r="BQ1011" s="128" t="s">
        <v>173</v>
      </c>
      <c r="BR1011" s="110">
        <v>4.0052046337412411E-2</v>
      </c>
      <c r="BS1011" s="110">
        <v>1.693675556025211E-2</v>
      </c>
      <c r="BT1011" s="110">
        <v>-0.54466919256579649</v>
      </c>
    </row>
    <row r="1012" spans="1:72" ht="17.25" customHeight="1">
      <c r="A1012" s="115"/>
      <c r="B1012" s="352"/>
      <c r="C1012" s="355"/>
      <c r="D1012" s="358"/>
      <c r="E1012" s="131" t="s">
        <v>174</v>
      </c>
      <c r="F1012" s="7" t="s">
        <v>32</v>
      </c>
      <c r="G1012" s="130" t="s">
        <v>33</v>
      </c>
      <c r="H1012" s="130" t="s">
        <v>33</v>
      </c>
      <c r="I1012" s="130" t="s">
        <v>33</v>
      </c>
      <c r="J1012" s="130" t="s">
        <v>33</v>
      </c>
      <c r="K1012" s="130" t="s">
        <v>33</v>
      </c>
      <c r="L1012" s="130" t="s">
        <v>33</v>
      </c>
      <c r="M1012" s="130" t="s">
        <v>33</v>
      </c>
      <c r="N1012" s="130" t="s">
        <v>33</v>
      </c>
      <c r="O1012" s="130" t="s">
        <v>33</v>
      </c>
      <c r="P1012" s="130" t="s">
        <v>33</v>
      </c>
      <c r="Q1012" s="130" t="s">
        <v>33</v>
      </c>
      <c r="R1012" s="130" t="s">
        <v>33</v>
      </c>
      <c r="S1012" s="130" t="s">
        <v>33</v>
      </c>
      <c r="T1012" s="130" t="s">
        <v>33</v>
      </c>
      <c r="U1012" s="130" t="s">
        <v>33</v>
      </c>
      <c r="V1012" s="130" t="s">
        <v>33</v>
      </c>
      <c r="W1012" s="130" t="s">
        <v>33</v>
      </c>
      <c r="X1012" s="130" t="s">
        <v>33</v>
      </c>
      <c r="Y1012" s="130" t="s">
        <v>33</v>
      </c>
      <c r="Z1012" s="130" t="s">
        <v>33</v>
      </c>
      <c r="AA1012" s="130" t="s">
        <v>33</v>
      </c>
      <c r="AB1012" s="130" t="s">
        <v>33</v>
      </c>
      <c r="AC1012" s="130" t="s">
        <v>33</v>
      </c>
      <c r="AD1012" s="130" t="s">
        <v>33</v>
      </c>
      <c r="AE1012" s="130" t="s">
        <v>33</v>
      </c>
      <c r="AF1012" s="130" t="s">
        <v>33</v>
      </c>
      <c r="AG1012" s="130" t="s">
        <v>33</v>
      </c>
      <c r="AH1012" s="130" t="s">
        <v>33</v>
      </c>
      <c r="AI1012" s="130" t="s">
        <v>33</v>
      </c>
      <c r="AJ1012" s="130" t="s">
        <v>33</v>
      </c>
      <c r="AK1012" s="140">
        <v>3.218466365577862</v>
      </c>
      <c r="AL1012" s="140">
        <v>3.3148452592336026</v>
      </c>
      <c r="AM1012" s="140">
        <v>3.2229826304306344</v>
      </c>
      <c r="AN1012" s="140">
        <v>3.1910203959722967</v>
      </c>
      <c r="AO1012" s="140">
        <v>3.155137124739924</v>
      </c>
      <c r="AP1012" s="140">
        <v>3.0865315033092209</v>
      </c>
      <c r="AQ1012" s="140">
        <v>3.1350336632951521</v>
      </c>
      <c r="AR1012" s="140">
        <v>3.160918463813791</v>
      </c>
      <c r="AS1012" s="140">
        <v>3.2153600710273746</v>
      </c>
      <c r="AT1012" s="140">
        <v>3.3206093394556078</v>
      </c>
      <c r="AU1012" s="140">
        <v>3.2470756580392766</v>
      </c>
      <c r="AV1012" s="140">
        <v>3.2787937940253662</v>
      </c>
      <c r="AW1012" s="140">
        <v>3.3411218559092162</v>
      </c>
      <c r="AX1012" s="140">
        <v>3.3058670729446709</v>
      </c>
      <c r="AY1012" s="140">
        <v>3.1876534898012383</v>
      </c>
      <c r="AZ1012" s="140">
        <v>3.0307338775430401</v>
      </c>
      <c r="BA1012" s="140">
        <v>2.9293570278538135</v>
      </c>
      <c r="BB1012" s="140">
        <v>2.8717719870246503</v>
      </c>
      <c r="BC1012" s="140">
        <v>2.8802824119222326</v>
      </c>
      <c r="BD1012" s="140">
        <v>2.7809988416389229</v>
      </c>
      <c r="BE1012" s="140">
        <v>2.7533984789205563</v>
      </c>
      <c r="BF1012" s="140">
        <v>2.816375076439217</v>
      </c>
      <c r="BG1012" s="140">
        <v>2.8410924954040033</v>
      </c>
      <c r="BH1012" s="140">
        <v>2.7903658337810104</v>
      </c>
      <c r="BI1012" s="140">
        <v>2.7113174298227136</v>
      </c>
      <c r="BJ1012" s="140">
        <v>2.6940544068827705</v>
      </c>
      <c r="BK1012" s="140">
        <v>2.6180917694076444</v>
      </c>
      <c r="BL1012" s="140">
        <v>2.7129320276227609</v>
      </c>
      <c r="BM1012" s="140">
        <v>2.6442199893664649</v>
      </c>
      <c r="BN1012" s="140">
        <v>2.6530957278213645</v>
      </c>
      <c r="BO1012" s="140">
        <v>2.3405684140701957</v>
      </c>
      <c r="BQ1012" s="131" t="s">
        <v>174</v>
      </c>
      <c r="BR1012" s="110">
        <v>-0.17566460964242131</v>
      </c>
      <c r="BS1012" s="110">
        <v>3.3566565908255612E-3</v>
      </c>
      <c r="BT1012" s="110">
        <v>-0.11779722475668303</v>
      </c>
    </row>
    <row r="1013" spans="1:72" ht="16.5" customHeight="1">
      <c r="A1013" s="115"/>
      <c r="B1013" s="352"/>
      <c r="C1013" s="355"/>
      <c r="D1013" s="358"/>
      <c r="E1013" s="125" t="s">
        <v>152</v>
      </c>
      <c r="F1013" s="7" t="s">
        <v>32</v>
      </c>
      <c r="G1013" s="126" t="s">
        <v>33</v>
      </c>
      <c r="H1013" s="126" t="s">
        <v>33</v>
      </c>
      <c r="I1013" s="126" t="s">
        <v>33</v>
      </c>
      <c r="J1013" s="126" t="s">
        <v>33</v>
      </c>
      <c r="K1013" s="126" t="s">
        <v>33</v>
      </c>
      <c r="L1013" s="126" t="s">
        <v>33</v>
      </c>
      <c r="M1013" s="126" t="s">
        <v>33</v>
      </c>
      <c r="N1013" s="126" t="s">
        <v>33</v>
      </c>
      <c r="O1013" s="126" t="s">
        <v>33</v>
      </c>
      <c r="P1013" s="126" t="s">
        <v>33</v>
      </c>
      <c r="Q1013" s="126" t="s">
        <v>33</v>
      </c>
      <c r="R1013" s="126" t="s">
        <v>33</v>
      </c>
      <c r="S1013" s="126" t="s">
        <v>33</v>
      </c>
      <c r="T1013" s="126" t="s">
        <v>33</v>
      </c>
      <c r="U1013" s="126" t="s">
        <v>33</v>
      </c>
      <c r="V1013" s="126" t="s">
        <v>33</v>
      </c>
      <c r="W1013" s="126" t="s">
        <v>33</v>
      </c>
      <c r="X1013" s="126" t="s">
        <v>33</v>
      </c>
      <c r="Y1013" s="126" t="s">
        <v>33</v>
      </c>
      <c r="Z1013" s="126" t="s">
        <v>33</v>
      </c>
      <c r="AA1013" s="126" t="s">
        <v>33</v>
      </c>
      <c r="AB1013" s="126" t="s">
        <v>33</v>
      </c>
      <c r="AC1013" s="126" t="s">
        <v>33</v>
      </c>
      <c r="AD1013" s="126" t="s">
        <v>33</v>
      </c>
      <c r="AE1013" s="126" t="s">
        <v>33</v>
      </c>
      <c r="AF1013" s="126" t="s">
        <v>33</v>
      </c>
      <c r="AG1013" s="126" t="s">
        <v>33</v>
      </c>
      <c r="AH1013" s="126" t="s">
        <v>33</v>
      </c>
      <c r="AI1013" s="126" t="s">
        <v>33</v>
      </c>
      <c r="AJ1013" s="126" t="s">
        <v>33</v>
      </c>
      <c r="AK1013" s="127">
        <v>69.169001486614164</v>
      </c>
      <c r="AL1013" s="127">
        <v>74.909676174307592</v>
      </c>
      <c r="AM1013" s="127">
        <v>78.468432939601101</v>
      </c>
      <c r="AN1013" s="127">
        <v>80.882954756549751</v>
      </c>
      <c r="AO1013" s="127">
        <v>79.314740398828548</v>
      </c>
      <c r="AP1013" s="127">
        <v>80.049141160643998</v>
      </c>
      <c r="AQ1013" s="127">
        <v>78.845354415325545</v>
      </c>
      <c r="AR1013" s="127">
        <v>75.856835343426511</v>
      </c>
      <c r="AS1013" s="127">
        <v>73.757162370425377</v>
      </c>
      <c r="AT1013" s="127">
        <v>70.985811489759357</v>
      </c>
      <c r="AU1013" s="127">
        <v>64.89179170257421</v>
      </c>
      <c r="AV1013" s="127">
        <v>63.249301979367544</v>
      </c>
      <c r="AW1013" s="127">
        <v>60.231890441701189</v>
      </c>
      <c r="AX1013" s="127">
        <v>57.898724213483789</v>
      </c>
      <c r="AY1013" s="127">
        <v>54.995609486065284</v>
      </c>
      <c r="AZ1013" s="127">
        <v>48.737816073873638</v>
      </c>
      <c r="BA1013" s="127">
        <v>46.228153954457653</v>
      </c>
      <c r="BB1013" s="127">
        <v>44.16368629921093</v>
      </c>
      <c r="BC1013" s="127">
        <v>40.89830042343614</v>
      </c>
      <c r="BD1013" s="127">
        <v>38.900202860423946</v>
      </c>
      <c r="BE1013" s="127">
        <v>38.723698658450552</v>
      </c>
      <c r="BF1013" s="127">
        <v>35.674603134800947</v>
      </c>
      <c r="BG1013" s="127">
        <v>33.76364786839202</v>
      </c>
      <c r="BH1013" s="127">
        <v>31.493442579488502</v>
      </c>
      <c r="BI1013" s="127">
        <v>29.161630140473573</v>
      </c>
      <c r="BJ1013" s="127">
        <v>27.970604906875732</v>
      </c>
      <c r="BK1013" s="127">
        <v>26.416690841419857</v>
      </c>
      <c r="BL1013" s="127">
        <v>24.842295557168711</v>
      </c>
      <c r="BM1013" s="127">
        <v>22.890956765288848</v>
      </c>
      <c r="BN1013" s="127">
        <v>21.466375902798454</v>
      </c>
      <c r="BO1013" s="127">
        <v>17.1459777042712</v>
      </c>
      <c r="BQ1013" s="132" t="s">
        <v>152</v>
      </c>
      <c r="BR1013" s="134">
        <v>-0.6896532342316275</v>
      </c>
      <c r="BS1013" s="134">
        <v>-6.2233347303795775E-2</v>
      </c>
      <c r="BT1013" s="134">
        <v>-0.20126351173995921</v>
      </c>
    </row>
    <row r="1014" spans="1:72" ht="16.5" customHeight="1">
      <c r="A1014" s="115"/>
      <c r="B1014" s="352"/>
      <c r="C1014" s="355"/>
      <c r="D1014" s="358"/>
      <c r="E1014" s="88" t="s">
        <v>36</v>
      </c>
      <c r="F1014" s="7" t="s">
        <v>32</v>
      </c>
      <c r="G1014" s="9" t="s">
        <v>33</v>
      </c>
      <c r="H1014" s="9" t="s">
        <v>33</v>
      </c>
      <c r="I1014" s="9" t="s">
        <v>33</v>
      </c>
      <c r="J1014" s="9" t="s">
        <v>33</v>
      </c>
      <c r="K1014" s="9" t="s">
        <v>33</v>
      </c>
      <c r="L1014" s="9" t="s">
        <v>33</v>
      </c>
      <c r="M1014" s="9" t="s">
        <v>33</v>
      </c>
      <c r="N1014" s="9" t="s">
        <v>33</v>
      </c>
      <c r="O1014" s="9" t="s">
        <v>33</v>
      </c>
      <c r="P1014" s="9" t="s">
        <v>33</v>
      </c>
      <c r="Q1014" s="9" t="s">
        <v>33</v>
      </c>
      <c r="R1014" s="9" t="s">
        <v>33</v>
      </c>
      <c r="S1014" s="9" t="s">
        <v>33</v>
      </c>
      <c r="T1014" s="9" t="s">
        <v>33</v>
      </c>
      <c r="U1014" s="9" t="s">
        <v>33</v>
      </c>
      <c r="V1014" s="9" t="s">
        <v>33</v>
      </c>
      <c r="W1014" s="9" t="s">
        <v>33</v>
      </c>
      <c r="X1014" s="9" t="s">
        <v>33</v>
      </c>
      <c r="Y1014" s="9" t="s">
        <v>33</v>
      </c>
      <c r="Z1014" s="9" t="s">
        <v>33</v>
      </c>
      <c r="AA1014" s="9" t="s">
        <v>33</v>
      </c>
      <c r="AB1014" s="9" t="s">
        <v>33</v>
      </c>
      <c r="AC1014" s="9" t="s">
        <v>33</v>
      </c>
      <c r="AD1014" s="9" t="s">
        <v>33</v>
      </c>
      <c r="AE1014" s="9" t="s">
        <v>33</v>
      </c>
      <c r="AF1014" s="9" t="s">
        <v>33</v>
      </c>
      <c r="AG1014" s="9" t="s">
        <v>33</v>
      </c>
      <c r="AH1014" s="9" t="s">
        <v>33</v>
      </c>
      <c r="AI1014" s="9" t="s">
        <v>33</v>
      </c>
      <c r="AJ1014" s="9" t="s">
        <v>33</v>
      </c>
      <c r="AK1014" s="14">
        <v>349.16562312106112</v>
      </c>
      <c r="AL1014" s="14">
        <v>386.56233952113729</v>
      </c>
      <c r="AM1014" s="14">
        <v>366.88787107624262</v>
      </c>
      <c r="AN1014" s="14">
        <v>349.73158499657575</v>
      </c>
      <c r="AO1014" s="14">
        <v>315.66126134569276</v>
      </c>
      <c r="AP1014" s="14">
        <v>316.74709894844847</v>
      </c>
      <c r="AQ1014" s="14">
        <v>330.52060530071412</v>
      </c>
      <c r="AR1014" s="14">
        <v>296.40872857473471</v>
      </c>
      <c r="AS1014" s="14">
        <v>291.42982948934525</v>
      </c>
      <c r="AT1014" s="14">
        <v>273.27097790891094</v>
      </c>
      <c r="AU1014" s="14">
        <v>251.62342634641567</v>
      </c>
      <c r="AV1014" s="14">
        <v>241.20053479133867</v>
      </c>
      <c r="AW1014" s="14">
        <v>223.16577077225543</v>
      </c>
      <c r="AX1014" s="14">
        <v>224.81545055218584</v>
      </c>
      <c r="AY1014" s="14">
        <v>213.54723550875133</v>
      </c>
      <c r="AZ1014" s="14">
        <v>198.39586855611529</v>
      </c>
      <c r="BA1014" s="14">
        <v>175.37532217085987</v>
      </c>
      <c r="BB1014" s="14">
        <v>160.61388320085922</v>
      </c>
      <c r="BC1014" s="14">
        <v>156.44566298928612</v>
      </c>
      <c r="BD1014" s="14">
        <v>145.96502087132475</v>
      </c>
      <c r="BE1014" s="14">
        <v>150.69128710947064</v>
      </c>
      <c r="BF1014" s="14">
        <v>125.13980692215546</v>
      </c>
      <c r="BG1014" s="14">
        <v>130.37682201787436</v>
      </c>
      <c r="BH1014" s="14">
        <v>132.16908965043996</v>
      </c>
      <c r="BI1014" s="14">
        <v>111.27317479221027</v>
      </c>
      <c r="BJ1014" s="14">
        <v>113.49166534801685</v>
      </c>
      <c r="BK1014" s="14">
        <v>114.06440761747061</v>
      </c>
      <c r="BL1014" s="14">
        <v>109.15887123385878</v>
      </c>
      <c r="BM1014" s="14">
        <v>102.90449541837634</v>
      </c>
      <c r="BN1014" s="14">
        <v>99.8295596534943</v>
      </c>
      <c r="BO1014" s="14">
        <v>94.641599521583927</v>
      </c>
      <c r="BQ1014" s="93" t="s">
        <v>36</v>
      </c>
      <c r="BR1014" s="95">
        <v>-0.71409109877096388</v>
      </c>
      <c r="BS1014" s="95">
        <v>-2.9881452237634026E-2</v>
      </c>
      <c r="BT1014" s="95">
        <v>-5.1968176058450444E-2</v>
      </c>
    </row>
    <row r="1015" spans="1:72" s="37" customFormat="1" ht="16.5" customHeight="1">
      <c r="A1015" s="121"/>
      <c r="B1015" s="352"/>
      <c r="C1015" s="355"/>
      <c r="D1015" s="358"/>
      <c r="E1015" s="89" t="s">
        <v>101</v>
      </c>
      <c r="F1015" s="51" t="s">
        <v>32</v>
      </c>
      <c r="G1015" s="9" t="s">
        <v>33</v>
      </c>
      <c r="H1015" s="9" t="s">
        <v>33</v>
      </c>
      <c r="I1015" s="9" t="s">
        <v>33</v>
      </c>
      <c r="J1015" s="9" t="s">
        <v>33</v>
      </c>
      <c r="K1015" s="9" t="s">
        <v>33</v>
      </c>
      <c r="L1015" s="9" t="s">
        <v>33</v>
      </c>
      <c r="M1015" s="9" t="s">
        <v>33</v>
      </c>
      <c r="N1015" s="9" t="s">
        <v>33</v>
      </c>
      <c r="O1015" s="9" t="s">
        <v>33</v>
      </c>
      <c r="P1015" s="9" t="s">
        <v>33</v>
      </c>
      <c r="Q1015" s="9" t="s">
        <v>33</v>
      </c>
      <c r="R1015" s="9" t="s">
        <v>33</v>
      </c>
      <c r="S1015" s="9" t="s">
        <v>33</v>
      </c>
      <c r="T1015" s="9" t="s">
        <v>33</v>
      </c>
      <c r="U1015" s="9" t="s">
        <v>33</v>
      </c>
      <c r="V1015" s="9" t="s">
        <v>33</v>
      </c>
      <c r="W1015" s="9" t="s">
        <v>33</v>
      </c>
      <c r="X1015" s="9" t="s">
        <v>33</v>
      </c>
      <c r="Y1015" s="9" t="s">
        <v>33</v>
      </c>
      <c r="Z1015" s="9" t="s">
        <v>33</v>
      </c>
      <c r="AA1015" s="9" t="s">
        <v>33</v>
      </c>
      <c r="AB1015" s="9" t="s">
        <v>33</v>
      </c>
      <c r="AC1015" s="9" t="s">
        <v>33</v>
      </c>
      <c r="AD1015" s="9" t="s">
        <v>33</v>
      </c>
      <c r="AE1015" s="9" t="s">
        <v>33</v>
      </c>
      <c r="AF1015" s="9" t="s">
        <v>33</v>
      </c>
      <c r="AG1015" s="9" t="s">
        <v>33</v>
      </c>
      <c r="AH1015" s="9" t="s">
        <v>33</v>
      </c>
      <c r="AI1015" s="9" t="s">
        <v>33</v>
      </c>
      <c r="AJ1015" s="9" t="s">
        <v>33</v>
      </c>
      <c r="AK1015" s="55">
        <v>418.33462460767527</v>
      </c>
      <c r="AL1015" s="55">
        <v>461.4720156954449</v>
      </c>
      <c r="AM1015" s="55">
        <v>445.3563040158437</v>
      </c>
      <c r="AN1015" s="55">
        <v>430.61453975312548</v>
      </c>
      <c r="AO1015" s="55">
        <v>394.97600174452134</v>
      </c>
      <c r="AP1015" s="55">
        <v>396.79624010909248</v>
      </c>
      <c r="AQ1015" s="55">
        <v>409.3659597160397</v>
      </c>
      <c r="AR1015" s="55">
        <v>372.26556391816121</v>
      </c>
      <c r="AS1015" s="55">
        <v>365.18699185977061</v>
      </c>
      <c r="AT1015" s="55">
        <v>344.25678939867032</v>
      </c>
      <c r="AU1015" s="55">
        <v>316.51521804898988</v>
      </c>
      <c r="AV1015" s="55">
        <v>304.44983677070621</v>
      </c>
      <c r="AW1015" s="55">
        <v>283.39766121395661</v>
      </c>
      <c r="AX1015" s="55">
        <v>282.71417476566961</v>
      </c>
      <c r="AY1015" s="55">
        <v>268.54284499481662</v>
      </c>
      <c r="AZ1015" s="55">
        <v>247.13368462998892</v>
      </c>
      <c r="BA1015" s="55">
        <v>221.60347612531751</v>
      </c>
      <c r="BB1015" s="55">
        <v>204.77756950007014</v>
      </c>
      <c r="BC1015" s="55">
        <v>197.34396341272225</v>
      </c>
      <c r="BD1015" s="55">
        <v>184.8652237317487</v>
      </c>
      <c r="BE1015" s="55">
        <v>189.41498576792119</v>
      </c>
      <c r="BF1015" s="55">
        <v>160.8144100569564</v>
      </c>
      <c r="BG1015" s="55">
        <v>164.14046988626637</v>
      </c>
      <c r="BH1015" s="55">
        <v>163.66253222992844</v>
      </c>
      <c r="BI1015" s="55">
        <v>140.43480493268385</v>
      </c>
      <c r="BJ1015" s="55">
        <v>141.46227025489259</v>
      </c>
      <c r="BK1015" s="55">
        <v>140.48109845889047</v>
      </c>
      <c r="BL1015" s="55">
        <v>134.00116679102749</v>
      </c>
      <c r="BM1015" s="55">
        <v>125.79545218366519</v>
      </c>
      <c r="BN1015" s="55">
        <v>121.29593555629276</v>
      </c>
      <c r="BO1015" s="55">
        <v>111.78757722585513</v>
      </c>
      <c r="BQ1015" s="94" t="s">
        <v>101</v>
      </c>
      <c r="BR1015" s="96">
        <v>-0.7100504514297683</v>
      </c>
      <c r="BS1015" s="96">
        <v>-3.5768515866559297E-2</v>
      </c>
      <c r="BT1015" s="96">
        <v>-7.8389752194333459E-2</v>
      </c>
    </row>
    <row r="1016" spans="1:72" s="37" customFormat="1">
      <c r="A1016" s="121"/>
      <c r="B1016" s="352"/>
      <c r="C1016" s="355"/>
      <c r="D1016" s="358"/>
      <c r="E1016" s="135" t="s">
        <v>128</v>
      </c>
      <c r="F1016" s="74" t="s">
        <v>129</v>
      </c>
      <c r="G1016" s="9" t="s">
        <v>33</v>
      </c>
      <c r="H1016" s="9" t="s">
        <v>33</v>
      </c>
      <c r="I1016" s="9" t="s">
        <v>33</v>
      </c>
      <c r="J1016" s="9" t="s">
        <v>33</v>
      </c>
      <c r="K1016" s="9" t="s">
        <v>33</v>
      </c>
      <c r="L1016" s="9" t="s">
        <v>33</v>
      </c>
      <c r="M1016" s="9" t="s">
        <v>33</v>
      </c>
      <c r="N1016" s="9" t="s">
        <v>33</v>
      </c>
      <c r="O1016" s="9" t="s">
        <v>33</v>
      </c>
      <c r="P1016" s="9" t="s">
        <v>33</v>
      </c>
      <c r="Q1016" s="9" t="s">
        <v>33</v>
      </c>
      <c r="R1016" s="9" t="s">
        <v>33</v>
      </c>
      <c r="S1016" s="9" t="s">
        <v>33</v>
      </c>
      <c r="T1016" s="9" t="s">
        <v>33</v>
      </c>
      <c r="U1016" s="9" t="s">
        <v>33</v>
      </c>
      <c r="V1016" s="9" t="s">
        <v>33</v>
      </c>
      <c r="W1016" s="9" t="s">
        <v>33</v>
      </c>
      <c r="X1016" s="9" t="s">
        <v>33</v>
      </c>
      <c r="Y1016" s="9" t="s">
        <v>33</v>
      </c>
      <c r="Z1016" s="9" t="s">
        <v>33</v>
      </c>
      <c r="AA1016" s="9" t="s">
        <v>33</v>
      </c>
      <c r="AB1016" s="9" t="s">
        <v>33</v>
      </c>
      <c r="AC1016" s="9" t="s">
        <v>33</v>
      </c>
      <c r="AD1016" s="9" t="s">
        <v>33</v>
      </c>
      <c r="AE1016" s="9" t="s">
        <v>33</v>
      </c>
      <c r="AF1016" s="9" t="s">
        <v>33</v>
      </c>
      <c r="AG1016" s="9" t="s">
        <v>33</v>
      </c>
      <c r="AH1016" s="9" t="s">
        <v>33</v>
      </c>
      <c r="AI1016" s="9" t="s">
        <v>33</v>
      </c>
      <c r="AJ1016" s="9" t="s">
        <v>33</v>
      </c>
      <c r="AK1016" s="63">
        <v>0.16534371629286626</v>
      </c>
      <c r="AL1016" s="63">
        <v>0.16232766804162035</v>
      </c>
      <c r="AM1016" s="63">
        <v>0.17619248280992011</v>
      </c>
      <c r="AN1016" s="63">
        <v>0.18783145316672434</v>
      </c>
      <c r="AO1016" s="63">
        <v>0.20080901130325118</v>
      </c>
      <c r="AP1016" s="63">
        <v>0.20173865845764019</v>
      </c>
      <c r="AQ1016" s="63">
        <v>0.19260359232120158</v>
      </c>
      <c r="AR1016" s="63">
        <v>0.20377075586852525</v>
      </c>
      <c r="AS1016" s="63">
        <v>0.20197094643159588</v>
      </c>
      <c r="AT1016" s="63">
        <v>0.20620017869147517</v>
      </c>
      <c r="AU1016" s="63">
        <v>0.20501949986028895</v>
      </c>
      <c r="AV1016" s="63">
        <v>0.20774950202060122</v>
      </c>
      <c r="AW1016" s="63">
        <v>0.2125348889037865</v>
      </c>
      <c r="AX1016" s="63">
        <v>0.20479597197938063</v>
      </c>
      <c r="AY1016" s="63">
        <v>0.20479268210302456</v>
      </c>
      <c r="AZ1016" s="63">
        <v>0.19721235551861088</v>
      </c>
      <c r="BA1016" s="63">
        <v>0.20860753072445251</v>
      </c>
      <c r="BB1016" s="63">
        <v>0.2156666201626922</v>
      </c>
      <c r="BC1016" s="63">
        <v>0.20724373685503639</v>
      </c>
      <c r="BD1016" s="63">
        <v>0.2104246654680203</v>
      </c>
      <c r="BE1016" s="63">
        <v>0.20443841072794722</v>
      </c>
      <c r="BF1016" s="63">
        <v>0.22183710478536037</v>
      </c>
      <c r="BG1016" s="63">
        <v>0.20569971495626274</v>
      </c>
      <c r="BH1016" s="63">
        <v>0.19242915376161701</v>
      </c>
      <c r="BI1016" s="63">
        <v>0.20765244167535205</v>
      </c>
      <c r="BJ1016" s="63">
        <v>0.19772484109350949</v>
      </c>
      <c r="BK1016" s="63">
        <v>0.18804444961789843</v>
      </c>
      <c r="BL1016" s="63">
        <v>0.1853886510996568</v>
      </c>
      <c r="BM1016" s="63">
        <v>0.1819696687593074</v>
      </c>
      <c r="BN1016" s="63">
        <v>0.17697522843076657</v>
      </c>
      <c r="BO1016" s="63">
        <v>0.15337999203283154</v>
      </c>
      <c r="BQ1016" s="56"/>
      <c r="BR1016" s="54"/>
    </row>
    <row r="1017" spans="1:72" s="37" customFormat="1" ht="17.25" customHeight="1">
      <c r="A1017" s="121"/>
      <c r="B1017" s="352"/>
      <c r="C1017" s="355"/>
      <c r="D1017" s="358"/>
      <c r="E1017" s="155" t="s">
        <v>178</v>
      </c>
      <c r="F1017" s="158" t="s">
        <v>32</v>
      </c>
      <c r="G1017" s="159" t="s">
        <v>33</v>
      </c>
      <c r="H1017" s="159" t="s">
        <v>33</v>
      </c>
      <c r="I1017" s="159" t="s">
        <v>33</v>
      </c>
      <c r="J1017" s="159" t="s">
        <v>33</v>
      </c>
      <c r="K1017" s="159" t="s">
        <v>33</v>
      </c>
      <c r="L1017" s="159" t="s">
        <v>33</v>
      </c>
      <c r="M1017" s="159" t="s">
        <v>33</v>
      </c>
      <c r="N1017" s="159" t="s">
        <v>33</v>
      </c>
      <c r="O1017" s="159" t="s">
        <v>33</v>
      </c>
      <c r="P1017" s="159" t="s">
        <v>33</v>
      </c>
      <c r="Q1017" s="159" t="s">
        <v>33</v>
      </c>
      <c r="R1017" s="159" t="s">
        <v>33</v>
      </c>
      <c r="S1017" s="159" t="s">
        <v>33</v>
      </c>
      <c r="T1017" s="159" t="s">
        <v>33</v>
      </c>
      <c r="U1017" s="159" t="s">
        <v>33</v>
      </c>
      <c r="V1017" s="159" t="s">
        <v>33</v>
      </c>
      <c r="W1017" s="159" t="s">
        <v>33</v>
      </c>
      <c r="X1017" s="159" t="s">
        <v>33</v>
      </c>
      <c r="Y1017" s="159" t="s">
        <v>33</v>
      </c>
      <c r="Z1017" s="159" t="s">
        <v>33</v>
      </c>
      <c r="AA1017" s="159" t="s">
        <v>33</v>
      </c>
      <c r="AB1017" s="159" t="s">
        <v>33</v>
      </c>
      <c r="AC1017" s="159" t="s">
        <v>33</v>
      </c>
      <c r="AD1017" s="159" t="s">
        <v>33</v>
      </c>
      <c r="AE1017" s="159" t="s">
        <v>33</v>
      </c>
      <c r="AF1017" s="159" t="s">
        <v>33</v>
      </c>
      <c r="AG1017" s="159" t="s">
        <v>33</v>
      </c>
      <c r="AH1017" s="159" t="s">
        <v>33</v>
      </c>
      <c r="AI1017" s="159" t="s">
        <v>33</v>
      </c>
      <c r="AJ1017" s="159" t="s">
        <v>33</v>
      </c>
      <c r="AK1017" s="160">
        <v>0</v>
      </c>
      <c r="AL1017" s="160">
        <v>0</v>
      </c>
      <c r="AM1017" s="160">
        <v>0</v>
      </c>
      <c r="AN1017" s="160">
        <v>0</v>
      </c>
      <c r="AO1017" s="160">
        <v>0</v>
      </c>
      <c r="AP1017" s="160">
        <v>0</v>
      </c>
      <c r="AQ1017" s="160">
        <v>0</v>
      </c>
      <c r="AR1017" s="160">
        <v>0</v>
      </c>
      <c r="AS1017" s="160">
        <v>0</v>
      </c>
      <c r="AT1017" s="160">
        <v>0</v>
      </c>
      <c r="AU1017" s="160">
        <v>0</v>
      </c>
      <c r="AV1017" s="160">
        <v>0</v>
      </c>
      <c r="AW1017" s="160">
        <v>0</v>
      </c>
      <c r="AX1017" s="160">
        <v>0</v>
      </c>
      <c r="AY1017" s="160">
        <v>0</v>
      </c>
      <c r="AZ1017" s="160">
        <v>0</v>
      </c>
      <c r="BA1017" s="160">
        <v>0</v>
      </c>
      <c r="BB1017" s="160">
        <v>0</v>
      </c>
      <c r="BC1017" s="160">
        <v>0</v>
      </c>
      <c r="BD1017" s="160">
        <v>0</v>
      </c>
      <c r="BE1017" s="160">
        <v>0</v>
      </c>
      <c r="BF1017" s="160">
        <v>0</v>
      </c>
      <c r="BG1017" s="160">
        <v>0</v>
      </c>
      <c r="BH1017" s="160">
        <v>0</v>
      </c>
      <c r="BI1017" s="160">
        <v>0</v>
      </c>
      <c r="BJ1017" s="160">
        <v>0</v>
      </c>
      <c r="BK1017" s="160">
        <v>0</v>
      </c>
      <c r="BL1017" s="160">
        <v>0</v>
      </c>
      <c r="BM1017" s="160">
        <v>0</v>
      </c>
      <c r="BN1017" s="160">
        <v>0</v>
      </c>
      <c r="BO1017" s="160">
        <v>0</v>
      </c>
      <c r="BQ1017" s="54"/>
    </row>
    <row r="1018" spans="1:72" s="37" customFormat="1" ht="17.25" customHeight="1">
      <c r="A1018" s="121"/>
      <c r="B1018" s="352"/>
      <c r="C1018" s="355"/>
      <c r="D1018" s="358"/>
      <c r="E1018" s="155" t="s">
        <v>179</v>
      </c>
      <c r="F1018" s="158" t="s">
        <v>32</v>
      </c>
      <c r="G1018" s="159" t="s">
        <v>33</v>
      </c>
      <c r="H1018" s="159" t="s">
        <v>33</v>
      </c>
      <c r="I1018" s="159" t="s">
        <v>33</v>
      </c>
      <c r="J1018" s="159" t="s">
        <v>33</v>
      </c>
      <c r="K1018" s="159" t="s">
        <v>33</v>
      </c>
      <c r="L1018" s="159" t="s">
        <v>33</v>
      </c>
      <c r="M1018" s="159" t="s">
        <v>33</v>
      </c>
      <c r="N1018" s="159" t="s">
        <v>33</v>
      </c>
      <c r="O1018" s="159" t="s">
        <v>33</v>
      </c>
      <c r="P1018" s="159" t="s">
        <v>33</v>
      </c>
      <c r="Q1018" s="159" t="s">
        <v>33</v>
      </c>
      <c r="R1018" s="159" t="s">
        <v>33</v>
      </c>
      <c r="S1018" s="159" t="s">
        <v>33</v>
      </c>
      <c r="T1018" s="159" t="s">
        <v>33</v>
      </c>
      <c r="U1018" s="159" t="s">
        <v>33</v>
      </c>
      <c r="V1018" s="159" t="s">
        <v>33</v>
      </c>
      <c r="W1018" s="159" t="s">
        <v>33</v>
      </c>
      <c r="X1018" s="159" t="s">
        <v>33</v>
      </c>
      <c r="Y1018" s="159" t="s">
        <v>33</v>
      </c>
      <c r="Z1018" s="159" t="s">
        <v>33</v>
      </c>
      <c r="AA1018" s="159" t="s">
        <v>33</v>
      </c>
      <c r="AB1018" s="159" t="s">
        <v>33</v>
      </c>
      <c r="AC1018" s="159" t="s">
        <v>33</v>
      </c>
      <c r="AD1018" s="159" t="s">
        <v>33</v>
      </c>
      <c r="AE1018" s="159" t="s">
        <v>33</v>
      </c>
      <c r="AF1018" s="159" t="s">
        <v>33</v>
      </c>
      <c r="AG1018" s="159" t="s">
        <v>33</v>
      </c>
      <c r="AH1018" s="159" t="s">
        <v>33</v>
      </c>
      <c r="AI1018" s="159" t="s">
        <v>33</v>
      </c>
      <c r="AJ1018" s="159" t="s">
        <v>33</v>
      </c>
      <c r="AK1018" s="160">
        <v>12.758593448462284</v>
      </c>
      <c r="AL1018" s="160">
        <v>13.177710141182883</v>
      </c>
      <c r="AM1018" s="160">
        <v>12.647811613362633</v>
      </c>
      <c r="AN1018" s="160">
        <v>12.288119401381316</v>
      </c>
      <c r="AO1018" s="160">
        <v>10.877737318331063</v>
      </c>
      <c r="AP1018" s="160">
        <v>11.16863836320594</v>
      </c>
      <c r="AQ1018" s="160">
        <v>11.573394783897829</v>
      </c>
      <c r="AR1018" s="160">
        <v>12.767954527293675</v>
      </c>
      <c r="AS1018" s="160">
        <v>14.170853850183459</v>
      </c>
      <c r="AT1018" s="160">
        <v>14.448578189700143</v>
      </c>
      <c r="AU1018" s="160">
        <v>14.730599852567872</v>
      </c>
      <c r="AV1018" s="160">
        <v>12.459945316165578</v>
      </c>
      <c r="AW1018" s="160">
        <v>12.24825428652413</v>
      </c>
      <c r="AX1018" s="160">
        <v>13.557433436929948</v>
      </c>
      <c r="AY1018" s="160">
        <v>15.77173859190288</v>
      </c>
      <c r="AZ1018" s="160">
        <v>14.430523427162754</v>
      </c>
      <c r="BA1018" s="160">
        <v>15.215045944487509</v>
      </c>
      <c r="BB1018" s="160">
        <v>15.773524248113919</v>
      </c>
      <c r="BC1018" s="160">
        <v>13.594287414703492</v>
      </c>
      <c r="BD1018" s="160">
        <v>13.673263329816596</v>
      </c>
      <c r="BE1018" s="160">
        <v>13.175774926795954</v>
      </c>
      <c r="BF1018" s="160">
        <v>14.313102579576039</v>
      </c>
      <c r="BG1018" s="160">
        <v>13.448844643548755</v>
      </c>
      <c r="BH1018" s="160">
        <v>12.31791694889219</v>
      </c>
      <c r="BI1018" s="160">
        <v>10.37465707427488</v>
      </c>
      <c r="BJ1018" s="160">
        <v>9.0079076955053701</v>
      </c>
      <c r="BK1018" s="160">
        <v>8.3049756270414559</v>
      </c>
      <c r="BL1018" s="160">
        <v>9.0960130182371248</v>
      </c>
      <c r="BM1018" s="160">
        <v>10.427606216325092</v>
      </c>
      <c r="BN1018" s="160">
        <v>9.1566843818725268</v>
      </c>
      <c r="BO1018" s="160">
        <v>9.1566843818725268</v>
      </c>
      <c r="BQ1018" s="54"/>
    </row>
    <row r="1019" spans="1:72" s="37" customFormat="1" ht="17.25" customHeight="1">
      <c r="A1019" s="121"/>
      <c r="B1019" s="352"/>
      <c r="C1019" s="355"/>
      <c r="D1019" s="358"/>
      <c r="E1019" s="155" t="s">
        <v>180</v>
      </c>
      <c r="F1019" s="158" t="s">
        <v>32</v>
      </c>
      <c r="G1019" s="159" t="s">
        <v>33</v>
      </c>
      <c r="H1019" s="159" t="s">
        <v>33</v>
      </c>
      <c r="I1019" s="159" t="s">
        <v>33</v>
      </c>
      <c r="J1019" s="159" t="s">
        <v>33</v>
      </c>
      <c r="K1019" s="159" t="s">
        <v>33</v>
      </c>
      <c r="L1019" s="159" t="s">
        <v>33</v>
      </c>
      <c r="M1019" s="159" t="s">
        <v>33</v>
      </c>
      <c r="N1019" s="159" t="s">
        <v>33</v>
      </c>
      <c r="O1019" s="159" t="s">
        <v>33</v>
      </c>
      <c r="P1019" s="159" t="s">
        <v>33</v>
      </c>
      <c r="Q1019" s="159" t="s">
        <v>33</v>
      </c>
      <c r="R1019" s="159" t="s">
        <v>33</v>
      </c>
      <c r="S1019" s="159" t="s">
        <v>33</v>
      </c>
      <c r="T1019" s="159" t="s">
        <v>33</v>
      </c>
      <c r="U1019" s="159" t="s">
        <v>33</v>
      </c>
      <c r="V1019" s="159" t="s">
        <v>33</v>
      </c>
      <c r="W1019" s="159" t="s">
        <v>33</v>
      </c>
      <c r="X1019" s="159" t="s">
        <v>33</v>
      </c>
      <c r="Y1019" s="159" t="s">
        <v>33</v>
      </c>
      <c r="Z1019" s="159" t="s">
        <v>33</v>
      </c>
      <c r="AA1019" s="159" t="s">
        <v>33</v>
      </c>
      <c r="AB1019" s="159" t="s">
        <v>33</v>
      </c>
      <c r="AC1019" s="159" t="s">
        <v>33</v>
      </c>
      <c r="AD1019" s="159" t="s">
        <v>33</v>
      </c>
      <c r="AE1019" s="159" t="s">
        <v>33</v>
      </c>
      <c r="AF1019" s="159" t="s">
        <v>33</v>
      </c>
      <c r="AG1019" s="159" t="s">
        <v>33</v>
      </c>
      <c r="AH1019" s="159" t="s">
        <v>33</v>
      </c>
      <c r="AI1019" s="159" t="s">
        <v>33</v>
      </c>
      <c r="AJ1019" s="159" t="s">
        <v>33</v>
      </c>
      <c r="AK1019" s="160">
        <v>0.74956420598939677</v>
      </c>
      <c r="AL1019" s="160">
        <v>0.68349951029490685</v>
      </c>
      <c r="AM1019" s="160">
        <v>0.70861051894507476</v>
      </c>
      <c r="AN1019" s="160">
        <v>0.65309781802010469</v>
      </c>
      <c r="AO1019" s="160">
        <v>0.64957261066336625</v>
      </c>
      <c r="AP1019" s="160">
        <v>0.68415267013288394</v>
      </c>
      <c r="AQ1019" s="160">
        <v>0.72021653867822377</v>
      </c>
      <c r="AR1019" s="160">
        <v>0.71755365653141023</v>
      </c>
      <c r="AS1019" s="160">
        <v>0.73688081924649096</v>
      </c>
      <c r="AT1019" s="160">
        <v>0.77274580094016299</v>
      </c>
      <c r="AU1019" s="160">
        <v>0.74817955941000713</v>
      </c>
      <c r="AV1019" s="160">
        <v>0.67108259940623904</v>
      </c>
      <c r="AW1019" s="160">
        <v>0.63952152744894197</v>
      </c>
      <c r="AX1019" s="160">
        <v>0.60272697437519496</v>
      </c>
      <c r="AY1019" s="160">
        <v>0.63456333669256093</v>
      </c>
      <c r="AZ1019" s="160">
        <v>0.64224382181497275</v>
      </c>
      <c r="BA1019" s="160">
        <v>0.65548349513129356</v>
      </c>
      <c r="BB1019" s="160">
        <v>0.66234293795539678</v>
      </c>
      <c r="BC1019" s="160">
        <v>0.66782956558294271</v>
      </c>
      <c r="BD1019" s="160">
        <v>0.61106705270543116</v>
      </c>
      <c r="BE1019" s="160">
        <v>0.59379364319900985</v>
      </c>
      <c r="BF1019" s="160">
        <v>0.61461799452903287</v>
      </c>
      <c r="BG1019" s="160">
        <v>0.5937786667833117</v>
      </c>
      <c r="BH1019" s="160">
        <v>0.59162984489981241</v>
      </c>
      <c r="BI1019" s="160">
        <v>0.59318747066091615</v>
      </c>
      <c r="BJ1019" s="160">
        <v>0.60223357181702708</v>
      </c>
      <c r="BK1019" s="160">
        <v>0.59545257804070173</v>
      </c>
      <c r="BL1019" s="160">
        <v>0.60338644912722361</v>
      </c>
      <c r="BM1019" s="160">
        <v>0.61796586496207329</v>
      </c>
      <c r="BN1019" s="160">
        <v>0.62948468604002694</v>
      </c>
      <c r="BO1019" s="160">
        <v>0.28372650533386823</v>
      </c>
      <c r="BQ1019" s="54"/>
    </row>
    <row r="1020" spans="1:72" s="37" customFormat="1" ht="17.25" customHeight="1">
      <c r="A1020" s="121"/>
      <c r="B1020" s="352"/>
      <c r="C1020" s="355"/>
      <c r="D1020" s="358"/>
      <c r="E1020" s="155" t="s">
        <v>181</v>
      </c>
      <c r="F1020" s="158" t="s">
        <v>32</v>
      </c>
      <c r="G1020" s="159" t="s">
        <v>33</v>
      </c>
      <c r="H1020" s="159" t="s">
        <v>33</v>
      </c>
      <c r="I1020" s="159" t="s">
        <v>33</v>
      </c>
      <c r="J1020" s="159" t="s">
        <v>33</v>
      </c>
      <c r="K1020" s="159" t="s">
        <v>33</v>
      </c>
      <c r="L1020" s="159" t="s">
        <v>33</v>
      </c>
      <c r="M1020" s="159" t="s">
        <v>33</v>
      </c>
      <c r="N1020" s="159" t="s">
        <v>33</v>
      </c>
      <c r="O1020" s="159" t="s">
        <v>33</v>
      </c>
      <c r="P1020" s="159" t="s">
        <v>33</v>
      </c>
      <c r="Q1020" s="159" t="s">
        <v>33</v>
      </c>
      <c r="R1020" s="159" t="s">
        <v>33</v>
      </c>
      <c r="S1020" s="159" t="s">
        <v>33</v>
      </c>
      <c r="T1020" s="159" t="s">
        <v>33</v>
      </c>
      <c r="U1020" s="159" t="s">
        <v>33</v>
      </c>
      <c r="V1020" s="159" t="s">
        <v>33</v>
      </c>
      <c r="W1020" s="159" t="s">
        <v>33</v>
      </c>
      <c r="X1020" s="159" t="s">
        <v>33</v>
      </c>
      <c r="Y1020" s="159" t="s">
        <v>33</v>
      </c>
      <c r="Z1020" s="159" t="s">
        <v>33</v>
      </c>
      <c r="AA1020" s="159" t="s">
        <v>33</v>
      </c>
      <c r="AB1020" s="159" t="s">
        <v>33</v>
      </c>
      <c r="AC1020" s="159" t="s">
        <v>33</v>
      </c>
      <c r="AD1020" s="159" t="s">
        <v>33</v>
      </c>
      <c r="AE1020" s="159" t="s">
        <v>33</v>
      </c>
      <c r="AF1020" s="159" t="s">
        <v>33</v>
      </c>
      <c r="AG1020" s="159" t="s">
        <v>33</v>
      </c>
      <c r="AH1020" s="159" t="s">
        <v>33</v>
      </c>
      <c r="AI1020" s="159" t="s">
        <v>33</v>
      </c>
      <c r="AJ1020" s="159" t="s">
        <v>33</v>
      </c>
      <c r="AK1020" s="160">
        <v>0</v>
      </c>
      <c r="AL1020" s="160">
        <v>0</v>
      </c>
      <c r="AM1020" s="160">
        <v>0</v>
      </c>
      <c r="AN1020" s="160">
        <v>0</v>
      </c>
      <c r="AO1020" s="160">
        <v>0</v>
      </c>
      <c r="AP1020" s="160">
        <v>0</v>
      </c>
      <c r="AQ1020" s="160">
        <v>0</v>
      </c>
      <c r="AR1020" s="160">
        <v>0</v>
      </c>
      <c r="AS1020" s="160">
        <v>0</v>
      </c>
      <c r="AT1020" s="160">
        <v>0</v>
      </c>
      <c r="AU1020" s="160">
        <v>0</v>
      </c>
      <c r="AV1020" s="160">
        <v>0</v>
      </c>
      <c r="AW1020" s="160">
        <v>0</v>
      </c>
      <c r="AX1020" s="160">
        <v>0</v>
      </c>
      <c r="AY1020" s="160">
        <v>0</v>
      </c>
      <c r="AZ1020" s="160">
        <v>0</v>
      </c>
      <c r="BA1020" s="160">
        <v>0</v>
      </c>
      <c r="BB1020" s="160">
        <v>0</v>
      </c>
      <c r="BC1020" s="160">
        <v>0</v>
      </c>
      <c r="BD1020" s="160">
        <v>0</v>
      </c>
      <c r="BE1020" s="160">
        <v>0</v>
      </c>
      <c r="BF1020" s="160">
        <v>0</v>
      </c>
      <c r="BG1020" s="160">
        <v>0</v>
      </c>
      <c r="BH1020" s="160">
        <v>0</v>
      </c>
      <c r="BI1020" s="160">
        <v>0</v>
      </c>
      <c r="BJ1020" s="160">
        <v>0</v>
      </c>
      <c r="BK1020" s="160">
        <v>0</v>
      </c>
      <c r="BL1020" s="160">
        <v>0</v>
      </c>
      <c r="BM1020" s="160">
        <v>0</v>
      </c>
      <c r="BN1020" s="160">
        <v>0</v>
      </c>
      <c r="BO1020" s="160">
        <v>0</v>
      </c>
      <c r="BQ1020" s="54"/>
    </row>
    <row r="1021" spans="1:72" s="37" customFormat="1" ht="17.25" customHeight="1">
      <c r="A1021" s="121"/>
      <c r="B1021" s="353"/>
      <c r="C1021" s="356"/>
      <c r="D1021" s="359"/>
      <c r="E1021" s="154" t="s">
        <v>182</v>
      </c>
      <c r="F1021" s="158" t="s">
        <v>32</v>
      </c>
      <c r="G1021" s="157" t="s">
        <v>33</v>
      </c>
      <c r="H1021" s="157" t="s">
        <v>33</v>
      </c>
      <c r="I1021" s="157" t="s">
        <v>33</v>
      </c>
      <c r="J1021" s="157" t="s">
        <v>33</v>
      </c>
      <c r="K1021" s="157" t="s">
        <v>33</v>
      </c>
      <c r="L1021" s="157" t="s">
        <v>33</v>
      </c>
      <c r="M1021" s="157" t="s">
        <v>33</v>
      </c>
      <c r="N1021" s="157" t="s">
        <v>33</v>
      </c>
      <c r="O1021" s="157" t="s">
        <v>33</v>
      </c>
      <c r="P1021" s="157" t="s">
        <v>33</v>
      </c>
      <c r="Q1021" s="157" t="s">
        <v>33</v>
      </c>
      <c r="R1021" s="157" t="s">
        <v>33</v>
      </c>
      <c r="S1021" s="157" t="s">
        <v>33</v>
      </c>
      <c r="T1021" s="157" t="s">
        <v>33</v>
      </c>
      <c r="U1021" s="157" t="s">
        <v>33</v>
      </c>
      <c r="V1021" s="157" t="s">
        <v>33</v>
      </c>
      <c r="W1021" s="157" t="s">
        <v>33</v>
      </c>
      <c r="X1021" s="157" t="s">
        <v>33</v>
      </c>
      <c r="Y1021" s="157" t="s">
        <v>33</v>
      </c>
      <c r="Z1021" s="157" t="s">
        <v>33</v>
      </c>
      <c r="AA1021" s="157" t="s">
        <v>33</v>
      </c>
      <c r="AB1021" s="157" t="s">
        <v>33</v>
      </c>
      <c r="AC1021" s="157" t="s">
        <v>33</v>
      </c>
      <c r="AD1021" s="157" t="s">
        <v>33</v>
      </c>
      <c r="AE1021" s="157" t="s">
        <v>33</v>
      </c>
      <c r="AF1021" s="157" t="s">
        <v>33</v>
      </c>
      <c r="AG1021" s="157" t="s">
        <v>33</v>
      </c>
      <c r="AH1021" s="157" t="s">
        <v>33</v>
      </c>
      <c r="AI1021" s="157" t="s">
        <v>33</v>
      </c>
      <c r="AJ1021" s="157" t="s">
        <v>33</v>
      </c>
      <c r="AK1021" s="161">
        <v>13.508157654451681</v>
      </c>
      <c r="AL1021" s="161">
        <v>13.86120965147779</v>
      </c>
      <c r="AM1021" s="161">
        <v>13.356422132307708</v>
      </c>
      <c r="AN1021" s="161">
        <v>12.94121721940142</v>
      </c>
      <c r="AO1021" s="161">
        <v>11.527309928994429</v>
      </c>
      <c r="AP1021" s="161">
        <v>11.852791033338823</v>
      </c>
      <c r="AQ1021" s="161">
        <v>12.293611322576053</v>
      </c>
      <c r="AR1021" s="161">
        <v>13.485508183825086</v>
      </c>
      <c r="AS1021" s="161">
        <v>14.907734669429949</v>
      </c>
      <c r="AT1021" s="161">
        <v>15.221323990640306</v>
      </c>
      <c r="AU1021" s="161">
        <v>15.478779411977879</v>
      </c>
      <c r="AV1021" s="161">
        <v>13.131027915571817</v>
      </c>
      <c r="AW1021" s="161">
        <v>12.887775813973072</v>
      </c>
      <c r="AX1021" s="161">
        <v>14.160160411305142</v>
      </c>
      <c r="AY1021" s="161">
        <v>16.40630192859544</v>
      </c>
      <c r="AZ1021" s="161">
        <v>15.072767248977726</v>
      </c>
      <c r="BA1021" s="161">
        <v>15.870529439618803</v>
      </c>
      <c r="BB1021" s="161">
        <v>16.435867186069316</v>
      </c>
      <c r="BC1021" s="161">
        <v>14.262116980286436</v>
      </c>
      <c r="BD1021" s="161">
        <v>14.284330382522027</v>
      </c>
      <c r="BE1021" s="161">
        <v>13.769568569994965</v>
      </c>
      <c r="BF1021" s="161">
        <v>14.927720574105072</v>
      </c>
      <c r="BG1021" s="161">
        <v>14.042623310332067</v>
      </c>
      <c r="BH1021" s="161">
        <v>12.909546793792002</v>
      </c>
      <c r="BI1021" s="161">
        <v>10.967844544935797</v>
      </c>
      <c r="BJ1021" s="161">
        <v>9.6101412673223976</v>
      </c>
      <c r="BK1021" s="161">
        <v>8.9004282050821573</v>
      </c>
      <c r="BL1021" s="161">
        <v>9.6993994673643478</v>
      </c>
      <c r="BM1021" s="161">
        <v>11.045572081287165</v>
      </c>
      <c r="BN1021" s="161">
        <v>9.786169067912553</v>
      </c>
      <c r="BO1021" s="161">
        <v>9.4404108872063954</v>
      </c>
      <c r="BQ1021" s="54"/>
    </row>
    <row r="1022" spans="1:72" s="37" customFormat="1" ht="24">
      <c r="A1022" s="121"/>
      <c r="B1022" s="107"/>
      <c r="C1022" s="108"/>
      <c r="D1022" s="49"/>
      <c r="E1022" s="82"/>
      <c r="F1022" s="83"/>
      <c r="G1022" s="84"/>
      <c r="H1022" s="84"/>
      <c r="I1022" s="84"/>
      <c r="J1022" s="84"/>
      <c r="K1022" s="84"/>
      <c r="L1022" s="84"/>
      <c r="M1022" s="84"/>
      <c r="N1022" s="84"/>
      <c r="O1022" s="84"/>
      <c r="P1022" s="84"/>
      <c r="Q1022" s="84"/>
      <c r="R1022" s="84"/>
      <c r="S1022" s="84"/>
      <c r="T1022" s="84"/>
      <c r="U1022" s="84"/>
      <c r="V1022" s="84"/>
      <c r="W1022" s="84"/>
      <c r="X1022" s="84"/>
      <c r="Y1022" s="84"/>
      <c r="Z1022" s="84"/>
      <c r="AA1022" s="84"/>
      <c r="AB1022" s="84"/>
      <c r="AC1022" s="84"/>
      <c r="AD1022" s="84"/>
      <c r="AE1022" s="84"/>
      <c r="AF1022" s="84"/>
      <c r="AG1022" s="84"/>
      <c r="AH1022" s="84"/>
      <c r="AI1022" s="84"/>
      <c r="AJ1022" s="84"/>
      <c r="AK1022" s="87"/>
      <c r="AL1022" s="87"/>
      <c r="AM1022" s="87"/>
      <c r="AN1022" s="87"/>
      <c r="AO1022" s="87"/>
      <c r="AP1022" s="87"/>
      <c r="AQ1022" s="87"/>
      <c r="AR1022" s="87"/>
      <c r="AS1022" s="87"/>
      <c r="AT1022" s="87"/>
      <c r="AU1022" s="87"/>
      <c r="AV1022" s="87"/>
      <c r="AW1022" s="87"/>
      <c r="AX1022" s="87"/>
      <c r="AY1022" s="87"/>
      <c r="AZ1022" s="87"/>
      <c r="BA1022" s="87"/>
      <c r="BB1022" s="87"/>
      <c r="BC1022" s="87"/>
      <c r="BD1022" s="87"/>
      <c r="BE1022" s="87"/>
      <c r="BF1022" s="87"/>
      <c r="BG1022" s="87"/>
      <c r="BH1022" s="87"/>
      <c r="BI1022" s="87"/>
      <c r="BJ1022" s="87"/>
      <c r="BK1022" s="87"/>
      <c r="BL1022" s="87"/>
      <c r="BM1022" s="87"/>
      <c r="BN1022" s="87"/>
      <c r="BO1022" s="87"/>
      <c r="BQ1022" s="150" t="s">
        <v>499</v>
      </c>
      <c r="BR1022" s="91" t="s">
        <v>474</v>
      </c>
      <c r="BS1022" s="91" t="s">
        <v>476</v>
      </c>
      <c r="BT1022" s="91" t="s">
        <v>475</v>
      </c>
    </row>
    <row r="1023" spans="1:72" ht="17.25" customHeight="1">
      <c r="A1023" s="115"/>
      <c r="B1023" s="351" t="s">
        <v>39</v>
      </c>
      <c r="C1023" s="354" t="s">
        <v>25</v>
      </c>
      <c r="D1023" s="357" t="s">
        <v>51</v>
      </c>
      <c r="E1023" s="128" t="s">
        <v>153</v>
      </c>
      <c r="F1023" s="7" t="s">
        <v>32</v>
      </c>
      <c r="G1023" s="9" t="s">
        <v>33</v>
      </c>
      <c r="H1023" s="9" t="s">
        <v>33</v>
      </c>
      <c r="I1023" s="9" t="s">
        <v>33</v>
      </c>
      <c r="J1023" s="9" t="s">
        <v>33</v>
      </c>
      <c r="K1023" s="9" t="s">
        <v>33</v>
      </c>
      <c r="L1023" s="9" t="s">
        <v>33</v>
      </c>
      <c r="M1023" s="9" t="s">
        <v>33</v>
      </c>
      <c r="N1023" s="9" t="s">
        <v>33</v>
      </c>
      <c r="O1023" s="9" t="s">
        <v>33</v>
      </c>
      <c r="P1023" s="9" t="s">
        <v>33</v>
      </c>
      <c r="Q1023" s="9" t="s">
        <v>33</v>
      </c>
      <c r="R1023" s="9" t="s">
        <v>33</v>
      </c>
      <c r="S1023" s="9" t="s">
        <v>33</v>
      </c>
      <c r="T1023" s="9" t="s">
        <v>33</v>
      </c>
      <c r="U1023" s="9" t="s">
        <v>33</v>
      </c>
      <c r="V1023" s="9" t="s">
        <v>33</v>
      </c>
      <c r="W1023" s="9" t="s">
        <v>33</v>
      </c>
      <c r="X1023" s="9" t="s">
        <v>33</v>
      </c>
      <c r="Y1023" s="9" t="s">
        <v>33</v>
      </c>
      <c r="Z1023" s="9" t="s">
        <v>33</v>
      </c>
      <c r="AA1023" s="9" t="s">
        <v>33</v>
      </c>
      <c r="AB1023" s="9" t="s">
        <v>33</v>
      </c>
      <c r="AC1023" s="9" t="s">
        <v>33</v>
      </c>
      <c r="AD1023" s="9" t="s">
        <v>33</v>
      </c>
      <c r="AE1023" s="9" t="s">
        <v>33</v>
      </c>
      <c r="AF1023" s="9" t="s">
        <v>33</v>
      </c>
      <c r="AG1023" s="9" t="s">
        <v>33</v>
      </c>
      <c r="AH1023" s="9" t="s">
        <v>33</v>
      </c>
      <c r="AI1023" s="9" t="s">
        <v>33</v>
      </c>
      <c r="AJ1023" s="9" t="s">
        <v>33</v>
      </c>
      <c r="AK1023" s="112">
        <v>20.155954782347532</v>
      </c>
      <c r="AL1023" s="112">
        <v>23.072601059824741</v>
      </c>
      <c r="AM1023" s="112">
        <v>24.60831571200422</v>
      </c>
      <c r="AN1023" s="112">
        <v>25.740632486734555</v>
      </c>
      <c r="AO1023" s="112">
        <v>24.942774067400013</v>
      </c>
      <c r="AP1023" s="112">
        <v>26.388676898360121</v>
      </c>
      <c r="AQ1023" s="112">
        <v>26.976512595980601</v>
      </c>
      <c r="AR1023" s="112">
        <v>25.332725549737773</v>
      </c>
      <c r="AS1023" s="112">
        <v>25.168618467749873</v>
      </c>
      <c r="AT1023" s="112">
        <v>24.109120965601402</v>
      </c>
      <c r="AU1023" s="112">
        <v>21.866354348753195</v>
      </c>
      <c r="AV1023" s="112">
        <v>21.706629276483472</v>
      </c>
      <c r="AW1023" s="112">
        <v>20.174054785988361</v>
      </c>
      <c r="AX1023" s="112">
        <v>19.580634783832476</v>
      </c>
      <c r="AY1023" s="112">
        <v>18.273722161958542</v>
      </c>
      <c r="AZ1023" s="112">
        <v>15.297688668719974</v>
      </c>
      <c r="BA1023" s="112">
        <v>14.422495438110019</v>
      </c>
      <c r="BB1023" s="112">
        <v>14.01834259996153</v>
      </c>
      <c r="BC1023" s="112">
        <v>13.663164453181762</v>
      </c>
      <c r="BD1023" s="112">
        <v>13.633294050933726</v>
      </c>
      <c r="BE1023" s="112">
        <v>13.68414336739899</v>
      </c>
      <c r="BF1023" s="112">
        <v>11.966609135136963</v>
      </c>
      <c r="BG1023" s="112">
        <v>12.099564753702651</v>
      </c>
      <c r="BH1023" s="112">
        <v>11.168526711999002</v>
      </c>
      <c r="BI1023" s="112">
        <v>10.033744816867811</v>
      </c>
      <c r="BJ1023" s="112">
        <v>9.4632604654977861</v>
      </c>
      <c r="BK1023" s="112">
        <v>8.8358432006452681</v>
      </c>
      <c r="BL1023" s="112">
        <v>7.935585189786285</v>
      </c>
      <c r="BM1023" s="112">
        <v>6.9622427295689437</v>
      </c>
      <c r="BN1023" s="112">
        <v>6.1611134445616882</v>
      </c>
      <c r="BO1023" s="112">
        <v>4.7843924268186679</v>
      </c>
      <c r="BQ1023" s="128" t="s">
        <v>153</v>
      </c>
      <c r="BR1023" s="110">
        <v>-0.69432787922517292</v>
      </c>
      <c r="BS1023" s="110">
        <v>-0.11506770391742091</v>
      </c>
      <c r="BT1023" s="110">
        <v>-0.22345328163990047</v>
      </c>
    </row>
    <row r="1024" spans="1:72">
      <c r="A1024" s="115"/>
      <c r="B1024" s="352"/>
      <c r="C1024" s="355"/>
      <c r="D1024" s="358"/>
      <c r="E1024" s="128" t="s">
        <v>154</v>
      </c>
      <c r="F1024" s="7" t="s">
        <v>32</v>
      </c>
      <c r="G1024" s="9" t="s">
        <v>33</v>
      </c>
      <c r="H1024" s="9" t="s">
        <v>33</v>
      </c>
      <c r="I1024" s="9" t="s">
        <v>33</v>
      </c>
      <c r="J1024" s="9" t="s">
        <v>33</v>
      </c>
      <c r="K1024" s="9" t="s">
        <v>33</v>
      </c>
      <c r="L1024" s="9" t="s">
        <v>33</v>
      </c>
      <c r="M1024" s="9" t="s">
        <v>33</v>
      </c>
      <c r="N1024" s="9" t="s">
        <v>33</v>
      </c>
      <c r="O1024" s="9" t="s">
        <v>33</v>
      </c>
      <c r="P1024" s="9" t="s">
        <v>33</v>
      </c>
      <c r="Q1024" s="9" t="s">
        <v>33</v>
      </c>
      <c r="R1024" s="9" t="s">
        <v>33</v>
      </c>
      <c r="S1024" s="9" t="s">
        <v>33</v>
      </c>
      <c r="T1024" s="9" t="s">
        <v>33</v>
      </c>
      <c r="U1024" s="9" t="s">
        <v>33</v>
      </c>
      <c r="V1024" s="9" t="s">
        <v>33</v>
      </c>
      <c r="W1024" s="9" t="s">
        <v>33</v>
      </c>
      <c r="X1024" s="9" t="s">
        <v>33</v>
      </c>
      <c r="Y1024" s="9" t="s">
        <v>33</v>
      </c>
      <c r="Z1024" s="9" t="s">
        <v>33</v>
      </c>
      <c r="AA1024" s="9" t="s">
        <v>33</v>
      </c>
      <c r="AB1024" s="9" t="s">
        <v>33</v>
      </c>
      <c r="AC1024" s="9" t="s">
        <v>33</v>
      </c>
      <c r="AD1024" s="9" t="s">
        <v>33</v>
      </c>
      <c r="AE1024" s="9" t="s">
        <v>33</v>
      </c>
      <c r="AF1024" s="9" t="s">
        <v>33</v>
      </c>
      <c r="AG1024" s="9" t="s">
        <v>33</v>
      </c>
      <c r="AH1024" s="9" t="s">
        <v>33</v>
      </c>
      <c r="AI1024" s="9" t="s">
        <v>33</v>
      </c>
      <c r="AJ1024" s="9" t="s">
        <v>33</v>
      </c>
      <c r="AK1024" s="112">
        <v>4.0981634923040833</v>
      </c>
      <c r="AL1024" s="112">
        <v>3.715778629712823</v>
      </c>
      <c r="AM1024" s="112">
        <v>3.3562240388463294</v>
      </c>
      <c r="AN1024" s="112">
        <v>2.9257148760886604</v>
      </c>
      <c r="AO1024" s="112">
        <v>2.4137773257965525</v>
      </c>
      <c r="AP1024" s="112">
        <v>2.1251090452194488</v>
      </c>
      <c r="AQ1024" s="112">
        <v>1.8297802590434575</v>
      </c>
      <c r="AR1024" s="112">
        <v>1.5532122829398134</v>
      </c>
      <c r="AS1024" s="112">
        <v>1.369954951375784</v>
      </c>
      <c r="AT1024" s="112">
        <v>1.2241147516117323</v>
      </c>
      <c r="AU1024" s="112">
        <v>0.99738232754175882</v>
      </c>
      <c r="AV1024" s="112">
        <v>0.72677619107160973</v>
      </c>
      <c r="AW1024" s="112">
        <v>0.68099589151976347</v>
      </c>
      <c r="AX1024" s="112">
        <v>0.64981737191059907</v>
      </c>
      <c r="AY1024" s="112">
        <v>0.61175296937033363</v>
      </c>
      <c r="AZ1024" s="112">
        <v>0.57848913953323033</v>
      </c>
      <c r="BA1024" s="112">
        <v>0.52024905122028553</v>
      </c>
      <c r="BB1024" s="112">
        <v>0.48114493659163254</v>
      </c>
      <c r="BC1024" s="112">
        <v>0.4360888974585761</v>
      </c>
      <c r="BD1024" s="112">
        <v>0.41009546607087316</v>
      </c>
      <c r="BE1024" s="112">
        <v>0.40427821313120121</v>
      </c>
      <c r="BF1024" s="112">
        <v>0.35285114028613812</v>
      </c>
      <c r="BG1024" s="112">
        <v>0.33574009412163752</v>
      </c>
      <c r="BH1024" s="112">
        <v>0.32656012538315404</v>
      </c>
      <c r="BI1024" s="112">
        <v>0.31950739428978936</v>
      </c>
      <c r="BJ1024" s="112">
        <v>0.33250406285258932</v>
      </c>
      <c r="BK1024" s="112">
        <v>0.35299597680435474</v>
      </c>
      <c r="BL1024" s="112">
        <v>0.37485401427090792</v>
      </c>
      <c r="BM1024" s="112">
        <v>0.40429672601060063</v>
      </c>
      <c r="BN1024" s="112">
        <v>0.43723254453031896</v>
      </c>
      <c r="BO1024" s="112">
        <v>0.37904617867092461</v>
      </c>
      <c r="BQ1024" s="128" t="s">
        <v>154</v>
      </c>
      <c r="BR1024" s="110">
        <v>-0.89331012651120545</v>
      </c>
      <c r="BS1024" s="110">
        <v>8.1464470030990943E-2</v>
      </c>
      <c r="BT1024" s="110">
        <v>-0.13307876229089699</v>
      </c>
    </row>
    <row r="1025" spans="1:72">
      <c r="A1025" s="115"/>
      <c r="B1025" s="352"/>
      <c r="C1025" s="355"/>
      <c r="D1025" s="358"/>
      <c r="E1025" s="128" t="s">
        <v>155</v>
      </c>
      <c r="F1025" s="7" t="s">
        <v>32</v>
      </c>
      <c r="G1025" s="9" t="s">
        <v>33</v>
      </c>
      <c r="H1025" s="9" t="s">
        <v>33</v>
      </c>
      <c r="I1025" s="9" t="s">
        <v>33</v>
      </c>
      <c r="J1025" s="9" t="s">
        <v>33</v>
      </c>
      <c r="K1025" s="9" t="s">
        <v>33</v>
      </c>
      <c r="L1025" s="9" t="s">
        <v>33</v>
      </c>
      <c r="M1025" s="9" t="s">
        <v>33</v>
      </c>
      <c r="N1025" s="9" t="s">
        <v>33</v>
      </c>
      <c r="O1025" s="9" t="s">
        <v>33</v>
      </c>
      <c r="P1025" s="9" t="s">
        <v>33</v>
      </c>
      <c r="Q1025" s="9" t="s">
        <v>33</v>
      </c>
      <c r="R1025" s="9" t="s">
        <v>33</v>
      </c>
      <c r="S1025" s="9" t="s">
        <v>33</v>
      </c>
      <c r="T1025" s="9" t="s">
        <v>33</v>
      </c>
      <c r="U1025" s="9" t="s">
        <v>33</v>
      </c>
      <c r="V1025" s="9" t="s">
        <v>33</v>
      </c>
      <c r="W1025" s="9" t="s">
        <v>33</v>
      </c>
      <c r="X1025" s="9" t="s">
        <v>33</v>
      </c>
      <c r="Y1025" s="9" t="s">
        <v>33</v>
      </c>
      <c r="Z1025" s="9" t="s">
        <v>33</v>
      </c>
      <c r="AA1025" s="9" t="s">
        <v>33</v>
      </c>
      <c r="AB1025" s="9" t="s">
        <v>33</v>
      </c>
      <c r="AC1025" s="9" t="s">
        <v>33</v>
      </c>
      <c r="AD1025" s="9" t="s">
        <v>33</v>
      </c>
      <c r="AE1025" s="9" t="s">
        <v>33</v>
      </c>
      <c r="AF1025" s="9" t="s">
        <v>33</v>
      </c>
      <c r="AG1025" s="9" t="s">
        <v>33</v>
      </c>
      <c r="AH1025" s="9" t="s">
        <v>33</v>
      </c>
      <c r="AI1025" s="9" t="s">
        <v>33</v>
      </c>
      <c r="AJ1025" s="9" t="s">
        <v>33</v>
      </c>
      <c r="AK1025" s="112">
        <v>9.5104934101857409E-4</v>
      </c>
      <c r="AL1025" s="112">
        <v>8.922751861632351E-4</v>
      </c>
      <c r="AM1025" s="112">
        <v>7.5799728882129972E-4</v>
      </c>
      <c r="AN1025" s="112">
        <v>6.6087477115927022E-4</v>
      </c>
      <c r="AO1025" s="112">
        <v>5.8232012095759506E-4</v>
      </c>
      <c r="AP1025" s="112">
        <v>4.8863794716222776E-4</v>
      </c>
      <c r="AQ1025" s="112">
        <v>8.3979226179814004E-4</v>
      </c>
      <c r="AR1025" s="112">
        <v>1.6787449943863485E-3</v>
      </c>
      <c r="AS1025" s="112">
        <v>2.8289697127658097E-3</v>
      </c>
      <c r="AT1025" s="112">
        <v>3.8620669508594302E-3</v>
      </c>
      <c r="AU1025" s="112">
        <v>3.9887673501237814E-3</v>
      </c>
      <c r="AV1025" s="112">
        <v>4.005497308670984E-3</v>
      </c>
      <c r="AW1025" s="112">
        <v>3.6728985131689621E-3</v>
      </c>
      <c r="AX1025" s="112">
        <v>3.3562380784912535E-3</v>
      </c>
      <c r="AY1025" s="112">
        <v>3.1241417380274651E-3</v>
      </c>
      <c r="AZ1025" s="112">
        <v>3.032133139374984E-3</v>
      </c>
      <c r="BA1025" s="112">
        <v>2.9156261657195003E-3</v>
      </c>
      <c r="BB1025" s="112">
        <v>2.6612896905138742E-3</v>
      </c>
      <c r="BC1025" s="112">
        <v>2.5853140099991396E-3</v>
      </c>
      <c r="BD1025" s="112">
        <v>2.403052329838297E-3</v>
      </c>
      <c r="BE1025" s="112">
        <v>2.9491710112889468E-3</v>
      </c>
      <c r="BF1025" s="112">
        <v>3.3283840464110735E-3</v>
      </c>
      <c r="BG1025" s="112">
        <v>3.1267840994252099E-3</v>
      </c>
      <c r="BH1025" s="112">
        <v>2.8623725016378729E-3</v>
      </c>
      <c r="BI1025" s="112">
        <v>2.6126756847542876E-3</v>
      </c>
      <c r="BJ1025" s="112">
        <v>2.3935990016289298E-3</v>
      </c>
      <c r="BK1025" s="112">
        <v>2.2011828276995542E-3</v>
      </c>
      <c r="BL1025" s="112">
        <v>1.9971243837723358E-3</v>
      </c>
      <c r="BM1025" s="112">
        <v>1.8937982943038774E-3</v>
      </c>
      <c r="BN1025" s="112">
        <v>1.767101184432774E-3</v>
      </c>
      <c r="BO1025" s="112">
        <v>2.4162192622101718E-3</v>
      </c>
      <c r="BQ1025" s="128" t="s">
        <v>155</v>
      </c>
      <c r="BR1025" s="110">
        <v>0.85805415998733381</v>
      </c>
      <c r="BS1025" s="110">
        <v>-6.6901058181423015E-2</v>
      </c>
      <c r="BT1025" s="110">
        <v>0.36733497973731466</v>
      </c>
    </row>
    <row r="1026" spans="1:72">
      <c r="A1026" s="115"/>
      <c r="B1026" s="352"/>
      <c r="C1026" s="355"/>
      <c r="D1026" s="358"/>
      <c r="E1026" s="128" t="s">
        <v>156</v>
      </c>
      <c r="F1026" s="7" t="s">
        <v>32</v>
      </c>
      <c r="G1026" s="9" t="s">
        <v>33</v>
      </c>
      <c r="H1026" s="9" t="s">
        <v>33</v>
      </c>
      <c r="I1026" s="9" t="s">
        <v>33</v>
      </c>
      <c r="J1026" s="9" t="s">
        <v>33</v>
      </c>
      <c r="K1026" s="9" t="s">
        <v>33</v>
      </c>
      <c r="L1026" s="9" t="s">
        <v>33</v>
      </c>
      <c r="M1026" s="9" t="s">
        <v>33</v>
      </c>
      <c r="N1026" s="9" t="s">
        <v>33</v>
      </c>
      <c r="O1026" s="9" t="s">
        <v>33</v>
      </c>
      <c r="P1026" s="9" t="s">
        <v>33</v>
      </c>
      <c r="Q1026" s="9" t="s">
        <v>33</v>
      </c>
      <c r="R1026" s="9" t="s">
        <v>33</v>
      </c>
      <c r="S1026" s="9" t="s">
        <v>33</v>
      </c>
      <c r="T1026" s="9" t="s">
        <v>33</v>
      </c>
      <c r="U1026" s="9" t="s">
        <v>33</v>
      </c>
      <c r="V1026" s="9" t="s">
        <v>33</v>
      </c>
      <c r="W1026" s="9" t="s">
        <v>33</v>
      </c>
      <c r="X1026" s="9" t="s">
        <v>33</v>
      </c>
      <c r="Y1026" s="9" t="s">
        <v>33</v>
      </c>
      <c r="Z1026" s="9" t="s">
        <v>33</v>
      </c>
      <c r="AA1026" s="9" t="s">
        <v>33</v>
      </c>
      <c r="AB1026" s="9" t="s">
        <v>33</v>
      </c>
      <c r="AC1026" s="9" t="s">
        <v>33</v>
      </c>
      <c r="AD1026" s="9" t="s">
        <v>33</v>
      </c>
      <c r="AE1026" s="9" t="s">
        <v>33</v>
      </c>
      <c r="AF1026" s="9" t="s">
        <v>33</v>
      </c>
      <c r="AG1026" s="9" t="s">
        <v>33</v>
      </c>
      <c r="AH1026" s="9" t="s">
        <v>33</v>
      </c>
      <c r="AI1026" s="9" t="s">
        <v>33</v>
      </c>
      <c r="AJ1026" s="9" t="s">
        <v>33</v>
      </c>
      <c r="AK1026" s="112">
        <v>1.9125606401971244E-7</v>
      </c>
      <c r="AL1026" s="112">
        <v>1.5579797398177173E-7</v>
      </c>
      <c r="AM1026" s="112">
        <v>1.7081370472280508E-7</v>
      </c>
      <c r="AN1026" s="112">
        <v>1.4983026353974423E-6</v>
      </c>
      <c r="AO1026" s="112">
        <v>8.7646508884257468E-7</v>
      </c>
      <c r="AP1026" s="112">
        <v>3.7141985809396961E-7</v>
      </c>
      <c r="AQ1026" s="112">
        <v>5.9562161346313634E-7</v>
      </c>
      <c r="AR1026" s="112">
        <v>2.4551921967877744E-7</v>
      </c>
      <c r="AS1026" s="112">
        <v>2.8259793743630798E-7</v>
      </c>
      <c r="AT1026" s="112">
        <v>2.8175129753467545E-7</v>
      </c>
      <c r="AU1026" s="112">
        <v>8.9001961637590206E-7</v>
      </c>
      <c r="AV1026" s="112">
        <v>6.9792276404928498E-6</v>
      </c>
      <c r="AW1026" s="112">
        <v>1.5958996473562402E-5</v>
      </c>
      <c r="AX1026" s="112">
        <v>1.4822628923485215E-5</v>
      </c>
      <c r="AY1026" s="112">
        <v>2.0179418258902781E-5</v>
      </c>
      <c r="AZ1026" s="112">
        <v>2.6714661727815937E-5</v>
      </c>
      <c r="BA1026" s="112">
        <v>3.5598733104171648E-5</v>
      </c>
      <c r="BB1026" s="112">
        <v>3.1690224452646678E-5</v>
      </c>
      <c r="BC1026" s="112">
        <v>4.3710309483260044E-5</v>
      </c>
      <c r="BD1026" s="112">
        <v>4.8670448981284673E-5</v>
      </c>
      <c r="BE1026" s="112">
        <v>5.202206808881355E-5</v>
      </c>
      <c r="BF1026" s="112">
        <v>1.1841315366261717E-4</v>
      </c>
      <c r="BG1026" s="112">
        <v>1.3158244499012606E-4</v>
      </c>
      <c r="BH1026" s="112">
        <v>1.4873199556426653E-4</v>
      </c>
      <c r="BI1026" s="112">
        <v>1.1177836953860668E-4</v>
      </c>
      <c r="BJ1026" s="112">
        <v>1.1693072777633645E-4</v>
      </c>
      <c r="BK1026" s="112">
        <v>1.0018330022039488E-4</v>
      </c>
      <c r="BL1026" s="112">
        <v>9.0764843379903404E-5</v>
      </c>
      <c r="BM1026" s="112">
        <v>9.2632689143640689E-5</v>
      </c>
      <c r="BN1026" s="112">
        <v>9.4197897207020585E-5</v>
      </c>
      <c r="BO1026" s="112">
        <v>7.2333315495828817E-5</v>
      </c>
      <c r="BQ1026" s="128" t="s">
        <v>156</v>
      </c>
      <c r="BR1026" s="110">
        <v>491.52240805976101</v>
      </c>
      <c r="BS1026" s="110">
        <v>1.6896929991450527E-2</v>
      </c>
      <c r="BT1026" s="110">
        <v>-0.23211326748769714</v>
      </c>
    </row>
    <row r="1027" spans="1:72">
      <c r="A1027" s="115"/>
      <c r="B1027" s="352"/>
      <c r="C1027" s="355"/>
      <c r="D1027" s="358"/>
      <c r="E1027" s="128" t="s">
        <v>157</v>
      </c>
      <c r="F1027" s="7" t="s">
        <v>32</v>
      </c>
      <c r="G1027" s="9" t="s">
        <v>33</v>
      </c>
      <c r="H1027" s="9" t="s">
        <v>33</v>
      </c>
      <c r="I1027" s="9" t="s">
        <v>33</v>
      </c>
      <c r="J1027" s="9" t="s">
        <v>33</v>
      </c>
      <c r="K1027" s="9" t="s">
        <v>33</v>
      </c>
      <c r="L1027" s="9" t="s">
        <v>33</v>
      </c>
      <c r="M1027" s="9" t="s">
        <v>33</v>
      </c>
      <c r="N1027" s="9" t="s">
        <v>33</v>
      </c>
      <c r="O1027" s="9" t="s">
        <v>33</v>
      </c>
      <c r="P1027" s="9" t="s">
        <v>33</v>
      </c>
      <c r="Q1027" s="9" t="s">
        <v>33</v>
      </c>
      <c r="R1027" s="9" t="s">
        <v>33</v>
      </c>
      <c r="S1027" s="9" t="s">
        <v>33</v>
      </c>
      <c r="T1027" s="9" t="s">
        <v>33</v>
      </c>
      <c r="U1027" s="9" t="s">
        <v>33</v>
      </c>
      <c r="V1027" s="9" t="s">
        <v>33</v>
      </c>
      <c r="W1027" s="9" t="s">
        <v>33</v>
      </c>
      <c r="X1027" s="9" t="s">
        <v>33</v>
      </c>
      <c r="Y1027" s="9" t="s">
        <v>33</v>
      </c>
      <c r="Z1027" s="9" t="s">
        <v>33</v>
      </c>
      <c r="AA1027" s="9" t="s">
        <v>33</v>
      </c>
      <c r="AB1027" s="9" t="s">
        <v>33</v>
      </c>
      <c r="AC1027" s="9" t="s">
        <v>33</v>
      </c>
      <c r="AD1027" s="9" t="s">
        <v>33</v>
      </c>
      <c r="AE1027" s="9" t="s">
        <v>33</v>
      </c>
      <c r="AF1027" s="9" t="s">
        <v>33</v>
      </c>
      <c r="AG1027" s="9" t="s">
        <v>33</v>
      </c>
      <c r="AH1027" s="9" t="s">
        <v>33</v>
      </c>
      <c r="AI1027" s="9" t="s">
        <v>33</v>
      </c>
      <c r="AJ1027" s="9" t="s">
        <v>33</v>
      </c>
      <c r="AK1027" s="112">
        <v>0</v>
      </c>
      <c r="AL1027" s="112">
        <v>0</v>
      </c>
      <c r="AM1027" s="112">
        <v>0</v>
      </c>
      <c r="AN1027" s="112">
        <v>0</v>
      </c>
      <c r="AO1027" s="112">
        <v>0</v>
      </c>
      <c r="AP1027" s="112">
        <v>0</v>
      </c>
      <c r="AQ1027" s="112">
        <v>0</v>
      </c>
      <c r="AR1027" s="112">
        <v>0</v>
      </c>
      <c r="AS1027" s="112">
        <v>1.6706402612799206E-7</v>
      </c>
      <c r="AT1027" s="112">
        <v>7.0523703407454083E-7</v>
      </c>
      <c r="AU1027" s="112">
        <v>1.5853965455494378E-6</v>
      </c>
      <c r="AV1027" s="112">
        <v>2.8359990116028892E-6</v>
      </c>
      <c r="AW1027" s="112">
        <v>4.3692692825716346E-6</v>
      </c>
      <c r="AX1027" s="112">
        <v>6.1138764726955947E-6</v>
      </c>
      <c r="AY1027" s="112">
        <v>1.0739473568995047E-5</v>
      </c>
      <c r="AZ1027" s="112">
        <v>1.4266485487899262E-5</v>
      </c>
      <c r="BA1027" s="112">
        <v>1.3715979093374837E-5</v>
      </c>
      <c r="BB1027" s="112">
        <v>1.3417086732638553E-5</v>
      </c>
      <c r="BC1027" s="112">
        <v>1.3256705560859232E-5</v>
      </c>
      <c r="BD1027" s="112">
        <v>1.2861678962606345E-5</v>
      </c>
      <c r="BE1027" s="112">
        <v>1.3944168944581038E-5</v>
      </c>
      <c r="BF1027" s="112">
        <v>3.3294145995981861E-5</v>
      </c>
      <c r="BG1027" s="112">
        <v>9.0060308346683434E-5</v>
      </c>
      <c r="BH1027" s="112">
        <v>1.8914580361130694E-4</v>
      </c>
      <c r="BI1027" s="112">
        <v>3.2449359256928262E-4</v>
      </c>
      <c r="BJ1027" s="112">
        <v>5.2471913498201665E-4</v>
      </c>
      <c r="BK1027" s="112">
        <v>8.1812360314027451E-4</v>
      </c>
      <c r="BL1027" s="112">
        <v>1.1748311613103714E-3</v>
      </c>
      <c r="BM1027" s="112">
        <v>1.629297103834026E-3</v>
      </c>
      <c r="BN1027" s="112">
        <v>1.9070914010688926E-3</v>
      </c>
      <c r="BO1027" s="112">
        <v>1.7989425734539785E-3</v>
      </c>
      <c r="BQ1027" s="128" t="s">
        <v>157</v>
      </c>
      <c r="BR1027" s="110">
        <v>0</v>
      </c>
      <c r="BS1027" s="110">
        <v>0.17049947279791214</v>
      </c>
      <c r="BT1027" s="110">
        <v>-5.6708780478113674E-2</v>
      </c>
    </row>
    <row r="1028" spans="1:72">
      <c r="A1028" s="115"/>
      <c r="B1028" s="352"/>
      <c r="C1028" s="355"/>
      <c r="D1028" s="358"/>
      <c r="E1028" s="128" t="s">
        <v>158</v>
      </c>
      <c r="F1028" s="7" t="s">
        <v>32</v>
      </c>
      <c r="G1028" s="9" t="s">
        <v>33</v>
      </c>
      <c r="H1028" s="9" t="s">
        <v>33</v>
      </c>
      <c r="I1028" s="9" t="s">
        <v>33</v>
      </c>
      <c r="J1028" s="9" t="s">
        <v>33</v>
      </c>
      <c r="K1028" s="9" t="s">
        <v>33</v>
      </c>
      <c r="L1028" s="9" t="s">
        <v>33</v>
      </c>
      <c r="M1028" s="9" t="s">
        <v>33</v>
      </c>
      <c r="N1028" s="9" t="s">
        <v>33</v>
      </c>
      <c r="O1028" s="9" t="s">
        <v>33</v>
      </c>
      <c r="P1028" s="9" t="s">
        <v>33</v>
      </c>
      <c r="Q1028" s="9" t="s">
        <v>33</v>
      </c>
      <c r="R1028" s="9" t="s">
        <v>33</v>
      </c>
      <c r="S1028" s="9" t="s">
        <v>33</v>
      </c>
      <c r="T1028" s="9" t="s">
        <v>33</v>
      </c>
      <c r="U1028" s="9" t="s">
        <v>33</v>
      </c>
      <c r="V1028" s="9" t="s">
        <v>33</v>
      </c>
      <c r="W1028" s="9" t="s">
        <v>33</v>
      </c>
      <c r="X1028" s="9" t="s">
        <v>33</v>
      </c>
      <c r="Y1028" s="9" t="s">
        <v>33</v>
      </c>
      <c r="Z1028" s="9" t="s">
        <v>33</v>
      </c>
      <c r="AA1028" s="9" t="s">
        <v>33</v>
      </c>
      <c r="AB1028" s="9" t="s">
        <v>33</v>
      </c>
      <c r="AC1028" s="9" t="s">
        <v>33</v>
      </c>
      <c r="AD1028" s="9" t="s">
        <v>33</v>
      </c>
      <c r="AE1028" s="9" t="s">
        <v>33</v>
      </c>
      <c r="AF1028" s="9" t="s">
        <v>33</v>
      </c>
      <c r="AG1028" s="9" t="s">
        <v>33</v>
      </c>
      <c r="AH1028" s="9" t="s">
        <v>33</v>
      </c>
      <c r="AI1028" s="9" t="s">
        <v>33</v>
      </c>
      <c r="AJ1028" s="9" t="s">
        <v>33</v>
      </c>
      <c r="AK1028" s="112">
        <v>15.010520923950281</v>
      </c>
      <c r="AL1028" s="112">
        <v>17.146515562825218</v>
      </c>
      <c r="AM1028" s="112">
        <v>18.52170022028276</v>
      </c>
      <c r="AN1028" s="112">
        <v>20.208023354411498</v>
      </c>
      <c r="AO1028" s="112">
        <v>20.104297821596838</v>
      </c>
      <c r="AP1028" s="112">
        <v>20.064337472748782</v>
      </c>
      <c r="AQ1028" s="112">
        <v>18.954741448491728</v>
      </c>
      <c r="AR1028" s="112">
        <v>17.739259065922411</v>
      </c>
      <c r="AS1028" s="112">
        <v>16.888254590762457</v>
      </c>
      <c r="AT1028" s="112">
        <v>15.944441913673256</v>
      </c>
      <c r="AU1028" s="112">
        <v>14.382928294797171</v>
      </c>
      <c r="AV1028" s="112">
        <v>14.182816301842532</v>
      </c>
      <c r="AW1028" s="112">
        <v>13.526348712299534</v>
      </c>
      <c r="AX1028" s="112">
        <v>13.045388875684734</v>
      </c>
      <c r="AY1028" s="112">
        <v>12.217604266711461</v>
      </c>
      <c r="AZ1028" s="112">
        <v>10.522113854720248</v>
      </c>
      <c r="BA1028" s="112">
        <v>9.724262361091796</v>
      </c>
      <c r="BB1028" s="112">
        <v>9.0920993428355175</v>
      </c>
      <c r="BC1028" s="112">
        <v>8.1493820922189588</v>
      </c>
      <c r="BD1028" s="112">
        <v>7.5987676649390465</v>
      </c>
      <c r="BE1028" s="112">
        <v>7.5334935845635638</v>
      </c>
      <c r="BF1028" s="112">
        <v>6.6895387442094796</v>
      </c>
      <c r="BG1028" s="112">
        <v>5.5131835983880819</v>
      </c>
      <c r="BH1028" s="112">
        <v>4.8291883465209944</v>
      </c>
      <c r="BI1028" s="112">
        <v>4.1900553460154075</v>
      </c>
      <c r="BJ1028" s="112">
        <v>3.7797227293330842</v>
      </c>
      <c r="BK1028" s="112">
        <v>3.3985998827964266</v>
      </c>
      <c r="BL1028" s="112">
        <v>2.9528881943644838</v>
      </c>
      <c r="BM1028" s="112">
        <v>2.5256225409058284</v>
      </c>
      <c r="BN1028" s="112">
        <v>2.1791934477435801</v>
      </c>
      <c r="BO1028" s="112">
        <v>1.5248393725393092</v>
      </c>
      <c r="BQ1028" s="128" t="s">
        <v>158</v>
      </c>
      <c r="BR1028" s="110">
        <v>-0.85482226374525527</v>
      </c>
      <c r="BS1028" s="110">
        <v>-0.13716582250568587</v>
      </c>
      <c r="BT1028" s="110">
        <v>-0.30027351444260902</v>
      </c>
    </row>
    <row r="1029" spans="1:72">
      <c r="A1029" s="115"/>
      <c r="B1029" s="352"/>
      <c r="C1029" s="355"/>
      <c r="D1029" s="358"/>
      <c r="E1029" s="128" t="s">
        <v>159</v>
      </c>
      <c r="F1029" s="7" t="s">
        <v>32</v>
      </c>
      <c r="G1029" s="9" t="s">
        <v>33</v>
      </c>
      <c r="H1029" s="9" t="s">
        <v>33</v>
      </c>
      <c r="I1029" s="9" t="s">
        <v>33</v>
      </c>
      <c r="J1029" s="9" t="s">
        <v>33</v>
      </c>
      <c r="K1029" s="9" t="s">
        <v>33</v>
      </c>
      <c r="L1029" s="9" t="s">
        <v>33</v>
      </c>
      <c r="M1029" s="9" t="s">
        <v>33</v>
      </c>
      <c r="N1029" s="9" t="s">
        <v>33</v>
      </c>
      <c r="O1029" s="9" t="s">
        <v>33</v>
      </c>
      <c r="P1029" s="9" t="s">
        <v>33</v>
      </c>
      <c r="Q1029" s="9" t="s">
        <v>33</v>
      </c>
      <c r="R1029" s="9" t="s">
        <v>33</v>
      </c>
      <c r="S1029" s="9" t="s">
        <v>33</v>
      </c>
      <c r="T1029" s="9" t="s">
        <v>33</v>
      </c>
      <c r="U1029" s="9" t="s">
        <v>33</v>
      </c>
      <c r="V1029" s="9" t="s">
        <v>33</v>
      </c>
      <c r="W1029" s="9" t="s">
        <v>33</v>
      </c>
      <c r="X1029" s="9" t="s">
        <v>33</v>
      </c>
      <c r="Y1029" s="9" t="s">
        <v>33</v>
      </c>
      <c r="Z1029" s="9" t="s">
        <v>33</v>
      </c>
      <c r="AA1029" s="9" t="s">
        <v>33</v>
      </c>
      <c r="AB1029" s="9" t="s">
        <v>33</v>
      </c>
      <c r="AC1029" s="9" t="s">
        <v>33</v>
      </c>
      <c r="AD1029" s="9" t="s">
        <v>33</v>
      </c>
      <c r="AE1029" s="9" t="s">
        <v>33</v>
      </c>
      <c r="AF1029" s="9" t="s">
        <v>33</v>
      </c>
      <c r="AG1029" s="9" t="s">
        <v>33</v>
      </c>
      <c r="AH1029" s="9" t="s">
        <v>33</v>
      </c>
      <c r="AI1029" s="9" t="s">
        <v>33</v>
      </c>
      <c r="AJ1029" s="9" t="s">
        <v>33</v>
      </c>
      <c r="AK1029" s="112">
        <v>0.25480770921133028</v>
      </c>
      <c r="AL1029" s="112">
        <v>0.22635189946902404</v>
      </c>
      <c r="AM1029" s="112">
        <v>0.18311512550501682</v>
      </c>
      <c r="AN1029" s="112">
        <v>0.14816211988977418</v>
      </c>
      <c r="AO1029" s="112">
        <v>0.13336395743441692</v>
      </c>
      <c r="AP1029" s="112">
        <v>0.10737012580631562</v>
      </c>
      <c r="AQ1029" s="112">
        <v>9.7965893263444778E-2</v>
      </c>
      <c r="AR1029" s="112">
        <v>8.8405264676354761E-2</v>
      </c>
      <c r="AS1029" s="112">
        <v>8.0607621843425653E-2</v>
      </c>
      <c r="AT1029" s="112">
        <v>7.2120169938244175E-2</v>
      </c>
      <c r="AU1029" s="112">
        <v>5.875404626838629E-2</v>
      </c>
      <c r="AV1029" s="112">
        <v>4.0979398686839794E-2</v>
      </c>
      <c r="AW1029" s="112">
        <v>4.0466087466535773E-2</v>
      </c>
      <c r="AX1029" s="112">
        <v>4.0764648845265518E-2</v>
      </c>
      <c r="AY1029" s="112">
        <v>4.1748222770721141E-2</v>
      </c>
      <c r="AZ1029" s="112">
        <v>4.2535918490100452E-2</v>
      </c>
      <c r="BA1029" s="112">
        <v>4.6818006262173591E-2</v>
      </c>
      <c r="BB1029" s="112">
        <v>4.8029082968800693E-2</v>
      </c>
      <c r="BC1029" s="112">
        <v>3.9669950505458761E-2</v>
      </c>
      <c r="BD1029" s="112">
        <v>4.3109115321349679E-2</v>
      </c>
      <c r="BE1029" s="112">
        <v>4.3750388271217647E-2</v>
      </c>
      <c r="BF1029" s="112">
        <v>4.012226622629899E-2</v>
      </c>
      <c r="BG1029" s="112">
        <v>3.9429640550541094E-2</v>
      </c>
      <c r="BH1029" s="112">
        <v>3.981633497090839E-2</v>
      </c>
      <c r="BI1029" s="112">
        <v>3.3097255523711962E-2</v>
      </c>
      <c r="BJ1029" s="112">
        <v>3.5137081256341601E-2</v>
      </c>
      <c r="BK1029" s="112">
        <v>3.292060699340011E-2</v>
      </c>
      <c r="BL1029" s="112">
        <v>3.5966022237677218E-2</v>
      </c>
      <c r="BM1029" s="112">
        <v>3.8875244065783951E-2</v>
      </c>
      <c r="BN1029" s="112">
        <v>4.2694293075052486E-2</v>
      </c>
      <c r="BO1029" s="112">
        <v>2.746606915890917E-2</v>
      </c>
      <c r="BQ1029" s="128" t="s">
        <v>159</v>
      </c>
      <c r="BR1029" s="110">
        <v>-0.83244504961330246</v>
      </c>
      <c r="BS1029" s="110">
        <v>9.8238586047357357E-2</v>
      </c>
      <c r="BT1029" s="110">
        <v>-0.35668054953793366</v>
      </c>
    </row>
    <row r="1030" spans="1:72">
      <c r="A1030" s="115"/>
      <c r="B1030" s="352"/>
      <c r="C1030" s="355"/>
      <c r="D1030" s="358"/>
      <c r="E1030" s="128" t="s">
        <v>160</v>
      </c>
      <c r="F1030" s="7" t="s">
        <v>32</v>
      </c>
      <c r="G1030" s="9" t="s">
        <v>33</v>
      </c>
      <c r="H1030" s="9" t="s">
        <v>33</v>
      </c>
      <c r="I1030" s="9" t="s">
        <v>33</v>
      </c>
      <c r="J1030" s="9" t="s">
        <v>33</v>
      </c>
      <c r="K1030" s="9" t="s">
        <v>33</v>
      </c>
      <c r="L1030" s="9" t="s">
        <v>33</v>
      </c>
      <c r="M1030" s="9" t="s">
        <v>33</v>
      </c>
      <c r="N1030" s="9" t="s">
        <v>33</v>
      </c>
      <c r="O1030" s="9" t="s">
        <v>33</v>
      </c>
      <c r="P1030" s="9" t="s">
        <v>33</v>
      </c>
      <c r="Q1030" s="9" t="s">
        <v>33</v>
      </c>
      <c r="R1030" s="9" t="s">
        <v>33</v>
      </c>
      <c r="S1030" s="9" t="s">
        <v>33</v>
      </c>
      <c r="T1030" s="9" t="s">
        <v>33</v>
      </c>
      <c r="U1030" s="9" t="s">
        <v>33</v>
      </c>
      <c r="V1030" s="9" t="s">
        <v>33</v>
      </c>
      <c r="W1030" s="9" t="s">
        <v>33</v>
      </c>
      <c r="X1030" s="9" t="s">
        <v>33</v>
      </c>
      <c r="Y1030" s="9" t="s">
        <v>33</v>
      </c>
      <c r="Z1030" s="9" t="s">
        <v>33</v>
      </c>
      <c r="AA1030" s="9" t="s">
        <v>33</v>
      </c>
      <c r="AB1030" s="9" t="s">
        <v>33</v>
      </c>
      <c r="AC1030" s="9" t="s">
        <v>33</v>
      </c>
      <c r="AD1030" s="9" t="s">
        <v>33</v>
      </c>
      <c r="AE1030" s="9" t="s">
        <v>33</v>
      </c>
      <c r="AF1030" s="9" t="s">
        <v>33</v>
      </c>
      <c r="AG1030" s="9" t="s">
        <v>33</v>
      </c>
      <c r="AH1030" s="9" t="s">
        <v>33</v>
      </c>
      <c r="AI1030" s="9" t="s">
        <v>33</v>
      </c>
      <c r="AJ1030" s="9" t="s">
        <v>33</v>
      </c>
      <c r="AK1030" s="112">
        <v>0</v>
      </c>
      <c r="AL1030" s="112">
        <v>0</v>
      </c>
      <c r="AM1030" s="112">
        <v>0</v>
      </c>
      <c r="AN1030" s="112">
        <v>0</v>
      </c>
      <c r="AO1030" s="112">
        <v>0</v>
      </c>
      <c r="AP1030" s="112">
        <v>0</v>
      </c>
      <c r="AQ1030" s="112">
        <v>0</v>
      </c>
      <c r="AR1030" s="112">
        <v>0</v>
      </c>
      <c r="AS1030" s="112">
        <v>0</v>
      </c>
      <c r="AT1030" s="112">
        <v>0</v>
      </c>
      <c r="AU1030" s="112">
        <v>0</v>
      </c>
      <c r="AV1030" s="112">
        <v>0</v>
      </c>
      <c r="AW1030" s="112">
        <v>0</v>
      </c>
      <c r="AX1030" s="112">
        <v>0</v>
      </c>
      <c r="AY1030" s="112">
        <v>0</v>
      </c>
      <c r="AZ1030" s="112">
        <v>0</v>
      </c>
      <c r="BA1030" s="112">
        <v>0</v>
      </c>
      <c r="BB1030" s="112">
        <v>0</v>
      </c>
      <c r="BC1030" s="112">
        <v>0</v>
      </c>
      <c r="BD1030" s="112">
        <v>0</v>
      </c>
      <c r="BE1030" s="112">
        <v>5.4179539128870198E-6</v>
      </c>
      <c r="BF1030" s="112">
        <v>2.1638337118904659E-5</v>
      </c>
      <c r="BG1030" s="112">
        <v>5.4513921431455264E-5</v>
      </c>
      <c r="BH1030" s="112">
        <v>1.0848259429406603E-4</v>
      </c>
      <c r="BI1030" s="112">
        <v>1.6703691788552542E-4</v>
      </c>
      <c r="BJ1030" s="112">
        <v>2.3123970552157541E-4</v>
      </c>
      <c r="BK1030" s="112">
        <v>3.1559861894331679E-4</v>
      </c>
      <c r="BL1030" s="112">
        <v>4.301613026244481E-4</v>
      </c>
      <c r="BM1030" s="112">
        <v>6.4042091939868213E-4</v>
      </c>
      <c r="BN1030" s="112">
        <v>9.9248699125721943E-4</v>
      </c>
      <c r="BO1030" s="112">
        <v>9.5482820253912904E-4</v>
      </c>
      <c r="BQ1030" s="128" t="s">
        <v>160</v>
      </c>
      <c r="BR1030" s="110">
        <v>0</v>
      </c>
      <c r="BS1030" s="110">
        <v>0.54974167956460074</v>
      </c>
      <c r="BT1030" s="110">
        <v>-3.7943861279619018E-2</v>
      </c>
    </row>
    <row r="1031" spans="1:72">
      <c r="A1031" s="115"/>
      <c r="B1031" s="352"/>
      <c r="C1031" s="355"/>
      <c r="D1031" s="358"/>
      <c r="E1031" s="128" t="s">
        <v>161</v>
      </c>
      <c r="F1031" s="7" t="s">
        <v>32</v>
      </c>
      <c r="G1031" s="9" t="s">
        <v>33</v>
      </c>
      <c r="H1031" s="9" t="s">
        <v>33</v>
      </c>
      <c r="I1031" s="9" t="s">
        <v>33</v>
      </c>
      <c r="J1031" s="9" t="s">
        <v>33</v>
      </c>
      <c r="K1031" s="9" t="s">
        <v>33</v>
      </c>
      <c r="L1031" s="9" t="s">
        <v>33</v>
      </c>
      <c r="M1031" s="9" t="s">
        <v>33</v>
      </c>
      <c r="N1031" s="9" t="s">
        <v>33</v>
      </c>
      <c r="O1031" s="9" t="s">
        <v>33</v>
      </c>
      <c r="P1031" s="9" t="s">
        <v>33</v>
      </c>
      <c r="Q1031" s="9" t="s">
        <v>33</v>
      </c>
      <c r="R1031" s="9" t="s">
        <v>33</v>
      </c>
      <c r="S1031" s="9" t="s">
        <v>33</v>
      </c>
      <c r="T1031" s="9" t="s">
        <v>33</v>
      </c>
      <c r="U1031" s="9" t="s">
        <v>33</v>
      </c>
      <c r="V1031" s="9" t="s">
        <v>33</v>
      </c>
      <c r="W1031" s="9" t="s">
        <v>33</v>
      </c>
      <c r="X1031" s="9" t="s">
        <v>33</v>
      </c>
      <c r="Y1031" s="9" t="s">
        <v>33</v>
      </c>
      <c r="Z1031" s="9" t="s">
        <v>33</v>
      </c>
      <c r="AA1031" s="9" t="s">
        <v>33</v>
      </c>
      <c r="AB1031" s="9" t="s">
        <v>33</v>
      </c>
      <c r="AC1031" s="9" t="s">
        <v>33</v>
      </c>
      <c r="AD1031" s="9" t="s">
        <v>33</v>
      </c>
      <c r="AE1031" s="9" t="s">
        <v>33</v>
      </c>
      <c r="AF1031" s="9" t="s">
        <v>33</v>
      </c>
      <c r="AG1031" s="9" t="s">
        <v>33</v>
      </c>
      <c r="AH1031" s="9" t="s">
        <v>33</v>
      </c>
      <c r="AI1031" s="9" t="s">
        <v>33</v>
      </c>
      <c r="AJ1031" s="9" t="s">
        <v>33</v>
      </c>
      <c r="AK1031" s="112">
        <v>14.962373449904259</v>
      </c>
      <c r="AL1031" s="112">
        <v>15.508223953183636</v>
      </c>
      <c r="AM1031" s="112">
        <v>16.217913191454578</v>
      </c>
      <c r="AN1031" s="112">
        <v>15.967044628713253</v>
      </c>
      <c r="AO1031" s="112">
        <v>16.169206955170058</v>
      </c>
      <c r="AP1031" s="112">
        <v>15.909392424254449</v>
      </c>
      <c r="AQ1031" s="112">
        <v>15.56752569620404</v>
      </c>
      <c r="AR1031" s="112">
        <v>15.652414303121128</v>
      </c>
      <c r="AS1031" s="112">
        <v>14.580266181388382</v>
      </c>
      <c r="AT1031" s="112">
        <v>13.863432641644833</v>
      </c>
      <c r="AU1031" s="112">
        <v>12.431920665066592</v>
      </c>
      <c r="AV1031" s="112">
        <v>11.360157378338773</v>
      </c>
      <c r="AW1031" s="112">
        <v>10.649425037812422</v>
      </c>
      <c r="AX1031" s="112">
        <v>9.6808005471104739</v>
      </c>
      <c r="AY1031" s="112">
        <v>9.3546747541438329</v>
      </c>
      <c r="AZ1031" s="112">
        <v>8.502263648322085</v>
      </c>
      <c r="BA1031" s="112">
        <v>8.1349923881079906</v>
      </c>
      <c r="BB1031" s="112">
        <v>7.3924534761037455</v>
      </c>
      <c r="BC1031" s="112">
        <v>5.8774502176754586</v>
      </c>
      <c r="BD1031" s="112">
        <v>4.6697817301673874</v>
      </c>
      <c r="BE1031" s="112">
        <v>4.3855011985668195</v>
      </c>
      <c r="BF1031" s="112">
        <v>4.0869194839102763</v>
      </c>
      <c r="BG1031" s="112">
        <v>3.4338627822604941</v>
      </c>
      <c r="BH1031" s="112">
        <v>3.0612354152650836</v>
      </c>
      <c r="BI1031" s="112">
        <v>2.7327405341867386</v>
      </c>
      <c r="BJ1031" s="112">
        <v>2.5202567637361915</v>
      </c>
      <c r="BK1031" s="112">
        <v>2.1181719797627179</v>
      </c>
      <c r="BL1031" s="112">
        <v>1.8274217628958211</v>
      </c>
      <c r="BM1031" s="112">
        <v>1.5062876925911535</v>
      </c>
      <c r="BN1031" s="112">
        <v>1.273512849643859</v>
      </c>
      <c r="BO1031" s="112">
        <v>0.85515289670565109</v>
      </c>
      <c r="BQ1031" s="128" t="s">
        <v>161</v>
      </c>
      <c r="BR1031" s="110">
        <v>-0.91488563937347733</v>
      </c>
      <c r="BS1031" s="110">
        <v>-0.15453544770512556</v>
      </c>
      <c r="BT1031" s="110">
        <v>-0.32850862325826025</v>
      </c>
    </row>
    <row r="1032" spans="1:72">
      <c r="A1032" s="115"/>
      <c r="B1032" s="352"/>
      <c r="C1032" s="355"/>
      <c r="D1032" s="358"/>
      <c r="E1032" s="128" t="s">
        <v>162</v>
      </c>
      <c r="F1032" s="7" t="s">
        <v>32</v>
      </c>
      <c r="G1032" s="9" t="s">
        <v>33</v>
      </c>
      <c r="H1032" s="9" t="s">
        <v>33</v>
      </c>
      <c r="I1032" s="9" t="s">
        <v>33</v>
      </c>
      <c r="J1032" s="9" t="s">
        <v>33</v>
      </c>
      <c r="K1032" s="9" t="s">
        <v>33</v>
      </c>
      <c r="L1032" s="9" t="s">
        <v>33</v>
      </c>
      <c r="M1032" s="9" t="s">
        <v>33</v>
      </c>
      <c r="N1032" s="9" t="s">
        <v>33</v>
      </c>
      <c r="O1032" s="9" t="s">
        <v>33</v>
      </c>
      <c r="P1032" s="9" t="s">
        <v>33</v>
      </c>
      <c r="Q1032" s="9" t="s">
        <v>33</v>
      </c>
      <c r="R1032" s="9" t="s">
        <v>33</v>
      </c>
      <c r="S1032" s="9" t="s">
        <v>33</v>
      </c>
      <c r="T1032" s="9" t="s">
        <v>33</v>
      </c>
      <c r="U1032" s="9" t="s">
        <v>33</v>
      </c>
      <c r="V1032" s="9" t="s">
        <v>33</v>
      </c>
      <c r="W1032" s="9" t="s">
        <v>33</v>
      </c>
      <c r="X1032" s="9" t="s">
        <v>33</v>
      </c>
      <c r="Y1032" s="9" t="s">
        <v>33</v>
      </c>
      <c r="Z1032" s="9" t="s">
        <v>33</v>
      </c>
      <c r="AA1032" s="9" t="s">
        <v>33</v>
      </c>
      <c r="AB1032" s="9" t="s">
        <v>33</v>
      </c>
      <c r="AC1032" s="9" t="s">
        <v>33</v>
      </c>
      <c r="AD1032" s="9" t="s">
        <v>33</v>
      </c>
      <c r="AE1032" s="9" t="s">
        <v>33</v>
      </c>
      <c r="AF1032" s="9" t="s">
        <v>33</v>
      </c>
      <c r="AG1032" s="9" t="s">
        <v>33</v>
      </c>
      <c r="AH1032" s="9" t="s">
        <v>33</v>
      </c>
      <c r="AI1032" s="9" t="s">
        <v>33</v>
      </c>
      <c r="AJ1032" s="9" t="s">
        <v>33</v>
      </c>
      <c r="AK1032" s="112">
        <v>1.4970050266374178E-2</v>
      </c>
      <c r="AL1032" s="112">
        <v>1.3153058208040594E-2</v>
      </c>
      <c r="AM1032" s="112">
        <v>1.2784226406078358E-2</v>
      </c>
      <c r="AN1032" s="112">
        <v>1.213097902931538E-2</v>
      </c>
      <c r="AO1032" s="112">
        <v>1.1723766968364656E-2</v>
      </c>
      <c r="AP1032" s="112">
        <v>1.12746465254216E-2</v>
      </c>
      <c r="AQ1032" s="112">
        <v>1.0905469434761558E-2</v>
      </c>
      <c r="AR1032" s="112">
        <v>1.2852969962268075E-2</v>
      </c>
      <c r="AS1032" s="112">
        <v>1.1360619648674677E-2</v>
      </c>
      <c r="AT1032" s="112">
        <v>1.1654036079851162E-2</v>
      </c>
      <c r="AU1032" s="112">
        <v>1.1724764382821376E-2</v>
      </c>
      <c r="AV1032" s="112">
        <v>1.0958438160710453E-2</v>
      </c>
      <c r="AW1032" s="112">
        <v>1.3588236989954474E-2</v>
      </c>
      <c r="AX1032" s="112">
        <v>1.2441247057577718E-2</v>
      </c>
      <c r="AY1032" s="112">
        <v>1.3147554649347233E-2</v>
      </c>
      <c r="AZ1032" s="112">
        <v>1.1602881159885819E-2</v>
      </c>
      <c r="BA1032" s="112">
        <v>1.0942395567012073E-2</v>
      </c>
      <c r="BB1032" s="112">
        <v>8.2051412968050033E-3</v>
      </c>
      <c r="BC1032" s="112">
        <v>7.5777815163267145E-3</v>
      </c>
      <c r="BD1032" s="112">
        <v>7.2975987517636181E-3</v>
      </c>
      <c r="BE1032" s="112">
        <v>6.981061405454873E-3</v>
      </c>
      <c r="BF1032" s="112">
        <v>6.6249171584100179E-3</v>
      </c>
      <c r="BG1032" s="112">
        <v>4.3727246015915731E-3</v>
      </c>
      <c r="BH1032" s="112">
        <v>3.9991489374727506E-3</v>
      </c>
      <c r="BI1032" s="112">
        <v>2.4983767793848063E-3</v>
      </c>
      <c r="BJ1032" s="112">
        <v>2.2083673649452595E-3</v>
      </c>
      <c r="BK1032" s="112">
        <v>1.1628161842249546E-3</v>
      </c>
      <c r="BL1032" s="112">
        <v>1.2059846999554155E-3</v>
      </c>
      <c r="BM1032" s="112">
        <v>1.0176082263344379E-3</v>
      </c>
      <c r="BN1032" s="112">
        <v>8.0548698466427869E-8</v>
      </c>
      <c r="BO1032" s="112">
        <v>6.9906370763928597E-5</v>
      </c>
      <c r="BQ1032" s="128" t="s">
        <v>162</v>
      </c>
      <c r="BR1032" s="110">
        <v>-0.99999461934348699</v>
      </c>
      <c r="BS1032" s="110">
        <v>-0.99992084507929291</v>
      </c>
      <c r="BT1032" s="110">
        <v>866.87709913233527</v>
      </c>
    </row>
    <row r="1033" spans="1:72">
      <c r="A1033" s="115"/>
      <c r="B1033" s="352"/>
      <c r="C1033" s="355"/>
      <c r="D1033" s="358"/>
      <c r="E1033" s="128" t="s">
        <v>163</v>
      </c>
      <c r="F1033" s="7" t="s">
        <v>32</v>
      </c>
      <c r="G1033" s="9" t="s">
        <v>33</v>
      </c>
      <c r="H1033" s="9" t="s">
        <v>33</v>
      </c>
      <c r="I1033" s="9" t="s">
        <v>33</v>
      </c>
      <c r="J1033" s="9" t="s">
        <v>33</v>
      </c>
      <c r="K1033" s="9" t="s">
        <v>33</v>
      </c>
      <c r="L1033" s="9" t="s">
        <v>33</v>
      </c>
      <c r="M1033" s="9" t="s">
        <v>33</v>
      </c>
      <c r="N1033" s="9" t="s">
        <v>33</v>
      </c>
      <c r="O1033" s="9" t="s">
        <v>33</v>
      </c>
      <c r="P1033" s="9" t="s">
        <v>33</v>
      </c>
      <c r="Q1033" s="9" t="s">
        <v>33</v>
      </c>
      <c r="R1033" s="9" t="s">
        <v>33</v>
      </c>
      <c r="S1033" s="9" t="s">
        <v>33</v>
      </c>
      <c r="T1033" s="9" t="s">
        <v>33</v>
      </c>
      <c r="U1033" s="9" t="s">
        <v>33</v>
      </c>
      <c r="V1033" s="9" t="s">
        <v>33</v>
      </c>
      <c r="W1033" s="9" t="s">
        <v>33</v>
      </c>
      <c r="X1033" s="9" t="s">
        <v>33</v>
      </c>
      <c r="Y1033" s="9" t="s">
        <v>33</v>
      </c>
      <c r="Z1033" s="9" t="s">
        <v>33</v>
      </c>
      <c r="AA1033" s="9" t="s">
        <v>33</v>
      </c>
      <c r="AB1033" s="9" t="s">
        <v>33</v>
      </c>
      <c r="AC1033" s="9" t="s">
        <v>33</v>
      </c>
      <c r="AD1033" s="9" t="s">
        <v>33</v>
      </c>
      <c r="AE1033" s="9" t="s">
        <v>33</v>
      </c>
      <c r="AF1033" s="9" t="s">
        <v>33</v>
      </c>
      <c r="AG1033" s="9" t="s">
        <v>33</v>
      </c>
      <c r="AH1033" s="9" t="s">
        <v>33</v>
      </c>
      <c r="AI1033" s="9" t="s">
        <v>33</v>
      </c>
      <c r="AJ1033" s="9" t="s">
        <v>33</v>
      </c>
      <c r="AK1033" s="112">
        <v>1.74151857346845E-6</v>
      </c>
      <c r="AL1033" s="112">
        <v>1.7724691173046367E-6</v>
      </c>
      <c r="AM1033" s="112">
        <v>1.7599637977074021E-6</v>
      </c>
      <c r="AN1033" s="112">
        <v>1.2326821239287012E-5</v>
      </c>
      <c r="AO1033" s="112">
        <v>7.1488128716262071E-6</v>
      </c>
      <c r="AP1033" s="112">
        <v>4.5834649913030497E-6</v>
      </c>
      <c r="AQ1033" s="112">
        <v>4.3921221214342187E-6</v>
      </c>
      <c r="AR1033" s="112">
        <v>3.6218642590375782E-6</v>
      </c>
      <c r="AS1033" s="112">
        <v>3.5772589248418598E-6</v>
      </c>
      <c r="AT1033" s="112">
        <v>3.6014526415324566E-6</v>
      </c>
      <c r="AU1033" s="112">
        <v>7.4980158201885286E-6</v>
      </c>
      <c r="AV1033" s="112">
        <v>9.8050856677364489E-5</v>
      </c>
      <c r="AW1033" s="112">
        <v>1.0976563937439694E-4</v>
      </c>
      <c r="AX1033" s="112">
        <v>1.6371482338896283E-4</v>
      </c>
      <c r="AY1033" s="112">
        <v>1.8370767834743749E-4</v>
      </c>
      <c r="AZ1033" s="112">
        <v>2.0303536198808925E-4</v>
      </c>
      <c r="BA1033" s="112">
        <v>2.7257044655390526E-4</v>
      </c>
      <c r="BB1033" s="112">
        <v>3.1645225003898892E-4</v>
      </c>
      <c r="BC1033" s="112">
        <v>3.8835726663568557E-4</v>
      </c>
      <c r="BD1033" s="112">
        <v>3.8725039305790042E-4</v>
      </c>
      <c r="BE1033" s="112">
        <v>4.0812283741549081E-4</v>
      </c>
      <c r="BF1033" s="112">
        <v>9.6060960967370699E-4</v>
      </c>
      <c r="BG1033" s="112">
        <v>1.0796572802113044E-3</v>
      </c>
      <c r="BH1033" s="112">
        <v>1.2060883224692034E-3</v>
      </c>
      <c r="BI1033" s="112">
        <v>1.3372884633149748E-3</v>
      </c>
      <c r="BJ1033" s="112">
        <v>1.3918206401211575E-3</v>
      </c>
      <c r="BK1033" s="112">
        <v>1.4872091861371105E-3</v>
      </c>
      <c r="BL1033" s="112">
        <v>1.6565189446800909E-3</v>
      </c>
      <c r="BM1033" s="112">
        <v>1.9425958589959604E-3</v>
      </c>
      <c r="BN1033" s="112">
        <v>2.4003311102190807E-3</v>
      </c>
      <c r="BO1033" s="112">
        <v>1.4653715422955206E-3</v>
      </c>
      <c r="BQ1033" s="128" t="s">
        <v>163</v>
      </c>
      <c r="BR1033" s="110">
        <v>1377.2977378406731</v>
      </c>
      <c r="BS1033" s="110">
        <v>0.23563071500610677</v>
      </c>
      <c r="BT1033" s="110">
        <v>-0.38951274844670303</v>
      </c>
    </row>
    <row r="1034" spans="1:72">
      <c r="A1034" s="115"/>
      <c r="B1034" s="352"/>
      <c r="C1034" s="355"/>
      <c r="D1034" s="358"/>
      <c r="E1034" s="141" t="s">
        <v>164</v>
      </c>
      <c r="F1034" s="7" t="s">
        <v>32</v>
      </c>
      <c r="G1034" s="9" t="s">
        <v>33</v>
      </c>
      <c r="H1034" s="9" t="s">
        <v>33</v>
      </c>
      <c r="I1034" s="9" t="s">
        <v>33</v>
      </c>
      <c r="J1034" s="9" t="s">
        <v>33</v>
      </c>
      <c r="K1034" s="9" t="s">
        <v>33</v>
      </c>
      <c r="L1034" s="9" t="s">
        <v>33</v>
      </c>
      <c r="M1034" s="9" t="s">
        <v>33</v>
      </c>
      <c r="N1034" s="9" t="s">
        <v>33</v>
      </c>
      <c r="O1034" s="9" t="s">
        <v>33</v>
      </c>
      <c r="P1034" s="9" t="s">
        <v>33</v>
      </c>
      <c r="Q1034" s="9" t="s">
        <v>33</v>
      </c>
      <c r="R1034" s="9" t="s">
        <v>33</v>
      </c>
      <c r="S1034" s="9" t="s">
        <v>33</v>
      </c>
      <c r="T1034" s="9" t="s">
        <v>33</v>
      </c>
      <c r="U1034" s="9" t="s">
        <v>33</v>
      </c>
      <c r="V1034" s="9" t="s">
        <v>33</v>
      </c>
      <c r="W1034" s="9" t="s">
        <v>33</v>
      </c>
      <c r="X1034" s="9" t="s">
        <v>33</v>
      </c>
      <c r="Y1034" s="9" t="s">
        <v>33</v>
      </c>
      <c r="Z1034" s="9" t="s">
        <v>33</v>
      </c>
      <c r="AA1034" s="9" t="s">
        <v>33</v>
      </c>
      <c r="AB1034" s="9" t="s">
        <v>33</v>
      </c>
      <c r="AC1034" s="9" t="s">
        <v>33</v>
      </c>
      <c r="AD1034" s="9" t="s">
        <v>33</v>
      </c>
      <c r="AE1034" s="9" t="s">
        <v>33</v>
      </c>
      <c r="AF1034" s="9" t="s">
        <v>33</v>
      </c>
      <c r="AG1034" s="9" t="s">
        <v>33</v>
      </c>
      <c r="AH1034" s="9" t="s">
        <v>33</v>
      </c>
      <c r="AI1034" s="9" t="s">
        <v>33</v>
      </c>
      <c r="AJ1034" s="9" t="s">
        <v>33</v>
      </c>
      <c r="AK1034" s="112">
        <v>0</v>
      </c>
      <c r="AL1034" s="112">
        <v>0</v>
      </c>
      <c r="AM1034" s="112">
        <v>0</v>
      </c>
      <c r="AN1034" s="112">
        <v>0</v>
      </c>
      <c r="AO1034" s="112">
        <v>0</v>
      </c>
      <c r="AP1034" s="112">
        <v>0</v>
      </c>
      <c r="AQ1034" s="112">
        <v>0</v>
      </c>
      <c r="AR1034" s="112">
        <v>0</v>
      </c>
      <c r="AS1034" s="112">
        <v>0</v>
      </c>
      <c r="AT1034" s="112">
        <v>0</v>
      </c>
      <c r="AU1034" s="112">
        <v>0</v>
      </c>
      <c r="AV1034" s="112">
        <v>0</v>
      </c>
      <c r="AW1034" s="112">
        <v>0</v>
      </c>
      <c r="AX1034" s="112">
        <v>0</v>
      </c>
      <c r="AY1034" s="112">
        <v>0</v>
      </c>
      <c r="AZ1034" s="112">
        <v>0</v>
      </c>
      <c r="BA1034" s="112">
        <v>0</v>
      </c>
      <c r="BB1034" s="112">
        <v>0</v>
      </c>
      <c r="BC1034" s="112">
        <v>0</v>
      </c>
      <c r="BD1034" s="112">
        <v>0</v>
      </c>
      <c r="BE1034" s="112">
        <v>4.1723751698980431E-6</v>
      </c>
      <c r="BF1034" s="112">
        <v>1.2679758632011145E-5</v>
      </c>
      <c r="BG1034" s="112">
        <v>1.962503887118534E-5</v>
      </c>
      <c r="BH1034" s="112">
        <v>2.6266750789257996E-5</v>
      </c>
      <c r="BI1034" s="112">
        <v>3.4496709216218471E-5</v>
      </c>
      <c r="BJ1034" s="112">
        <v>4.2621741623677214E-5</v>
      </c>
      <c r="BK1034" s="112">
        <v>6.0580776552901341E-5</v>
      </c>
      <c r="BL1034" s="112">
        <v>8.5216340628800982E-5</v>
      </c>
      <c r="BM1034" s="112">
        <v>1.100762396850024E-4</v>
      </c>
      <c r="BN1034" s="112">
        <v>1.6526153347228326E-4</v>
      </c>
      <c r="BO1034" s="112">
        <v>2.4994483791899026E-4</v>
      </c>
      <c r="BQ1034" s="128" t="s">
        <v>164</v>
      </c>
      <c r="BR1034" s="110">
        <v>0</v>
      </c>
      <c r="BS1034" s="110">
        <v>0.50133701828115507</v>
      </c>
      <c r="BT1034" s="110">
        <v>0.51241993625158755</v>
      </c>
    </row>
    <row r="1035" spans="1:72">
      <c r="A1035" s="115"/>
      <c r="B1035" s="352"/>
      <c r="C1035" s="355"/>
      <c r="D1035" s="358"/>
      <c r="E1035" s="128" t="s">
        <v>165</v>
      </c>
      <c r="F1035" s="7" t="s">
        <v>32</v>
      </c>
      <c r="G1035" s="9" t="s">
        <v>33</v>
      </c>
      <c r="H1035" s="9" t="s">
        <v>33</v>
      </c>
      <c r="I1035" s="9" t="s">
        <v>33</v>
      </c>
      <c r="J1035" s="9" t="s">
        <v>33</v>
      </c>
      <c r="K1035" s="9" t="s">
        <v>33</v>
      </c>
      <c r="L1035" s="9" t="s">
        <v>33</v>
      </c>
      <c r="M1035" s="9" t="s">
        <v>33</v>
      </c>
      <c r="N1035" s="9" t="s">
        <v>33</v>
      </c>
      <c r="O1035" s="9" t="s">
        <v>33</v>
      </c>
      <c r="P1035" s="9" t="s">
        <v>33</v>
      </c>
      <c r="Q1035" s="9" t="s">
        <v>33</v>
      </c>
      <c r="R1035" s="9" t="s">
        <v>33</v>
      </c>
      <c r="S1035" s="9" t="s">
        <v>33</v>
      </c>
      <c r="T1035" s="9" t="s">
        <v>33</v>
      </c>
      <c r="U1035" s="9" t="s">
        <v>33</v>
      </c>
      <c r="V1035" s="9" t="s">
        <v>33</v>
      </c>
      <c r="W1035" s="9" t="s">
        <v>33</v>
      </c>
      <c r="X1035" s="9" t="s">
        <v>33</v>
      </c>
      <c r="Y1035" s="9" t="s">
        <v>33</v>
      </c>
      <c r="Z1035" s="9" t="s">
        <v>33</v>
      </c>
      <c r="AA1035" s="9" t="s">
        <v>33</v>
      </c>
      <c r="AB1035" s="9" t="s">
        <v>33</v>
      </c>
      <c r="AC1035" s="9" t="s">
        <v>33</v>
      </c>
      <c r="AD1035" s="9" t="s">
        <v>33</v>
      </c>
      <c r="AE1035" s="9" t="s">
        <v>33</v>
      </c>
      <c r="AF1035" s="9" t="s">
        <v>33</v>
      </c>
      <c r="AG1035" s="9" t="s">
        <v>33</v>
      </c>
      <c r="AH1035" s="9" t="s">
        <v>33</v>
      </c>
      <c r="AI1035" s="9" t="s">
        <v>33</v>
      </c>
      <c r="AJ1035" s="9" t="s">
        <v>33</v>
      </c>
      <c r="AK1035" s="112">
        <v>0.68291878870764444</v>
      </c>
      <c r="AL1035" s="112">
        <v>0.67748887892159659</v>
      </c>
      <c r="AM1035" s="112">
        <v>0.6876625486639647</v>
      </c>
      <c r="AN1035" s="112">
        <v>0.84876740269428397</v>
      </c>
      <c r="AO1035" s="112">
        <v>0.73314275685853314</v>
      </c>
      <c r="AP1035" s="112">
        <v>0.63355353700053252</v>
      </c>
      <c r="AQ1035" s="112">
        <v>0.6293910753371732</v>
      </c>
      <c r="AR1035" s="112">
        <v>0.77196829375235454</v>
      </c>
      <c r="AS1035" s="112">
        <v>0.95570083857423804</v>
      </c>
      <c r="AT1035" s="112">
        <v>0.97627855648644513</v>
      </c>
      <c r="AU1035" s="112">
        <v>1.0041073947467092</v>
      </c>
      <c r="AV1035" s="112">
        <v>1.0038629926116531</v>
      </c>
      <c r="AW1035" s="112">
        <v>0.99543543257803313</v>
      </c>
      <c r="AX1035" s="112">
        <v>0.88612120492863466</v>
      </c>
      <c r="AY1035" s="112">
        <v>0.82719860674177526</v>
      </c>
      <c r="AZ1035" s="112">
        <v>0.73390214429324097</v>
      </c>
      <c r="BA1035" s="112">
        <v>0.62575215630075542</v>
      </c>
      <c r="BB1035" s="112">
        <v>0.56454540788548135</v>
      </c>
      <c r="BC1035" s="112">
        <v>0.52298907994190236</v>
      </c>
      <c r="BD1035" s="112">
        <v>0.50606287311313902</v>
      </c>
      <c r="BE1035" s="112">
        <v>0.46905766108165708</v>
      </c>
      <c r="BF1035" s="112">
        <v>0.43911616839551704</v>
      </c>
      <c r="BG1035" s="112">
        <v>0.41453120814197897</v>
      </c>
      <c r="BH1035" s="112">
        <v>0.39135924490439239</v>
      </c>
      <c r="BI1035" s="112">
        <v>0.37001440803328889</v>
      </c>
      <c r="BJ1035" s="112">
        <v>0.34899059545968736</v>
      </c>
      <c r="BK1035" s="112">
        <v>0.32554563684998805</v>
      </c>
      <c r="BL1035" s="112">
        <v>0.30064376827965827</v>
      </c>
      <c r="BM1035" s="112">
        <v>0.2771324387118087</v>
      </c>
      <c r="BN1035" s="112">
        <v>0.25202875076249975</v>
      </c>
      <c r="BO1035" s="112">
        <v>0.19523107982692953</v>
      </c>
      <c r="BQ1035" s="128" t="s">
        <v>165</v>
      </c>
      <c r="BR1035" s="110">
        <v>-0.63095355563515987</v>
      </c>
      <c r="BS1035" s="110">
        <v>-9.0583722591256771E-2</v>
      </c>
      <c r="BT1035" s="110">
        <v>-0.22536187146796488</v>
      </c>
    </row>
    <row r="1036" spans="1:72">
      <c r="A1036" s="115"/>
      <c r="B1036" s="352"/>
      <c r="C1036" s="355"/>
      <c r="D1036" s="358"/>
      <c r="E1036" s="128" t="s">
        <v>166</v>
      </c>
      <c r="F1036" s="7" t="s">
        <v>32</v>
      </c>
      <c r="G1036" s="9" t="s">
        <v>33</v>
      </c>
      <c r="H1036" s="9" t="s">
        <v>33</v>
      </c>
      <c r="I1036" s="9" t="s">
        <v>33</v>
      </c>
      <c r="J1036" s="9" t="s">
        <v>33</v>
      </c>
      <c r="K1036" s="9" t="s">
        <v>33</v>
      </c>
      <c r="L1036" s="9" t="s">
        <v>33</v>
      </c>
      <c r="M1036" s="9" t="s">
        <v>33</v>
      </c>
      <c r="N1036" s="9" t="s">
        <v>33</v>
      </c>
      <c r="O1036" s="9" t="s">
        <v>33</v>
      </c>
      <c r="P1036" s="9" t="s">
        <v>33</v>
      </c>
      <c r="Q1036" s="9" t="s">
        <v>33</v>
      </c>
      <c r="R1036" s="9" t="s">
        <v>33</v>
      </c>
      <c r="S1036" s="9" t="s">
        <v>33</v>
      </c>
      <c r="T1036" s="9" t="s">
        <v>33</v>
      </c>
      <c r="U1036" s="9" t="s">
        <v>33</v>
      </c>
      <c r="V1036" s="9" t="s">
        <v>33</v>
      </c>
      <c r="W1036" s="9" t="s">
        <v>33</v>
      </c>
      <c r="X1036" s="9" t="s">
        <v>33</v>
      </c>
      <c r="Y1036" s="9" t="s">
        <v>33</v>
      </c>
      <c r="Z1036" s="9" t="s">
        <v>33</v>
      </c>
      <c r="AA1036" s="9" t="s">
        <v>33</v>
      </c>
      <c r="AB1036" s="9" t="s">
        <v>33</v>
      </c>
      <c r="AC1036" s="9" t="s">
        <v>33</v>
      </c>
      <c r="AD1036" s="9" t="s">
        <v>33</v>
      </c>
      <c r="AE1036" s="9" t="s">
        <v>33</v>
      </c>
      <c r="AF1036" s="9" t="s">
        <v>33</v>
      </c>
      <c r="AG1036" s="9" t="s">
        <v>33</v>
      </c>
      <c r="AH1036" s="9" t="s">
        <v>33</v>
      </c>
      <c r="AI1036" s="9" t="s">
        <v>33</v>
      </c>
      <c r="AJ1036" s="9" t="s">
        <v>33</v>
      </c>
      <c r="AK1036" s="112">
        <v>0</v>
      </c>
      <c r="AL1036" s="112">
        <v>0</v>
      </c>
      <c r="AM1036" s="112">
        <v>1.5640626033166072E-2</v>
      </c>
      <c r="AN1036" s="112">
        <v>4.2849014952677608E-2</v>
      </c>
      <c r="AO1036" s="112">
        <v>6.237925654183292E-2</v>
      </c>
      <c r="AP1036" s="112">
        <v>8.4827547184926438E-2</v>
      </c>
      <c r="AQ1036" s="112">
        <v>0.10657370228185881</v>
      </c>
      <c r="AR1036" s="112">
        <v>0.12281013012589034</v>
      </c>
      <c r="AS1036" s="112">
        <v>0.13711180176026613</v>
      </c>
      <c r="AT1036" s="112">
        <v>0.14426293457146996</v>
      </c>
      <c r="AU1036" s="112">
        <v>0.14327129949860681</v>
      </c>
      <c r="AV1036" s="112">
        <v>0.14250660028305739</v>
      </c>
      <c r="AW1036" s="112">
        <v>0.13563725841209823</v>
      </c>
      <c r="AX1036" s="112">
        <v>0.12917035069958799</v>
      </c>
      <c r="AY1036" s="112">
        <v>0.12064008040728805</v>
      </c>
      <c r="AZ1036" s="112">
        <v>0.11655198161963139</v>
      </c>
      <c r="BA1036" s="112">
        <v>0.11597056450000706</v>
      </c>
      <c r="BB1036" s="112">
        <v>0.12351455784717516</v>
      </c>
      <c r="BC1036" s="112">
        <v>0.13363976180797527</v>
      </c>
      <c r="BD1036" s="112">
        <v>0.14574893757028198</v>
      </c>
      <c r="BE1036" s="112">
        <v>0.16425648297799086</v>
      </c>
      <c r="BF1036" s="112">
        <v>0.16550814449155299</v>
      </c>
      <c r="BG1036" s="112">
        <v>0.18015116608660642</v>
      </c>
      <c r="BH1036" s="112">
        <v>0.17769186170101131</v>
      </c>
      <c r="BI1036" s="112">
        <v>0.16198625756644197</v>
      </c>
      <c r="BJ1036" s="112">
        <v>0.15594402099971294</v>
      </c>
      <c r="BK1036" s="112">
        <v>0.14689684160722211</v>
      </c>
      <c r="BL1036" s="112">
        <v>0.14074795666853407</v>
      </c>
      <c r="BM1036" s="112">
        <v>0.13791129538463698</v>
      </c>
      <c r="BN1036" s="112">
        <v>0.13124393856114763</v>
      </c>
      <c r="BO1036" s="112">
        <v>0.10231108185584364</v>
      </c>
      <c r="BQ1036" s="128" t="s">
        <v>166</v>
      </c>
      <c r="BR1036" s="110">
        <v>0</v>
      </c>
      <c r="BS1036" s="110">
        <v>-4.83452555854397E-2</v>
      </c>
      <c r="BT1036" s="110">
        <v>-0.22045099394684756</v>
      </c>
    </row>
    <row r="1037" spans="1:72">
      <c r="A1037" s="115"/>
      <c r="B1037" s="352"/>
      <c r="C1037" s="355"/>
      <c r="D1037" s="358"/>
      <c r="E1037" s="141" t="s">
        <v>167</v>
      </c>
      <c r="F1037" s="7" t="s">
        <v>32</v>
      </c>
      <c r="G1037" s="9" t="s">
        <v>33</v>
      </c>
      <c r="H1037" s="9" t="s">
        <v>33</v>
      </c>
      <c r="I1037" s="9" t="s">
        <v>33</v>
      </c>
      <c r="J1037" s="9" t="s">
        <v>33</v>
      </c>
      <c r="K1037" s="9" t="s">
        <v>33</v>
      </c>
      <c r="L1037" s="9" t="s">
        <v>33</v>
      </c>
      <c r="M1037" s="9" t="s">
        <v>33</v>
      </c>
      <c r="N1037" s="9" t="s">
        <v>33</v>
      </c>
      <c r="O1037" s="9" t="s">
        <v>33</v>
      </c>
      <c r="P1037" s="9" t="s">
        <v>33</v>
      </c>
      <c r="Q1037" s="9" t="s">
        <v>33</v>
      </c>
      <c r="R1037" s="9" t="s">
        <v>33</v>
      </c>
      <c r="S1037" s="9" t="s">
        <v>33</v>
      </c>
      <c r="T1037" s="9" t="s">
        <v>33</v>
      </c>
      <c r="U1037" s="9" t="s">
        <v>33</v>
      </c>
      <c r="V1037" s="9" t="s">
        <v>33</v>
      </c>
      <c r="W1037" s="9" t="s">
        <v>33</v>
      </c>
      <c r="X1037" s="9" t="s">
        <v>33</v>
      </c>
      <c r="Y1037" s="9" t="s">
        <v>33</v>
      </c>
      <c r="Z1037" s="9" t="s">
        <v>33</v>
      </c>
      <c r="AA1037" s="9" t="s">
        <v>33</v>
      </c>
      <c r="AB1037" s="9" t="s">
        <v>33</v>
      </c>
      <c r="AC1037" s="9" t="s">
        <v>33</v>
      </c>
      <c r="AD1037" s="9" t="s">
        <v>33</v>
      </c>
      <c r="AE1037" s="9" t="s">
        <v>33</v>
      </c>
      <c r="AF1037" s="9" t="s">
        <v>33</v>
      </c>
      <c r="AG1037" s="9" t="s">
        <v>33</v>
      </c>
      <c r="AH1037" s="9" t="s">
        <v>33</v>
      </c>
      <c r="AI1037" s="9" t="s">
        <v>33</v>
      </c>
      <c r="AJ1037" s="9" t="s">
        <v>33</v>
      </c>
      <c r="AK1037" s="112">
        <v>0</v>
      </c>
      <c r="AL1037" s="112">
        <v>0</v>
      </c>
      <c r="AM1037" s="112">
        <v>0</v>
      </c>
      <c r="AN1037" s="112">
        <v>0</v>
      </c>
      <c r="AO1037" s="112">
        <v>0</v>
      </c>
      <c r="AP1037" s="112">
        <v>0</v>
      </c>
      <c r="AQ1037" s="112">
        <v>0</v>
      </c>
      <c r="AR1037" s="112">
        <v>0</v>
      </c>
      <c r="AS1037" s="112">
        <v>0</v>
      </c>
      <c r="AT1037" s="112">
        <v>0</v>
      </c>
      <c r="AU1037" s="112">
        <v>0</v>
      </c>
      <c r="AV1037" s="112">
        <v>0</v>
      </c>
      <c r="AW1037" s="112">
        <v>0</v>
      </c>
      <c r="AX1037" s="112">
        <v>3.957210911891881E-8</v>
      </c>
      <c r="AY1037" s="112">
        <v>1.1501005612798865E-7</v>
      </c>
      <c r="AZ1037" s="112">
        <v>2.5054298976916728E-7</v>
      </c>
      <c r="BA1037" s="112">
        <v>3.9568334298982794E-7</v>
      </c>
      <c r="BB1037" s="112">
        <v>6.5561009478346757E-7</v>
      </c>
      <c r="BC1037" s="112">
        <v>1.3549024685622641E-6</v>
      </c>
      <c r="BD1037" s="112">
        <v>2.5945259097010644E-6</v>
      </c>
      <c r="BE1037" s="112">
        <v>5.733666979513061E-6</v>
      </c>
      <c r="BF1037" s="112">
        <v>1.0485848311920174E-5</v>
      </c>
      <c r="BG1037" s="112">
        <v>1.5959339113070464E-5</v>
      </c>
      <c r="BH1037" s="112">
        <v>2.063441723879936E-5</v>
      </c>
      <c r="BI1037" s="112">
        <v>2.4207292334965043E-5</v>
      </c>
      <c r="BJ1037" s="112">
        <v>2.8310373076173983E-5</v>
      </c>
      <c r="BK1037" s="112">
        <v>3.6207468731347743E-5</v>
      </c>
      <c r="BL1037" s="112">
        <v>4.8992501384652744E-5</v>
      </c>
      <c r="BM1037" s="112">
        <v>6.5276332438771962E-5</v>
      </c>
      <c r="BN1037" s="112">
        <v>9.3833857020711418E-5</v>
      </c>
      <c r="BO1037" s="112">
        <v>1.1150786213474592E-4</v>
      </c>
      <c r="BQ1037" s="128" t="s">
        <v>167</v>
      </c>
      <c r="BR1037" s="110">
        <v>0</v>
      </c>
      <c r="BS1037" s="110">
        <v>0.43748665887021004</v>
      </c>
      <c r="BT1037" s="110">
        <v>0.18835424307596582</v>
      </c>
    </row>
    <row r="1038" spans="1:72" ht="17.25" customHeight="1">
      <c r="A1038" s="115"/>
      <c r="B1038" s="352"/>
      <c r="C1038" s="355"/>
      <c r="D1038" s="358"/>
      <c r="E1038" s="131" t="s">
        <v>168</v>
      </c>
      <c r="F1038" s="7" t="s">
        <v>32</v>
      </c>
      <c r="G1038" s="130" t="s">
        <v>33</v>
      </c>
      <c r="H1038" s="130" t="s">
        <v>33</v>
      </c>
      <c r="I1038" s="130" t="s">
        <v>33</v>
      </c>
      <c r="J1038" s="130" t="s">
        <v>33</v>
      </c>
      <c r="K1038" s="130" t="s">
        <v>33</v>
      </c>
      <c r="L1038" s="130" t="s">
        <v>33</v>
      </c>
      <c r="M1038" s="130" t="s">
        <v>33</v>
      </c>
      <c r="N1038" s="130" t="s">
        <v>33</v>
      </c>
      <c r="O1038" s="130" t="s">
        <v>33</v>
      </c>
      <c r="P1038" s="130" t="s">
        <v>33</v>
      </c>
      <c r="Q1038" s="130" t="s">
        <v>33</v>
      </c>
      <c r="R1038" s="130" t="s">
        <v>33</v>
      </c>
      <c r="S1038" s="130" t="s">
        <v>33</v>
      </c>
      <c r="T1038" s="130" t="s">
        <v>33</v>
      </c>
      <c r="U1038" s="130" t="s">
        <v>33</v>
      </c>
      <c r="V1038" s="130" t="s">
        <v>33</v>
      </c>
      <c r="W1038" s="130" t="s">
        <v>33</v>
      </c>
      <c r="X1038" s="130" t="s">
        <v>33</v>
      </c>
      <c r="Y1038" s="130" t="s">
        <v>33</v>
      </c>
      <c r="Z1038" s="130" t="s">
        <v>33</v>
      </c>
      <c r="AA1038" s="130" t="s">
        <v>33</v>
      </c>
      <c r="AB1038" s="130" t="s">
        <v>33</v>
      </c>
      <c r="AC1038" s="130" t="s">
        <v>33</v>
      </c>
      <c r="AD1038" s="130" t="s">
        <v>33</v>
      </c>
      <c r="AE1038" s="130" t="s">
        <v>33</v>
      </c>
      <c r="AF1038" s="130" t="s">
        <v>33</v>
      </c>
      <c r="AG1038" s="130" t="s">
        <v>33</v>
      </c>
      <c r="AH1038" s="130" t="s">
        <v>33</v>
      </c>
      <c r="AI1038" s="130" t="s">
        <v>33</v>
      </c>
      <c r="AJ1038" s="130" t="s">
        <v>33</v>
      </c>
      <c r="AK1038" s="140">
        <v>55.180662178807168</v>
      </c>
      <c r="AL1038" s="140">
        <v>60.36100724559833</v>
      </c>
      <c r="AM1038" s="140">
        <v>63.604115617262437</v>
      </c>
      <c r="AN1038" s="140">
        <v>65.89399956240905</v>
      </c>
      <c r="AO1038" s="140">
        <v>64.571256253165529</v>
      </c>
      <c r="AP1038" s="140">
        <v>65.325035289932003</v>
      </c>
      <c r="AQ1038" s="140">
        <v>64.174240920042593</v>
      </c>
      <c r="AR1038" s="140">
        <v>61.275330472615856</v>
      </c>
      <c r="AS1038" s="140">
        <v>59.194708069736755</v>
      </c>
      <c r="AT1038" s="140">
        <v>56.34929262499908</v>
      </c>
      <c r="AU1038" s="140">
        <v>50.900441881837338</v>
      </c>
      <c r="AV1038" s="140">
        <v>49.178799940870654</v>
      </c>
      <c r="AW1038" s="140">
        <v>46.219754435485001</v>
      </c>
      <c r="AX1038" s="140">
        <v>44.028679959048738</v>
      </c>
      <c r="AY1038" s="140">
        <v>41.463827500071559</v>
      </c>
      <c r="AZ1038" s="140">
        <v>35.808424637049967</v>
      </c>
      <c r="BA1038" s="140">
        <v>33.604720268167867</v>
      </c>
      <c r="BB1038" s="140">
        <v>31.731358050352526</v>
      </c>
      <c r="BC1038" s="140">
        <v>28.832994227500571</v>
      </c>
      <c r="BD1038" s="140">
        <v>27.017011866244314</v>
      </c>
      <c r="BE1038" s="140">
        <v>26.694900541478699</v>
      </c>
      <c r="BF1038" s="140">
        <v>23.751775504714441</v>
      </c>
      <c r="BG1038" s="140">
        <v>22.02535415028597</v>
      </c>
      <c r="BH1038" s="140">
        <v>20.002938912067624</v>
      </c>
      <c r="BI1038" s="140">
        <v>17.848256366292187</v>
      </c>
      <c r="BJ1038" s="140">
        <v>16.642753327825066</v>
      </c>
      <c r="BK1038" s="140">
        <v>15.21715602742503</v>
      </c>
      <c r="BL1038" s="140">
        <v>13.574796502681101</v>
      </c>
      <c r="BM1038" s="140">
        <v>11.859760372902887</v>
      </c>
      <c r="BN1038" s="140">
        <v>10.484439653401527</v>
      </c>
      <c r="BO1038" s="140">
        <v>7.875578159543049</v>
      </c>
      <c r="BQ1038" s="131" t="s">
        <v>168</v>
      </c>
      <c r="BR1038" s="133">
        <v>-0.80999793696879185</v>
      </c>
      <c r="BS1038" s="133">
        <v>-0.11596530420999779</v>
      </c>
      <c r="BT1038" s="133">
        <v>-0.24883175258794779</v>
      </c>
    </row>
    <row r="1039" spans="1:72">
      <c r="A1039" s="115"/>
      <c r="B1039" s="352"/>
      <c r="C1039" s="355"/>
      <c r="D1039" s="358"/>
      <c r="E1039" s="128" t="s">
        <v>169</v>
      </c>
      <c r="F1039" s="7" t="s">
        <v>32</v>
      </c>
      <c r="G1039" s="9" t="s">
        <v>33</v>
      </c>
      <c r="H1039" s="9" t="s">
        <v>33</v>
      </c>
      <c r="I1039" s="9" t="s">
        <v>33</v>
      </c>
      <c r="J1039" s="9" t="s">
        <v>33</v>
      </c>
      <c r="K1039" s="9" t="s">
        <v>33</v>
      </c>
      <c r="L1039" s="9" t="s">
        <v>33</v>
      </c>
      <c r="M1039" s="9" t="s">
        <v>33</v>
      </c>
      <c r="N1039" s="9" t="s">
        <v>33</v>
      </c>
      <c r="O1039" s="9" t="s">
        <v>33</v>
      </c>
      <c r="P1039" s="9" t="s">
        <v>33</v>
      </c>
      <c r="Q1039" s="9" t="s">
        <v>33</v>
      </c>
      <c r="R1039" s="9" t="s">
        <v>33</v>
      </c>
      <c r="S1039" s="9" t="s">
        <v>33</v>
      </c>
      <c r="T1039" s="9" t="s">
        <v>33</v>
      </c>
      <c r="U1039" s="9" t="s">
        <v>33</v>
      </c>
      <c r="V1039" s="9" t="s">
        <v>33</v>
      </c>
      <c r="W1039" s="9" t="s">
        <v>33</v>
      </c>
      <c r="X1039" s="9" t="s">
        <v>33</v>
      </c>
      <c r="Y1039" s="9" t="s">
        <v>33</v>
      </c>
      <c r="Z1039" s="9" t="s">
        <v>33</v>
      </c>
      <c r="AA1039" s="9" t="s">
        <v>33</v>
      </c>
      <c r="AB1039" s="9" t="s">
        <v>33</v>
      </c>
      <c r="AC1039" s="9" t="s">
        <v>33</v>
      </c>
      <c r="AD1039" s="9" t="s">
        <v>33</v>
      </c>
      <c r="AE1039" s="9" t="s">
        <v>33</v>
      </c>
      <c r="AF1039" s="9" t="s">
        <v>33</v>
      </c>
      <c r="AG1039" s="9" t="s">
        <v>33</v>
      </c>
      <c r="AH1039" s="9" t="s">
        <v>33</v>
      </c>
      <c r="AI1039" s="9" t="s">
        <v>33</v>
      </c>
      <c r="AJ1039" s="9" t="s">
        <v>33</v>
      </c>
      <c r="AK1039" s="112">
        <v>0</v>
      </c>
      <c r="AL1039" s="112">
        <v>0</v>
      </c>
      <c r="AM1039" s="112">
        <v>0</v>
      </c>
      <c r="AN1039" s="112">
        <v>0</v>
      </c>
      <c r="AO1039" s="112">
        <v>0</v>
      </c>
      <c r="AP1039" s="112">
        <v>0</v>
      </c>
      <c r="AQ1039" s="112">
        <v>0</v>
      </c>
      <c r="AR1039" s="112">
        <v>0</v>
      </c>
      <c r="AS1039" s="112">
        <v>0</v>
      </c>
      <c r="AT1039" s="112">
        <v>0</v>
      </c>
      <c r="AU1039" s="112">
        <v>0</v>
      </c>
      <c r="AV1039" s="112">
        <v>0</v>
      </c>
      <c r="AW1039" s="112">
        <v>0</v>
      </c>
      <c r="AX1039" s="112">
        <v>0</v>
      </c>
      <c r="AY1039" s="112">
        <v>0</v>
      </c>
      <c r="AZ1039" s="112">
        <v>0</v>
      </c>
      <c r="BA1039" s="112">
        <v>0</v>
      </c>
      <c r="BB1039" s="112">
        <v>0</v>
      </c>
      <c r="BC1039" s="112">
        <v>0</v>
      </c>
      <c r="BD1039" s="112">
        <v>0</v>
      </c>
      <c r="BE1039" s="112">
        <v>0</v>
      </c>
      <c r="BF1039" s="112">
        <v>0</v>
      </c>
      <c r="BG1039" s="112">
        <v>0</v>
      </c>
      <c r="BH1039" s="112">
        <v>0</v>
      </c>
      <c r="BI1039" s="112">
        <v>0</v>
      </c>
      <c r="BJ1039" s="112">
        <v>0</v>
      </c>
      <c r="BK1039" s="112">
        <v>0</v>
      </c>
      <c r="BL1039" s="112">
        <v>0</v>
      </c>
      <c r="BM1039" s="112">
        <v>0</v>
      </c>
      <c r="BN1039" s="112">
        <v>0</v>
      </c>
      <c r="BO1039" s="112">
        <v>0</v>
      </c>
      <c r="BQ1039" s="128" t="s">
        <v>169</v>
      </c>
      <c r="BR1039" s="110">
        <v>0</v>
      </c>
      <c r="BS1039" s="110">
        <v>0</v>
      </c>
      <c r="BT1039" s="110">
        <v>0</v>
      </c>
    </row>
    <row r="1040" spans="1:72">
      <c r="A1040" s="115"/>
      <c r="B1040" s="352"/>
      <c r="C1040" s="355"/>
      <c r="D1040" s="358"/>
      <c r="E1040" s="128" t="s">
        <v>170</v>
      </c>
      <c r="F1040" s="7" t="s">
        <v>32</v>
      </c>
      <c r="G1040" s="9" t="s">
        <v>33</v>
      </c>
      <c r="H1040" s="9" t="s">
        <v>33</v>
      </c>
      <c r="I1040" s="9" t="s">
        <v>33</v>
      </c>
      <c r="J1040" s="9" t="s">
        <v>33</v>
      </c>
      <c r="K1040" s="9" t="s">
        <v>33</v>
      </c>
      <c r="L1040" s="9" t="s">
        <v>33</v>
      </c>
      <c r="M1040" s="9" t="s">
        <v>33</v>
      </c>
      <c r="N1040" s="9" t="s">
        <v>33</v>
      </c>
      <c r="O1040" s="9" t="s">
        <v>33</v>
      </c>
      <c r="P1040" s="9" t="s">
        <v>33</v>
      </c>
      <c r="Q1040" s="9" t="s">
        <v>33</v>
      </c>
      <c r="R1040" s="9" t="s">
        <v>33</v>
      </c>
      <c r="S1040" s="9" t="s">
        <v>33</v>
      </c>
      <c r="T1040" s="9" t="s">
        <v>33</v>
      </c>
      <c r="U1040" s="9" t="s">
        <v>33</v>
      </c>
      <c r="V1040" s="9" t="s">
        <v>33</v>
      </c>
      <c r="W1040" s="9" t="s">
        <v>33</v>
      </c>
      <c r="X1040" s="9" t="s">
        <v>33</v>
      </c>
      <c r="Y1040" s="9" t="s">
        <v>33</v>
      </c>
      <c r="Z1040" s="9" t="s">
        <v>33</v>
      </c>
      <c r="AA1040" s="9" t="s">
        <v>33</v>
      </c>
      <c r="AB1040" s="9" t="s">
        <v>33</v>
      </c>
      <c r="AC1040" s="9" t="s">
        <v>33</v>
      </c>
      <c r="AD1040" s="9" t="s">
        <v>33</v>
      </c>
      <c r="AE1040" s="9" t="s">
        <v>33</v>
      </c>
      <c r="AF1040" s="9" t="s">
        <v>33</v>
      </c>
      <c r="AG1040" s="9" t="s">
        <v>33</v>
      </c>
      <c r="AH1040" s="9" t="s">
        <v>33</v>
      </c>
      <c r="AI1040" s="9" t="s">
        <v>33</v>
      </c>
      <c r="AJ1040" s="9" t="s">
        <v>33</v>
      </c>
      <c r="AK1040" s="112">
        <v>0.24902559999999996</v>
      </c>
      <c r="AL1040" s="112">
        <v>0.26017599999999996</v>
      </c>
      <c r="AM1040" s="112">
        <v>0.27876000000000001</v>
      </c>
      <c r="AN1040" s="112">
        <v>0.1895568</v>
      </c>
      <c r="AO1040" s="112">
        <v>0.20070719999999997</v>
      </c>
      <c r="AP1040" s="112">
        <v>0.20814079999999999</v>
      </c>
      <c r="AQ1040" s="112">
        <v>0.20442399999999997</v>
      </c>
      <c r="AR1040" s="112">
        <v>0.19699040000000001</v>
      </c>
      <c r="AS1040" s="112">
        <v>0.21557439999999997</v>
      </c>
      <c r="AT1040" s="112">
        <v>0.2362138148151619</v>
      </c>
      <c r="AU1040" s="112">
        <v>0.25014824911176237</v>
      </c>
      <c r="AV1040" s="112">
        <v>0.23051818975115668</v>
      </c>
      <c r="AW1040" s="112">
        <v>0.23735246083767328</v>
      </c>
      <c r="AX1040" s="112">
        <v>0.23484682546009977</v>
      </c>
      <c r="AY1040" s="112">
        <v>0.24852332541422215</v>
      </c>
      <c r="AZ1040" s="112">
        <v>0.26610029462779883</v>
      </c>
      <c r="BA1040" s="112">
        <v>0.26851016917772869</v>
      </c>
      <c r="BB1040" s="112">
        <v>0.2509985027374676</v>
      </c>
      <c r="BC1040" s="112">
        <v>0.24591354454065856</v>
      </c>
      <c r="BD1040" s="112">
        <v>0.23961222780248431</v>
      </c>
      <c r="BE1040" s="112">
        <v>0.25625033793365076</v>
      </c>
      <c r="BF1040" s="112">
        <v>0.24623511548867488</v>
      </c>
      <c r="BG1040" s="112">
        <v>0.2414186971183217</v>
      </c>
      <c r="BH1040" s="112">
        <v>0.24016411585466013</v>
      </c>
      <c r="BI1040" s="112">
        <v>0.23177625517621064</v>
      </c>
      <c r="BJ1040" s="112">
        <v>0.21966627862076712</v>
      </c>
      <c r="BK1040" s="112">
        <v>0.19817683820468565</v>
      </c>
      <c r="BL1040" s="112">
        <v>0.19165281795723468</v>
      </c>
      <c r="BM1040" s="112">
        <v>0.188280456575698</v>
      </c>
      <c r="BN1040" s="112">
        <v>0.19222821190901482</v>
      </c>
      <c r="BO1040" s="112">
        <v>0.19562606135102137</v>
      </c>
      <c r="BQ1040" s="128" t="s">
        <v>170</v>
      </c>
      <c r="BR1040" s="110">
        <v>-0.22807851116907318</v>
      </c>
      <c r="BS1040" s="110">
        <v>2.0967419588392724E-2</v>
      </c>
      <c r="BT1040" s="110">
        <v>1.7676122605847347E-2</v>
      </c>
    </row>
    <row r="1041" spans="1:72">
      <c r="A1041" s="115"/>
      <c r="B1041" s="352"/>
      <c r="C1041" s="355"/>
      <c r="D1041" s="358"/>
      <c r="E1041" s="128" t="s">
        <v>171</v>
      </c>
      <c r="F1041" s="7" t="s">
        <v>32</v>
      </c>
      <c r="G1041" s="9" t="s">
        <v>33</v>
      </c>
      <c r="H1041" s="9" t="s">
        <v>33</v>
      </c>
      <c r="I1041" s="9" t="s">
        <v>33</v>
      </c>
      <c r="J1041" s="9" t="s">
        <v>33</v>
      </c>
      <c r="K1041" s="9" t="s">
        <v>33</v>
      </c>
      <c r="L1041" s="9" t="s">
        <v>33</v>
      </c>
      <c r="M1041" s="9" t="s">
        <v>33</v>
      </c>
      <c r="N1041" s="9" t="s">
        <v>33</v>
      </c>
      <c r="O1041" s="9" t="s">
        <v>33</v>
      </c>
      <c r="P1041" s="9" t="s">
        <v>33</v>
      </c>
      <c r="Q1041" s="9" t="s">
        <v>33</v>
      </c>
      <c r="R1041" s="9" t="s">
        <v>33</v>
      </c>
      <c r="S1041" s="9" t="s">
        <v>33</v>
      </c>
      <c r="T1041" s="9" t="s">
        <v>33</v>
      </c>
      <c r="U1041" s="9" t="s">
        <v>33</v>
      </c>
      <c r="V1041" s="9" t="s">
        <v>33</v>
      </c>
      <c r="W1041" s="9" t="s">
        <v>33</v>
      </c>
      <c r="X1041" s="9" t="s">
        <v>33</v>
      </c>
      <c r="Y1041" s="9" t="s">
        <v>33</v>
      </c>
      <c r="Z1041" s="9" t="s">
        <v>33</v>
      </c>
      <c r="AA1041" s="9" t="s">
        <v>33</v>
      </c>
      <c r="AB1041" s="9" t="s">
        <v>33</v>
      </c>
      <c r="AC1041" s="9" t="s">
        <v>33</v>
      </c>
      <c r="AD1041" s="9" t="s">
        <v>33</v>
      </c>
      <c r="AE1041" s="9" t="s">
        <v>33</v>
      </c>
      <c r="AF1041" s="9" t="s">
        <v>33</v>
      </c>
      <c r="AG1041" s="9" t="s">
        <v>33</v>
      </c>
      <c r="AH1041" s="9" t="s">
        <v>33</v>
      </c>
      <c r="AI1041" s="9" t="s">
        <v>33</v>
      </c>
      <c r="AJ1041" s="9" t="s">
        <v>33</v>
      </c>
      <c r="AK1041" s="112">
        <v>0.82447594039725336</v>
      </c>
      <c r="AL1041" s="112">
        <v>0.91352871366387722</v>
      </c>
      <c r="AM1041" s="112">
        <v>0.8110634523755198</v>
      </c>
      <c r="AN1041" s="112">
        <v>0.91456850289730485</v>
      </c>
      <c r="AO1041" s="112">
        <v>0.86342217140061073</v>
      </c>
      <c r="AP1041" s="112">
        <v>0.80262760492043161</v>
      </c>
      <c r="AQ1041" s="112">
        <v>0.76432853058681693</v>
      </c>
      <c r="AR1041" s="112">
        <v>0.75690001077417035</v>
      </c>
      <c r="AS1041" s="112">
        <v>0.73915328101357536</v>
      </c>
      <c r="AT1041" s="112">
        <v>0.77332180416120799</v>
      </c>
      <c r="AU1041" s="112">
        <v>0.74599171197571512</v>
      </c>
      <c r="AV1041" s="112">
        <v>0.78481640798800312</v>
      </c>
      <c r="AW1041" s="112">
        <v>0.76529242048969048</v>
      </c>
      <c r="AX1041" s="112">
        <v>0.77789256862982159</v>
      </c>
      <c r="AY1041" s="112">
        <v>0.64553496818511413</v>
      </c>
      <c r="AZ1041" s="112">
        <v>0.60242025034874402</v>
      </c>
      <c r="BA1041" s="112">
        <v>0.54309195361277607</v>
      </c>
      <c r="BB1041" s="112">
        <v>0.48608608514244178</v>
      </c>
      <c r="BC1041" s="112">
        <v>0.49500177801574685</v>
      </c>
      <c r="BD1041" s="112">
        <v>0.50784176008582238</v>
      </c>
      <c r="BE1041" s="112">
        <v>0.50593670707195604</v>
      </c>
      <c r="BF1041" s="112">
        <v>0.54646799110216981</v>
      </c>
      <c r="BG1041" s="112">
        <v>0.54817346108961862</v>
      </c>
      <c r="BH1041" s="112">
        <v>0.49526492250158743</v>
      </c>
      <c r="BI1041" s="112">
        <v>0.48224155200989399</v>
      </c>
      <c r="BJ1041" s="112">
        <v>0.46926266559899499</v>
      </c>
      <c r="BK1041" s="112">
        <v>0.42494087793730656</v>
      </c>
      <c r="BL1041" s="112">
        <v>0.47456035323537649</v>
      </c>
      <c r="BM1041" s="112">
        <v>0.46241330807870024</v>
      </c>
      <c r="BN1041" s="112">
        <v>0.45219785567093229</v>
      </c>
      <c r="BO1041" s="112">
        <v>0.39161123658342917</v>
      </c>
      <c r="BQ1041" s="128" t="s">
        <v>171</v>
      </c>
      <c r="BR1041" s="110">
        <v>-0.45153298778730655</v>
      </c>
      <c r="BS1041" s="110">
        <v>-2.2091605559996837E-2</v>
      </c>
      <c r="BT1041" s="110">
        <v>-0.13398254398533119</v>
      </c>
    </row>
    <row r="1042" spans="1:72">
      <c r="A1042" s="115"/>
      <c r="B1042" s="352"/>
      <c r="C1042" s="355"/>
      <c r="D1042" s="358"/>
      <c r="E1042" s="128" t="s">
        <v>172</v>
      </c>
      <c r="F1042" s="7" t="s">
        <v>32</v>
      </c>
      <c r="G1042" s="9" t="s">
        <v>33</v>
      </c>
      <c r="H1042" s="9" t="s">
        <v>33</v>
      </c>
      <c r="I1042" s="9" t="s">
        <v>33</v>
      </c>
      <c r="J1042" s="9" t="s">
        <v>33</v>
      </c>
      <c r="K1042" s="9" t="s">
        <v>33</v>
      </c>
      <c r="L1042" s="9" t="s">
        <v>33</v>
      </c>
      <c r="M1042" s="9" t="s">
        <v>33</v>
      </c>
      <c r="N1042" s="9" t="s">
        <v>33</v>
      </c>
      <c r="O1042" s="9" t="s">
        <v>33</v>
      </c>
      <c r="P1042" s="9" t="s">
        <v>33</v>
      </c>
      <c r="Q1042" s="9" t="s">
        <v>33</v>
      </c>
      <c r="R1042" s="9" t="s">
        <v>33</v>
      </c>
      <c r="S1042" s="9" t="s">
        <v>33</v>
      </c>
      <c r="T1042" s="9" t="s">
        <v>33</v>
      </c>
      <c r="U1042" s="9" t="s">
        <v>33</v>
      </c>
      <c r="V1042" s="9" t="s">
        <v>33</v>
      </c>
      <c r="W1042" s="9" t="s">
        <v>33</v>
      </c>
      <c r="X1042" s="9" t="s">
        <v>33</v>
      </c>
      <c r="Y1042" s="9" t="s">
        <v>33</v>
      </c>
      <c r="Z1042" s="9" t="s">
        <v>33</v>
      </c>
      <c r="AA1042" s="9" t="s">
        <v>33</v>
      </c>
      <c r="AB1042" s="9" t="s">
        <v>33</v>
      </c>
      <c r="AC1042" s="9" t="s">
        <v>33</v>
      </c>
      <c r="AD1042" s="9" t="s">
        <v>33</v>
      </c>
      <c r="AE1042" s="9" t="s">
        <v>33</v>
      </c>
      <c r="AF1042" s="9" t="s">
        <v>33</v>
      </c>
      <c r="AG1042" s="9" t="s">
        <v>33</v>
      </c>
      <c r="AH1042" s="9" t="s">
        <v>33</v>
      </c>
      <c r="AI1042" s="9" t="s">
        <v>33</v>
      </c>
      <c r="AJ1042" s="9" t="s">
        <v>33</v>
      </c>
      <c r="AK1042" s="112">
        <v>0.5689807461355324</v>
      </c>
      <c r="AL1042" s="112">
        <v>0.58580455993624481</v>
      </c>
      <c r="AM1042" s="112">
        <v>0.60290151600367936</v>
      </c>
      <c r="AN1042" s="112">
        <v>0.63105754331411823</v>
      </c>
      <c r="AO1042" s="112">
        <v>0.64598130080658189</v>
      </c>
      <c r="AP1042" s="112">
        <v>0.67786141144904222</v>
      </c>
      <c r="AQ1042" s="112">
        <v>0.69607033115911088</v>
      </c>
      <c r="AR1042" s="112">
        <v>0.71968803005383264</v>
      </c>
      <c r="AS1042" s="112">
        <v>0.77218175341125483</v>
      </c>
      <c r="AT1042" s="112">
        <v>0.78982249164403828</v>
      </c>
      <c r="AU1042" s="112">
        <v>0.71941558153979868</v>
      </c>
      <c r="AV1042" s="112">
        <v>0.7824595830707447</v>
      </c>
      <c r="AW1042" s="112">
        <v>0.83827218346172006</v>
      </c>
      <c r="AX1042" s="112">
        <v>0.85507139272644206</v>
      </c>
      <c r="AY1042" s="112">
        <v>0.87732435734733949</v>
      </c>
      <c r="AZ1042" s="112">
        <v>0.83740332442802146</v>
      </c>
      <c r="BA1042" s="112">
        <v>0.83611045653519833</v>
      </c>
      <c r="BB1042" s="112">
        <v>0.86989042403551942</v>
      </c>
      <c r="BC1042" s="112">
        <v>0.85075848310320568</v>
      </c>
      <c r="BD1042" s="112">
        <v>0.86059156080989885</v>
      </c>
      <c r="BE1042" s="112">
        <v>0.87386502288119916</v>
      </c>
      <c r="BF1042" s="112">
        <v>0.87007578371868111</v>
      </c>
      <c r="BG1042" s="112">
        <v>0.91828073166664903</v>
      </c>
      <c r="BH1042" s="112">
        <v>0.92236546693844179</v>
      </c>
      <c r="BI1042" s="112">
        <v>0.92606208879517593</v>
      </c>
      <c r="BJ1042" s="112">
        <v>0.92596492614655557</v>
      </c>
      <c r="BK1042" s="112">
        <v>0.93536734777360453</v>
      </c>
      <c r="BL1042" s="112">
        <v>0.94097710136817247</v>
      </c>
      <c r="BM1042" s="112">
        <v>0.94724486308618261</v>
      </c>
      <c r="BN1042" s="112">
        <v>0.95870799579662036</v>
      </c>
      <c r="BO1042" s="112">
        <v>0.96299696229195586</v>
      </c>
      <c r="BQ1042" s="128" t="s">
        <v>172</v>
      </c>
      <c r="BR1042" s="110">
        <v>0.68495683256082296</v>
      </c>
      <c r="BS1042" s="110">
        <v>1.2101551728758025E-2</v>
      </c>
      <c r="BT1042" s="110">
        <v>4.4736942991402337E-3</v>
      </c>
    </row>
    <row r="1043" spans="1:72">
      <c r="A1043" s="115"/>
      <c r="B1043" s="352"/>
      <c r="C1043" s="355"/>
      <c r="D1043" s="358"/>
      <c r="E1043" s="128" t="s">
        <v>173</v>
      </c>
      <c r="F1043" s="7" t="s">
        <v>32</v>
      </c>
      <c r="G1043" s="9" t="s">
        <v>33</v>
      </c>
      <c r="H1043" s="9" t="s">
        <v>33</v>
      </c>
      <c r="I1043" s="9" t="s">
        <v>33</v>
      </c>
      <c r="J1043" s="9" t="s">
        <v>33</v>
      </c>
      <c r="K1043" s="9" t="s">
        <v>33</v>
      </c>
      <c r="L1043" s="9" t="s">
        <v>33</v>
      </c>
      <c r="M1043" s="9" t="s">
        <v>33</v>
      </c>
      <c r="N1043" s="9" t="s">
        <v>33</v>
      </c>
      <c r="O1043" s="9" t="s">
        <v>33</v>
      </c>
      <c r="P1043" s="9" t="s">
        <v>33</v>
      </c>
      <c r="Q1043" s="9" t="s">
        <v>33</v>
      </c>
      <c r="R1043" s="9" t="s">
        <v>33</v>
      </c>
      <c r="S1043" s="9" t="s">
        <v>33</v>
      </c>
      <c r="T1043" s="9" t="s">
        <v>33</v>
      </c>
      <c r="U1043" s="9" t="s">
        <v>33</v>
      </c>
      <c r="V1043" s="9" t="s">
        <v>33</v>
      </c>
      <c r="W1043" s="9" t="s">
        <v>33</v>
      </c>
      <c r="X1043" s="9" t="s">
        <v>33</v>
      </c>
      <c r="Y1043" s="9" t="s">
        <v>33</v>
      </c>
      <c r="Z1043" s="9" t="s">
        <v>33</v>
      </c>
      <c r="AA1043" s="9" t="s">
        <v>33</v>
      </c>
      <c r="AB1043" s="9" t="s">
        <v>33</v>
      </c>
      <c r="AC1043" s="9" t="s">
        <v>33</v>
      </c>
      <c r="AD1043" s="9" t="s">
        <v>33</v>
      </c>
      <c r="AE1043" s="9" t="s">
        <v>33</v>
      </c>
      <c r="AF1043" s="9" t="s">
        <v>33</v>
      </c>
      <c r="AG1043" s="9" t="s">
        <v>33</v>
      </c>
      <c r="AH1043" s="9" t="s">
        <v>33</v>
      </c>
      <c r="AI1043" s="9" t="s">
        <v>33</v>
      </c>
      <c r="AJ1043" s="9" t="s">
        <v>33</v>
      </c>
      <c r="AK1043" s="112">
        <v>9.5812603313398317E-2</v>
      </c>
      <c r="AL1043" s="112">
        <v>8.8464525478835168E-2</v>
      </c>
      <c r="AM1043" s="112">
        <v>8.4567325917788594E-2</v>
      </c>
      <c r="AN1043" s="112">
        <v>7.6834216549498582E-2</v>
      </c>
      <c r="AO1043" s="112">
        <v>7.438829394911467E-2</v>
      </c>
      <c r="AP1043" s="112">
        <v>7.745801966146601E-2</v>
      </c>
      <c r="AQ1043" s="112">
        <v>8.2764786689548453E-2</v>
      </c>
      <c r="AR1043" s="112">
        <v>8.2385447515995539E-2</v>
      </c>
      <c r="AS1043" s="112">
        <v>8.2907966827065097E-2</v>
      </c>
      <c r="AT1043" s="112">
        <v>8.640384685940837E-2</v>
      </c>
      <c r="AU1043" s="112">
        <v>8.3013674050988265E-2</v>
      </c>
      <c r="AV1043" s="112">
        <v>7.2837744045201366E-2</v>
      </c>
      <c r="AW1043" s="112">
        <v>6.868177815386875E-2</v>
      </c>
      <c r="AX1043" s="112">
        <v>6.3569809342710407E-2</v>
      </c>
      <c r="AY1043" s="112">
        <v>6.3757605169147594E-2</v>
      </c>
      <c r="AZ1043" s="112">
        <v>6.4372947778223069E-2</v>
      </c>
      <c r="BA1043" s="112">
        <v>6.5726731648507286E-2</v>
      </c>
      <c r="BB1043" s="112">
        <v>6.6349404906797693E-2</v>
      </c>
      <c r="BC1043" s="112">
        <v>6.690958008002991E-2</v>
      </c>
      <c r="BD1043" s="112">
        <v>6.1108966165437081E-2</v>
      </c>
      <c r="BE1043" s="112">
        <v>5.8094564456472299E-2</v>
      </c>
      <c r="BF1043" s="112">
        <v>5.9249458381518252E-2</v>
      </c>
      <c r="BG1043" s="112">
        <v>5.8086276836976571E-2</v>
      </c>
      <c r="BH1043" s="112">
        <v>5.7172588427363023E-2</v>
      </c>
      <c r="BI1043" s="112">
        <v>5.6507138279936538E-2</v>
      </c>
      <c r="BJ1043" s="112">
        <v>5.7499789646996785E-2</v>
      </c>
      <c r="BK1043" s="112">
        <v>5.8539918929715433E-2</v>
      </c>
      <c r="BL1043" s="112">
        <v>5.9163286694276479E-2</v>
      </c>
      <c r="BM1043" s="112">
        <v>5.9931429731229037E-2</v>
      </c>
      <c r="BN1043" s="112">
        <v>6.0803116363037209E-2</v>
      </c>
      <c r="BO1043" s="112">
        <v>2.7415245264206065E-2</v>
      </c>
      <c r="BQ1043" s="128" t="s">
        <v>173</v>
      </c>
      <c r="BR1043" s="110">
        <v>-0.36539542544154446</v>
      </c>
      <c r="BS1043" s="110">
        <v>1.4544732800758693E-2</v>
      </c>
      <c r="BT1043" s="110">
        <v>-0.54911447136166769</v>
      </c>
    </row>
    <row r="1044" spans="1:72" ht="17.25" customHeight="1">
      <c r="A1044" s="115"/>
      <c r="B1044" s="352"/>
      <c r="C1044" s="355"/>
      <c r="D1044" s="358"/>
      <c r="E1044" s="131" t="s">
        <v>174</v>
      </c>
      <c r="F1044" s="7" t="s">
        <v>32</v>
      </c>
      <c r="G1044" s="130" t="s">
        <v>33</v>
      </c>
      <c r="H1044" s="130" t="s">
        <v>33</v>
      </c>
      <c r="I1044" s="130" t="s">
        <v>33</v>
      </c>
      <c r="J1044" s="130" t="s">
        <v>33</v>
      </c>
      <c r="K1044" s="130" t="s">
        <v>33</v>
      </c>
      <c r="L1044" s="130" t="s">
        <v>33</v>
      </c>
      <c r="M1044" s="130" t="s">
        <v>33</v>
      </c>
      <c r="N1044" s="130" t="s">
        <v>33</v>
      </c>
      <c r="O1044" s="130" t="s">
        <v>33</v>
      </c>
      <c r="P1044" s="130" t="s">
        <v>33</v>
      </c>
      <c r="Q1044" s="130" t="s">
        <v>33</v>
      </c>
      <c r="R1044" s="130" t="s">
        <v>33</v>
      </c>
      <c r="S1044" s="130" t="s">
        <v>33</v>
      </c>
      <c r="T1044" s="130" t="s">
        <v>33</v>
      </c>
      <c r="U1044" s="130" t="s">
        <v>33</v>
      </c>
      <c r="V1044" s="130" t="s">
        <v>33</v>
      </c>
      <c r="W1044" s="130" t="s">
        <v>33</v>
      </c>
      <c r="X1044" s="130" t="s">
        <v>33</v>
      </c>
      <c r="Y1044" s="130" t="s">
        <v>33</v>
      </c>
      <c r="Z1044" s="130" t="s">
        <v>33</v>
      </c>
      <c r="AA1044" s="130" t="s">
        <v>33</v>
      </c>
      <c r="AB1044" s="130" t="s">
        <v>33</v>
      </c>
      <c r="AC1044" s="130" t="s">
        <v>33</v>
      </c>
      <c r="AD1044" s="130" t="s">
        <v>33</v>
      </c>
      <c r="AE1044" s="130" t="s">
        <v>33</v>
      </c>
      <c r="AF1044" s="130" t="s">
        <v>33</v>
      </c>
      <c r="AG1044" s="130" t="s">
        <v>33</v>
      </c>
      <c r="AH1044" s="130" t="s">
        <v>33</v>
      </c>
      <c r="AI1044" s="130" t="s">
        <v>33</v>
      </c>
      <c r="AJ1044" s="130" t="s">
        <v>33</v>
      </c>
      <c r="AK1044" s="140">
        <v>1.7382948898461841</v>
      </c>
      <c r="AL1044" s="140">
        <v>1.8479737990789573</v>
      </c>
      <c r="AM1044" s="140">
        <v>1.7772922942969878</v>
      </c>
      <c r="AN1044" s="140">
        <v>1.8120170627609218</v>
      </c>
      <c r="AO1044" s="140">
        <v>1.7844989661563071</v>
      </c>
      <c r="AP1044" s="140">
        <v>1.7660878360309398</v>
      </c>
      <c r="AQ1044" s="140">
        <v>1.7475876484354762</v>
      </c>
      <c r="AR1044" s="140">
        <v>1.7559638883439985</v>
      </c>
      <c r="AS1044" s="140">
        <v>1.8098174012518953</v>
      </c>
      <c r="AT1044" s="140">
        <v>1.8857619574798166</v>
      </c>
      <c r="AU1044" s="140">
        <v>1.7985692166782645</v>
      </c>
      <c r="AV1044" s="140">
        <v>1.8706319248551058</v>
      </c>
      <c r="AW1044" s="140">
        <v>1.9095988429429527</v>
      </c>
      <c r="AX1044" s="140">
        <v>1.931380596159074</v>
      </c>
      <c r="AY1044" s="140">
        <v>1.8351402561158232</v>
      </c>
      <c r="AZ1044" s="140">
        <v>1.7702968171827873</v>
      </c>
      <c r="BA1044" s="140">
        <v>1.7134393109742105</v>
      </c>
      <c r="BB1044" s="140">
        <v>1.6733244168222265</v>
      </c>
      <c r="BC1044" s="140">
        <v>1.658583385739641</v>
      </c>
      <c r="BD1044" s="140">
        <v>1.6691545148636426</v>
      </c>
      <c r="BE1044" s="140">
        <v>1.6941466323432781</v>
      </c>
      <c r="BF1044" s="140">
        <v>1.7220283486910442</v>
      </c>
      <c r="BG1044" s="140">
        <v>1.7659591667115659</v>
      </c>
      <c r="BH1044" s="140">
        <v>1.7149670937220525</v>
      </c>
      <c r="BI1044" s="140">
        <v>1.696587034261217</v>
      </c>
      <c r="BJ1044" s="140">
        <v>1.6723936600133145</v>
      </c>
      <c r="BK1044" s="140">
        <v>1.617024982845312</v>
      </c>
      <c r="BL1044" s="140">
        <v>1.66635355925506</v>
      </c>
      <c r="BM1044" s="140">
        <v>1.6578700574718099</v>
      </c>
      <c r="BN1044" s="140">
        <v>1.6639371797396045</v>
      </c>
      <c r="BO1044" s="140">
        <v>1.5776495054906123</v>
      </c>
      <c r="BQ1044" s="131" t="s">
        <v>174</v>
      </c>
      <c r="BR1044" s="110">
        <v>-4.2776234654385487E-2</v>
      </c>
      <c r="BS1044" s="110">
        <v>3.6595885428118147E-3</v>
      </c>
      <c r="BT1044" s="110">
        <v>-5.1857531221518628E-2</v>
      </c>
    </row>
    <row r="1045" spans="1:72" ht="16.5" customHeight="1">
      <c r="A1045" s="115"/>
      <c r="B1045" s="352"/>
      <c r="C1045" s="355"/>
      <c r="D1045" s="358"/>
      <c r="E1045" s="125" t="s">
        <v>152</v>
      </c>
      <c r="F1045" s="7" t="s">
        <v>32</v>
      </c>
      <c r="G1045" s="126" t="s">
        <v>33</v>
      </c>
      <c r="H1045" s="126" t="s">
        <v>33</v>
      </c>
      <c r="I1045" s="126" t="s">
        <v>33</v>
      </c>
      <c r="J1045" s="126" t="s">
        <v>33</v>
      </c>
      <c r="K1045" s="126" t="s">
        <v>33</v>
      </c>
      <c r="L1045" s="126" t="s">
        <v>33</v>
      </c>
      <c r="M1045" s="126" t="s">
        <v>33</v>
      </c>
      <c r="N1045" s="126" t="s">
        <v>33</v>
      </c>
      <c r="O1045" s="126" t="s">
        <v>33</v>
      </c>
      <c r="P1045" s="126" t="s">
        <v>33</v>
      </c>
      <c r="Q1045" s="126" t="s">
        <v>33</v>
      </c>
      <c r="R1045" s="126" t="s">
        <v>33</v>
      </c>
      <c r="S1045" s="126" t="s">
        <v>33</v>
      </c>
      <c r="T1045" s="126" t="s">
        <v>33</v>
      </c>
      <c r="U1045" s="126" t="s">
        <v>33</v>
      </c>
      <c r="V1045" s="126" t="s">
        <v>33</v>
      </c>
      <c r="W1045" s="126" t="s">
        <v>33</v>
      </c>
      <c r="X1045" s="126" t="s">
        <v>33</v>
      </c>
      <c r="Y1045" s="126" t="s">
        <v>33</v>
      </c>
      <c r="Z1045" s="126" t="s">
        <v>33</v>
      </c>
      <c r="AA1045" s="126" t="s">
        <v>33</v>
      </c>
      <c r="AB1045" s="126" t="s">
        <v>33</v>
      </c>
      <c r="AC1045" s="126" t="s">
        <v>33</v>
      </c>
      <c r="AD1045" s="126" t="s">
        <v>33</v>
      </c>
      <c r="AE1045" s="126" t="s">
        <v>33</v>
      </c>
      <c r="AF1045" s="126" t="s">
        <v>33</v>
      </c>
      <c r="AG1045" s="126" t="s">
        <v>33</v>
      </c>
      <c r="AH1045" s="126" t="s">
        <v>33</v>
      </c>
      <c r="AI1045" s="126" t="s">
        <v>33</v>
      </c>
      <c r="AJ1045" s="126" t="s">
        <v>33</v>
      </c>
      <c r="AK1045" s="127">
        <v>56.918957068653356</v>
      </c>
      <c r="AL1045" s="127">
        <v>62.208981044677287</v>
      </c>
      <c r="AM1045" s="127">
        <v>65.381407911559421</v>
      </c>
      <c r="AN1045" s="127">
        <v>67.706016625169966</v>
      </c>
      <c r="AO1045" s="127">
        <v>66.355755219321836</v>
      </c>
      <c r="AP1045" s="127">
        <v>67.091123125962937</v>
      </c>
      <c r="AQ1045" s="127">
        <v>65.921828568478062</v>
      </c>
      <c r="AR1045" s="127">
        <v>63.031294360959855</v>
      </c>
      <c r="AS1045" s="127">
        <v>61.004525470988654</v>
      </c>
      <c r="AT1045" s="127">
        <v>58.235054582478895</v>
      </c>
      <c r="AU1045" s="127">
        <v>52.699011098515605</v>
      </c>
      <c r="AV1045" s="127">
        <v>51.049431865725758</v>
      </c>
      <c r="AW1045" s="127">
        <v>48.129353278427956</v>
      </c>
      <c r="AX1045" s="127">
        <v>45.960060555207811</v>
      </c>
      <c r="AY1045" s="127">
        <v>43.29896775618738</v>
      </c>
      <c r="AZ1045" s="127">
        <v>37.578721454232756</v>
      </c>
      <c r="BA1045" s="127">
        <v>35.318159579142076</v>
      </c>
      <c r="BB1045" s="127">
        <v>33.404682467174752</v>
      </c>
      <c r="BC1045" s="127">
        <v>30.49157761324021</v>
      </c>
      <c r="BD1045" s="127">
        <v>28.686166381107956</v>
      </c>
      <c r="BE1045" s="127">
        <v>28.389047173821979</v>
      </c>
      <c r="BF1045" s="127">
        <v>25.473803853405485</v>
      </c>
      <c r="BG1045" s="127">
        <v>23.791313316997538</v>
      </c>
      <c r="BH1045" s="127">
        <v>21.717906005789676</v>
      </c>
      <c r="BI1045" s="127">
        <v>19.544843400553404</v>
      </c>
      <c r="BJ1045" s="127">
        <v>18.315146987838379</v>
      </c>
      <c r="BK1045" s="127">
        <v>16.834181010270342</v>
      </c>
      <c r="BL1045" s="127">
        <v>15.24115006193616</v>
      </c>
      <c r="BM1045" s="127">
        <v>13.517630430374696</v>
      </c>
      <c r="BN1045" s="127">
        <v>12.148376833141132</v>
      </c>
      <c r="BO1045" s="127">
        <v>9.453227665033662</v>
      </c>
      <c r="BQ1045" s="132" t="s">
        <v>152</v>
      </c>
      <c r="BR1045" s="134">
        <v>-0.78656712176773991</v>
      </c>
      <c r="BS1045" s="134">
        <v>-0.1012939068194077</v>
      </c>
      <c r="BT1045" s="134">
        <v>-0.22185261497281045</v>
      </c>
    </row>
    <row r="1046" spans="1:72" ht="16.5" customHeight="1">
      <c r="A1046" s="115"/>
      <c r="B1046" s="352"/>
      <c r="C1046" s="355"/>
      <c r="D1046" s="358"/>
      <c r="E1046" s="88" t="s">
        <v>36</v>
      </c>
      <c r="F1046" s="7" t="s">
        <v>32</v>
      </c>
      <c r="G1046" s="9" t="s">
        <v>33</v>
      </c>
      <c r="H1046" s="9" t="s">
        <v>33</v>
      </c>
      <c r="I1046" s="9" t="s">
        <v>33</v>
      </c>
      <c r="J1046" s="9" t="s">
        <v>33</v>
      </c>
      <c r="K1046" s="9" t="s">
        <v>33</v>
      </c>
      <c r="L1046" s="9" t="s">
        <v>33</v>
      </c>
      <c r="M1046" s="9" t="s">
        <v>33</v>
      </c>
      <c r="N1046" s="9" t="s">
        <v>33</v>
      </c>
      <c r="O1046" s="9" t="s">
        <v>33</v>
      </c>
      <c r="P1046" s="9" t="s">
        <v>33</v>
      </c>
      <c r="Q1046" s="9" t="s">
        <v>33</v>
      </c>
      <c r="R1046" s="9" t="s">
        <v>33</v>
      </c>
      <c r="S1046" s="9" t="s">
        <v>33</v>
      </c>
      <c r="T1046" s="9" t="s">
        <v>33</v>
      </c>
      <c r="U1046" s="9" t="s">
        <v>33</v>
      </c>
      <c r="V1046" s="9" t="s">
        <v>33</v>
      </c>
      <c r="W1046" s="9" t="s">
        <v>33</v>
      </c>
      <c r="X1046" s="9" t="s">
        <v>33</v>
      </c>
      <c r="Y1046" s="9" t="s">
        <v>33</v>
      </c>
      <c r="Z1046" s="9" t="s">
        <v>33</v>
      </c>
      <c r="AA1046" s="9" t="s">
        <v>33</v>
      </c>
      <c r="AB1046" s="9" t="s">
        <v>33</v>
      </c>
      <c r="AC1046" s="9" t="s">
        <v>33</v>
      </c>
      <c r="AD1046" s="9" t="s">
        <v>33</v>
      </c>
      <c r="AE1046" s="9" t="s">
        <v>33</v>
      </c>
      <c r="AF1046" s="9" t="s">
        <v>33</v>
      </c>
      <c r="AG1046" s="9" t="s">
        <v>33</v>
      </c>
      <c r="AH1046" s="9" t="s">
        <v>33</v>
      </c>
      <c r="AI1046" s="9" t="s">
        <v>33</v>
      </c>
      <c r="AJ1046" s="9" t="s">
        <v>33</v>
      </c>
      <c r="AK1046" s="14">
        <v>304.87442495797131</v>
      </c>
      <c r="AL1046" s="14">
        <v>342.16294676632936</v>
      </c>
      <c r="AM1046" s="14">
        <v>325.4924125986098</v>
      </c>
      <c r="AN1046" s="14">
        <v>312.08533940892687</v>
      </c>
      <c r="AO1046" s="14">
        <v>278.48039097635268</v>
      </c>
      <c r="AP1046" s="14">
        <v>280.00720184023072</v>
      </c>
      <c r="AQ1046" s="14">
        <v>293.320319238634</v>
      </c>
      <c r="AR1046" s="14">
        <v>260.67505638573914</v>
      </c>
      <c r="AS1046" s="14">
        <v>256.27973657367386</v>
      </c>
      <c r="AT1046" s="14">
        <v>238.90987887000466</v>
      </c>
      <c r="AU1046" s="14">
        <v>218.47599658583272</v>
      </c>
      <c r="AV1046" s="14">
        <v>210.31566918634769</v>
      </c>
      <c r="AW1046" s="14">
        <v>193.96588601150415</v>
      </c>
      <c r="AX1046" s="14">
        <v>195.65288361980728</v>
      </c>
      <c r="AY1046" s="14">
        <v>185.24458214881977</v>
      </c>
      <c r="AZ1046" s="14">
        <v>172.04575049431907</v>
      </c>
      <c r="BA1046" s="14">
        <v>150.06456457916613</v>
      </c>
      <c r="BB1046" s="14">
        <v>136.44705675674177</v>
      </c>
      <c r="BC1046" s="14">
        <v>132.9453303881412</v>
      </c>
      <c r="BD1046" s="14">
        <v>124.7218692180394</v>
      </c>
      <c r="BE1046" s="14">
        <v>129.11244278501806</v>
      </c>
      <c r="BF1046" s="14">
        <v>104.40207317249471</v>
      </c>
      <c r="BG1046" s="14">
        <v>109.50783001393401</v>
      </c>
      <c r="BH1046" s="14">
        <v>112.13799263539369</v>
      </c>
      <c r="BI1046" s="14">
        <v>92.819373420131981</v>
      </c>
      <c r="BJ1046" s="14">
        <v>94.524529659891741</v>
      </c>
      <c r="BK1046" s="14">
        <v>95.175661016372885</v>
      </c>
      <c r="BL1046" s="14">
        <v>89.810239114705439</v>
      </c>
      <c r="BM1046" s="14">
        <v>83.911971001546334</v>
      </c>
      <c r="BN1046" s="14">
        <v>80.981226047343455</v>
      </c>
      <c r="BO1046" s="14">
        <v>76.025826475194719</v>
      </c>
      <c r="BQ1046" s="93" t="s">
        <v>36</v>
      </c>
      <c r="BR1046" s="95">
        <v>-0.73437842135001263</v>
      </c>
      <c r="BS1046" s="95">
        <v>-3.4926422526159843E-2</v>
      </c>
      <c r="BT1046" s="95">
        <v>-6.1191955395336901E-2</v>
      </c>
    </row>
    <row r="1047" spans="1:72" s="37" customFormat="1" ht="16.5" customHeight="1">
      <c r="A1047" s="121"/>
      <c r="B1047" s="352"/>
      <c r="C1047" s="355"/>
      <c r="D1047" s="358"/>
      <c r="E1047" s="89" t="s">
        <v>101</v>
      </c>
      <c r="F1047" s="51" t="s">
        <v>32</v>
      </c>
      <c r="G1047" s="9" t="s">
        <v>33</v>
      </c>
      <c r="H1047" s="9" t="s">
        <v>33</v>
      </c>
      <c r="I1047" s="9" t="s">
        <v>33</v>
      </c>
      <c r="J1047" s="9" t="s">
        <v>33</v>
      </c>
      <c r="K1047" s="9" t="s">
        <v>33</v>
      </c>
      <c r="L1047" s="9" t="s">
        <v>33</v>
      </c>
      <c r="M1047" s="9" t="s">
        <v>33</v>
      </c>
      <c r="N1047" s="9" t="s">
        <v>33</v>
      </c>
      <c r="O1047" s="9" t="s">
        <v>33</v>
      </c>
      <c r="P1047" s="9" t="s">
        <v>33</v>
      </c>
      <c r="Q1047" s="9" t="s">
        <v>33</v>
      </c>
      <c r="R1047" s="9" t="s">
        <v>33</v>
      </c>
      <c r="S1047" s="9" t="s">
        <v>33</v>
      </c>
      <c r="T1047" s="9" t="s">
        <v>33</v>
      </c>
      <c r="U1047" s="9" t="s">
        <v>33</v>
      </c>
      <c r="V1047" s="9" t="s">
        <v>33</v>
      </c>
      <c r="W1047" s="9" t="s">
        <v>33</v>
      </c>
      <c r="X1047" s="9" t="s">
        <v>33</v>
      </c>
      <c r="Y1047" s="9" t="s">
        <v>33</v>
      </c>
      <c r="Z1047" s="9" t="s">
        <v>33</v>
      </c>
      <c r="AA1047" s="9" t="s">
        <v>33</v>
      </c>
      <c r="AB1047" s="9" t="s">
        <v>33</v>
      </c>
      <c r="AC1047" s="9" t="s">
        <v>33</v>
      </c>
      <c r="AD1047" s="9" t="s">
        <v>33</v>
      </c>
      <c r="AE1047" s="9" t="s">
        <v>33</v>
      </c>
      <c r="AF1047" s="9" t="s">
        <v>33</v>
      </c>
      <c r="AG1047" s="9" t="s">
        <v>33</v>
      </c>
      <c r="AH1047" s="9" t="s">
        <v>33</v>
      </c>
      <c r="AI1047" s="9" t="s">
        <v>33</v>
      </c>
      <c r="AJ1047" s="9" t="s">
        <v>33</v>
      </c>
      <c r="AK1047" s="55">
        <v>361.79338202662467</v>
      </c>
      <c r="AL1047" s="55">
        <v>404.37192781100663</v>
      </c>
      <c r="AM1047" s="55">
        <v>390.87382051016925</v>
      </c>
      <c r="AN1047" s="55">
        <v>379.79135603409685</v>
      </c>
      <c r="AO1047" s="55">
        <v>344.83614619567453</v>
      </c>
      <c r="AP1047" s="55">
        <v>347.09832496619367</v>
      </c>
      <c r="AQ1047" s="55">
        <v>359.24214780711208</v>
      </c>
      <c r="AR1047" s="55">
        <v>323.706350746699</v>
      </c>
      <c r="AS1047" s="55">
        <v>317.28426204466251</v>
      </c>
      <c r="AT1047" s="55">
        <v>297.14493345248354</v>
      </c>
      <c r="AU1047" s="55">
        <v>271.17500768434832</v>
      </c>
      <c r="AV1047" s="55">
        <v>261.36510105207344</v>
      </c>
      <c r="AW1047" s="55">
        <v>242.09523928993212</v>
      </c>
      <c r="AX1047" s="55">
        <v>241.61294417501509</v>
      </c>
      <c r="AY1047" s="55">
        <v>228.54354990500715</v>
      </c>
      <c r="AZ1047" s="55">
        <v>209.62447194855181</v>
      </c>
      <c r="BA1047" s="55">
        <v>185.38272415830821</v>
      </c>
      <c r="BB1047" s="55">
        <v>169.85173922391652</v>
      </c>
      <c r="BC1047" s="55">
        <v>163.43690800138143</v>
      </c>
      <c r="BD1047" s="55">
        <v>153.40803559914735</v>
      </c>
      <c r="BE1047" s="55">
        <v>157.50148995884004</v>
      </c>
      <c r="BF1047" s="55">
        <v>129.87587702590019</v>
      </c>
      <c r="BG1047" s="55">
        <v>133.29914333093154</v>
      </c>
      <c r="BH1047" s="55">
        <v>133.85589864118336</v>
      </c>
      <c r="BI1047" s="55">
        <v>112.36421682068539</v>
      </c>
      <c r="BJ1047" s="55">
        <v>112.83967664773012</v>
      </c>
      <c r="BK1047" s="55">
        <v>112.00984202664323</v>
      </c>
      <c r="BL1047" s="55">
        <v>105.05138917664161</v>
      </c>
      <c r="BM1047" s="55">
        <v>97.429601431921029</v>
      </c>
      <c r="BN1047" s="55">
        <v>93.129602880484583</v>
      </c>
      <c r="BO1047" s="55">
        <v>85.479054140228385</v>
      </c>
      <c r="BQ1047" s="94" t="s">
        <v>101</v>
      </c>
      <c r="BR1047" s="96">
        <v>-0.74258898170328858</v>
      </c>
      <c r="BS1047" s="96">
        <v>-4.4134415908917278E-2</v>
      </c>
      <c r="BT1047" s="96">
        <v>-8.2149483124869846E-2</v>
      </c>
    </row>
    <row r="1048" spans="1:72" s="37" customFormat="1">
      <c r="A1048" s="121"/>
      <c r="B1048" s="352"/>
      <c r="C1048" s="355"/>
      <c r="D1048" s="358"/>
      <c r="E1048" s="135" t="s">
        <v>128</v>
      </c>
      <c r="F1048" s="74" t="s">
        <v>129</v>
      </c>
      <c r="G1048" s="9" t="s">
        <v>33</v>
      </c>
      <c r="H1048" s="9" t="s">
        <v>33</v>
      </c>
      <c r="I1048" s="9" t="s">
        <v>33</v>
      </c>
      <c r="J1048" s="9" t="s">
        <v>33</v>
      </c>
      <c r="K1048" s="9" t="s">
        <v>33</v>
      </c>
      <c r="L1048" s="9" t="s">
        <v>33</v>
      </c>
      <c r="M1048" s="9" t="s">
        <v>33</v>
      </c>
      <c r="N1048" s="9" t="s">
        <v>33</v>
      </c>
      <c r="O1048" s="9" t="s">
        <v>33</v>
      </c>
      <c r="P1048" s="9" t="s">
        <v>33</v>
      </c>
      <c r="Q1048" s="9" t="s">
        <v>33</v>
      </c>
      <c r="R1048" s="9" t="s">
        <v>33</v>
      </c>
      <c r="S1048" s="9" t="s">
        <v>33</v>
      </c>
      <c r="T1048" s="9" t="s">
        <v>33</v>
      </c>
      <c r="U1048" s="9" t="s">
        <v>33</v>
      </c>
      <c r="V1048" s="9" t="s">
        <v>33</v>
      </c>
      <c r="W1048" s="9" t="s">
        <v>33</v>
      </c>
      <c r="X1048" s="9" t="s">
        <v>33</v>
      </c>
      <c r="Y1048" s="9" t="s">
        <v>33</v>
      </c>
      <c r="Z1048" s="9" t="s">
        <v>33</v>
      </c>
      <c r="AA1048" s="9" t="s">
        <v>33</v>
      </c>
      <c r="AB1048" s="9" t="s">
        <v>33</v>
      </c>
      <c r="AC1048" s="9" t="s">
        <v>33</v>
      </c>
      <c r="AD1048" s="9" t="s">
        <v>33</v>
      </c>
      <c r="AE1048" s="9" t="s">
        <v>33</v>
      </c>
      <c r="AF1048" s="9" t="s">
        <v>33</v>
      </c>
      <c r="AG1048" s="9" t="s">
        <v>33</v>
      </c>
      <c r="AH1048" s="9" t="s">
        <v>33</v>
      </c>
      <c r="AI1048" s="9" t="s">
        <v>33</v>
      </c>
      <c r="AJ1048" s="9" t="s">
        <v>33</v>
      </c>
      <c r="AK1048" s="63">
        <v>0.1573244837973975</v>
      </c>
      <c r="AL1048" s="63">
        <v>0.15384099826472677</v>
      </c>
      <c r="AM1048" s="63">
        <v>0.16726985661568095</v>
      </c>
      <c r="AN1048" s="63">
        <v>0.17827161031830188</v>
      </c>
      <c r="AO1048" s="63">
        <v>0.19242691333659898</v>
      </c>
      <c r="AP1048" s="63">
        <v>0.19329140563411654</v>
      </c>
      <c r="AQ1048" s="63">
        <v>0.18350248981328737</v>
      </c>
      <c r="AR1048" s="63">
        <v>0.19471750929681944</v>
      </c>
      <c r="AS1048" s="63">
        <v>0.19227088377425211</v>
      </c>
      <c r="AT1048" s="63">
        <v>0.19598198732805003</v>
      </c>
      <c r="AU1048" s="63">
        <v>0.19433579646048366</v>
      </c>
      <c r="AV1048" s="63">
        <v>0.19531847082964168</v>
      </c>
      <c r="AW1048" s="63">
        <v>0.19880338588892477</v>
      </c>
      <c r="AX1048" s="63">
        <v>0.19022184722816884</v>
      </c>
      <c r="AY1048" s="63">
        <v>0.18945609173474531</v>
      </c>
      <c r="AZ1048" s="63">
        <v>0.17926686280910806</v>
      </c>
      <c r="BA1048" s="63">
        <v>0.19051483755833695</v>
      </c>
      <c r="BB1048" s="63">
        <v>0.19666965213195237</v>
      </c>
      <c r="BC1048" s="63">
        <v>0.18656482177809242</v>
      </c>
      <c r="BD1048" s="63">
        <v>0.1869925931133388</v>
      </c>
      <c r="BE1048" s="63">
        <v>0.18024621342465336</v>
      </c>
      <c r="BF1048" s="63">
        <v>0.1961396098855635</v>
      </c>
      <c r="BG1048" s="63">
        <v>0.17848061677285257</v>
      </c>
      <c r="BH1048" s="63">
        <v>0.16224840463704257</v>
      </c>
      <c r="BI1048" s="63">
        <v>0.17394188251001408</v>
      </c>
      <c r="BJ1048" s="63">
        <v>0.16231123246671236</v>
      </c>
      <c r="BK1048" s="63">
        <v>0.15029198064814767</v>
      </c>
      <c r="BL1048" s="63">
        <v>0.14508280358204975</v>
      </c>
      <c r="BM1048" s="63">
        <v>0.13874254058013513</v>
      </c>
      <c r="BN1048" s="63">
        <v>0.13044592113993475</v>
      </c>
      <c r="BO1048" s="63">
        <v>0.1105911589700752</v>
      </c>
      <c r="BQ1048" s="56"/>
      <c r="BR1048" s="54"/>
    </row>
    <row r="1049" spans="1:72" s="37" customFormat="1" ht="17.25" customHeight="1">
      <c r="A1049" s="121"/>
      <c r="B1049" s="352"/>
      <c r="C1049" s="355"/>
      <c r="D1049" s="358"/>
      <c r="E1049" s="155" t="s">
        <v>178</v>
      </c>
      <c r="F1049" s="158" t="s">
        <v>32</v>
      </c>
      <c r="G1049" s="159" t="s">
        <v>33</v>
      </c>
      <c r="H1049" s="159" t="s">
        <v>33</v>
      </c>
      <c r="I1049" s="159" t="s">
        <v>33</v>
      </c>
      <c r="J1049" s="159" t="s">
        <v>33</v>
      </c>
      <c r="K1049" s="159" t="s">
        <v>33</v>
      </c>
      <c r="L1049" s="159" t="s">
        <v>33</v>
      </c>
      <c r="M1049" s="159" t="s">
        <v>33</v>
      </c>
      <c r="N1049" s="159" t="s">
        <v>33</v>
      </c>
      <c r="O1049" s="159" t="s">
        <v>33</v>
      </c>
      <c r="P1049" s="159" t="s">
        <v>33</v>
      </c>
      <c r="Q1049" s="159" t="s">
        <v>33</v>
      </c>
      <c r="R1049" s="159" t="s">
        <v>33</v>
      </c>
      <c r="S1049" s="159" t="s">
        <v>33</v>
      </c>
      <c r="T1049" s="159" t="s">
        <v>33</v>
      </c>
      <c r="U1049" s="159" t="s">
        <v>33</v>
      </c>
      <c r="V1049" s="159" t="s">
        <v>33</v>
      </c>
      <c r="W1049" s="159" t="s">
        <v>33</v>
      </c>
      <c r="X1049" s="159" t="s">
        <v>33</v>
      </c>
      <c r="Y1049" s="159" t="s">
        <v>33</v>
      </c>
      <c r="Z1049" s="159" t="s">
        <v>33</v>
      </c>
      <c r="AA1049" s="159" t="s">
        <v>33</v>
      </c>
      <c r="AB1049" s="159" t="s">
        <v>33</v>
      </c>
      <c r="AC1049" s="159" t="s">
        <v>33</v>
      </c>
      <c r="AD1049" s="159" t="s">
        <v>33</v>
      </c>
      <c r="AE1049" s="159" t="s">
        <v>33</v>
      </c>
      <c r="AF1049" s="159" t="s">
        <v>33</v>
      </c>
      <c r="AG1049" s="159" t="s">
        <v>33</v>
      </c>
      <c r="AH1049" s="159" t="s">
        <v>33</v>
      </c>
      <c r="AI1049" s="159" t="s">
        <v>33</v>
      </c>
      <c r="AJ1049" s="159" t="s">
        <v>33</v>
      </c>
      <c r="AK1049" s="160">
        <v>0</v>
      </c>
      <c r="AL1049" s="160">
        <v>0</v>
      </c>
      <c r="AM1049" s="160">
        <v>0</v>
      </c>
      <c r="AN1049" s="160">
        <v>0</v>
      </c>
      <c r="AO1049" s="160">
        <v>0</v>
      </c>
      <c r="AP1049" s="160">
        <v>0</v>
      </c>
      <c r="AQ1049" s="160">
        <v>0</v>
      </c>
      <c r="AR1049" s="160">
        <v>0</v>
      </c>
      <c r="AS1049" s="160">
        <v>0</v>
      </c>
      <c r="AT1049" s="160">
        <v>0</v>
      </c>
      <c r="AU1049" s="160">
        <v>0</v>
      </c>
      <c r="AV1049" s="160">
        <v>0</v>
      </c>
      <c r="AW1049" s="160">
        <v>0</v>
      </c>
      <c r="AX1049" s="160">
        <v>0</v>
      </c>
      <c r="AY1049" s="160">
        <v>0</v>
      </c>
      <c r="AZ1049" s="160">
        <v>0</v>
      </c>
      <c r="BA1049" s="160">
        <v>0</v>
      </c>
      <c r="BB1049" s="160">
        <v>0</v>
      </c>
      <c r="BC1049" s="160">
        <v>0</v>
      </c>
      <c r="BD1049" s="160">
        <v>0</v>
      </c>
      <c r="BE1049" s="160">
        <v>0</v>
      </c>
      <c r="BF1049" s="160">
        <v>0</v>
      </c>
      <c r="BG1049" s="160">
        <v>0</v>
      </c>
      <c r="BH1049" s="160">
        <v>0</v>
      </c>
      <c r="BI1049" s="160">
        <v>0</v>
      </c>
      <c r="BJ1049" s="160">
        <v>0</v>
      </c>
      <c r="BK1049" s="160">
        <v>0</v>
      </c>
      <c r="BL1049" s="160">
        <v>0</v>
      </c>
      <c r="BM1049" s="160">
        <v>0</v>
      </c>
      <c r="BN1049" s="160">
        <v>0</v>
      </c>
      <c r="BO1049" s="160">
        <v>0</v>
      </c>
      <c r="BQ1049" s="54"/>
    </row>
    <row r="1050" spans="1:72" s="37" customFormat="1" ht="17.25" customHeight="1">
      <c r="A1050" s="121"/>
      <c r="B1050" s="352"/>
      <c r="C1050" s="355"/>
      <c r="D1050" s="358"/>
      <c r="E1050" s="155" t="s">
        <v>179</v>
      </c>
      <c r="F1050" s="158" t="s">
        <v>32</v>
      </c>
      <c r="G1050" s="159" t="s">
        <v>33</v>
      </c>
      <c r="H1050" s="159" t="s">
        <v>33</v>
      </c>
      <c r="I1050" s="159" t="s">
        <v>33</v>
      </c>
      <c r="J1050" s="159" t="s">
        <v>33</v>
      </c>
      <c r="K1050" s="159" t="s">
        <v>33</v>
      </c>
      <c r="L1050" s="159" t="s">
        <v>33</v>
      </c>
      <c r="M1050" s="159" t="s">
        <v>33</v>
      </c>
      <c r="N1050" s="159" t="s">
        <v>33</v>
      </c>
      <c r="O1050" s="159" t="s">
        <v>33</v>
      </c>
      <c r="P1050" s="159" t="s">
        <v>33</v>
      </c>
      <c r="Q1050" s="159" t="s">
        <v>33</v>
      </c>
      <c r="R1050" s="159" t="s">
        <v>33</v>
      </c>
      <c r="S1050" s="159" t="s">
        <v>33</v>
      </c>
      <c r="T1050" s="159" t="s">
        <v>33</v>
      </c>
      <c r="U1050" s="159" t="s">
        <v>33</v>
      </c>
      <c r="V1050" s="159" t="s">
        <v>33</v>
      </c>
      <c r="W1050" s="159" t="s">
        <v>33</v>
      </c>
      <c r="X1050" s="159" t="s">
        <v>33</v>
      </c>
      <c r="Y1050" s="159" t="s">
        <v>33</v>
      </c>
      <c r="Z1050" s="159" t="s">
        <v>33</v>
      </c>
      <c r="AA1050" s="159" t="s">
        <v>33</v>
      </c>
      <c r="AB1050" s="159" t="s">
        <v>33</v>
      </c>
      <c r="AC1050" s="159" t="s">
        <v>33</v>
      </c>
      <c r="AD1050" s="159" t="s">
        <v>33</v>
      </c>
      <c r="AE1050" s="159" t="s">
        <v>33</v>
      </c>
      <c r="AF1050" s="159" t="s">
        <v>33</v>
      </c>
      <c r="AG1050" s="159" t="s">
        <v>33</v>
      </c>
      <c r="AH1050" s="159" t="s">
        <v>33</v>
      </c>
      <c r="AI1050" s="159" t="s">
        <v>33</v>
      </c>
      <c r="AJ1050" s="159" t="s">
        <v>33</v>
      </c>
      <c r="AK1050" s="160">
        <v>11.737905972585303</v>
      </c>
      <c r="AL1050" s="160">
        <v>12.123493329888255</v>
      </c>
      <c r="AM1050" s="160">
        <v>11.63598668429362</v>
      </c>
      <c r="AN1050" s="160">
        <v>11.305069849270811</v>
      </c>
      <c r="AO1050" s="160">
        <v>10.007518332864578</v>
      </c>
      <c r="AP1050" s="160">
        <v>10.275147294149461</v>
      </c>
      <c r="AQ1050" s="160">
        <v>10.647523201186004</v>
      </c>
      <c r="AR1050" s="160">
        <v>11.746518165110182</v>
      </c>
      <c r="AS1050" s="160">
        <v>13.03718554216878</v>
      </c>
      <c r="AT1050" s="160">
        <v>13.292691934524132</v>
      </c>
      <c r="AU1050" s="160">
        <v>13.552151864362441</v>
      </c>
      <c r="AV1050" s="160">
        <v>11.463149690872331</v>
      </c>
      <c r="AW1050" s="160">
        <v>11.268393943602197</v>
      </c>
      <c r="AX1050" s="160">
        <v>12.472838761975552</v>
      </c>
      <c r="AY1050" s="160">
        <v>14.509999504550651</v>
      </c>
      <c r="AZ1050" s="160">
        <v>13.276081552989734</v>
      </c>
      <c r="BA1050" s="160">
        <v>13.997842268928508</v>
      </c>
      <c r="BB1050" s="160">
        <v>14.511642308264808</v>
      </c>
      <c r="BC1050" s="160">
        <v>12.506744421527214</v>
      </c>
      <c r="BD1050" s="160">
        <v>12.57940226343127</v>
      </c>
      <c r="BE1050" s="160">
        <v>12.121712932652278</v>
      </c>
      <c r="BF1050" s="160">
        <v>13.168054373209953</v>
      </c>
      <c r="BG1050" s="160">
        <v>12.372937072064854</v>
      </c>
      <c r="BH1050" s="160">
        <v>11.332483592980816</v>
      </c>
      <c r="BI1050" s="160">
        <v>9.5446845083328924</v>
      </c>
      <c r="BJ1050" s="160">
        <v>8.2872750798649388</v>
      </c>
      <c r="BK1050" s="160">
        <v>7.6405775768781394</v>
      </c>
      <c r="BL1050" s="160">
        <v>8.3683319767781548</v>
      </c>
      <c r="BM1050" s="160">
        <v>9.5933977190190838</v>
      </c>
      <c r="BN1050" s="160">
        <v>8.4241496313227238</v>
      </c>
      <c r="BO1050" s="160">
        <v>8.4241496313227238</v>
      </c>
      <c r="BQ1050" s="54"/>
    </row>
    <row r="1051" spans="1:72" s="37" customFormat="1" ht="17.25" customHeight="1">
      <c r="A1051" s="121"/>
      <c r="B1051" s="352"/>
      <c r="C1051" s="355"/>
      <c r="D1051" s="358"/>
      <c r="E1051" s="155" t="s">
        <v>180</v>
      </c>
      <c r="F1051" s="158" t="s">
        <v>32</v>
      </c>
      <c r="G1051" s="159" t="s">
        <v>33</v>
      </c>
      <c r="H1051" s="159" t="s">
        <v>33</v>
      </c>
      <c r="I1051" s="159" t="s">
        <v>33</v>
      </c>
      <c r="J1051" s="159" t="s">
        <v>33</v>
      </c>
      <c r="K1051" s="159" t="s">
        <v>33</v>
      </c>
      <c r="L1051" s="159" t="s">
        <v>33</v>
      </c>
      <c r="M1051" s="159" t="s">
        <v>33</v>
      </c>
      <c r="N1051" s="159" t="s">
        <v>33</v>
      </c>
      <c r="O1051" s="159" t="s">
        <v>33</v>
      </c>
      <c r="P1051" s="159" t="s">
        <v>33</v>
      </c>
      <c r="Q1051" s="159" t="s">
        <v>33</v>
      </c>
      <c r="R1051" s="159" t="s">
        <v>33</v>
      </c>
      <c r="S1051" s="159" t="s">
        <v>33</v>
      </c>
      <c r="T1051" s="159" t="s">
        <v>33</v>
      </c>
      <c r="U1051" s="159" t="s">
        <v>33</v>
      </c>
      <c r="V1051" s="159" t="s">
        <v>33</v>
      </c>
      <c r="W1051" s="159" t="s">
        <v>33</v>
      </c>
      <c r="X1051" s="159" t="s">
        <v>33</v>
      </c>
      <c r="Y1051" s="159" t="s">
        <v>33</v>
      </c>
      <c r="Z1051" s="159" t="s">
        <v>33</v>
      </c>
      <c r="AA1051" s="159" t="s">
        <v>33</v>
      </c>
      <c r="AB1051" s="159" t="s">
        <v>33</v>
      </c>
      <c r="AC1051" s="159" t="s">
        <v>33</v>
      </c>
      <c r="AD1051" s="159" t="s">
        <v>33</v>
      </c>
      <c r="AE1051" s="159" t="s">
        <v>33</v>
      </c>
      <c r="AF1051" s="159" t="s">
        <v>33</v>
      </c>
      <c r="AG1051" s="159" t="s">
        <v>33</v>
      </c>
      <c r="AH1051" s="159" t="s">
        <v>33</v>
      </c>
      <c r="AI1051" s="159" t="s">
        <v>33</v>
      </c>
      <c r="AJ1051" s="159" t="s">
        <v>33</v>
      </c>
      <c r="AK1051" s="160">
        <v>0.61634781866900634</v>
      </c>
      <c r="AL1051" s="160">
        <v>0.56202447884439022</v>
      </c>
      <c r="AM1051" s="160">
        <v>0.58267263050696905</v>
      </c>
      <c r="AN1051" s="160">
        <v>0.53702593093122353</v>
      </c>
      <c r="AO1051" s="160">
        <v>0.53412724146964008</v>
      </c>
      <c r="AP1051" s="160">
        <v>0.56256155577277434</v>
      </c>
      <c r="AQ1051" s="160">
        <v>0.59221596900792339</v>
      </c>
      <c r="AR1051" s="160">
        <v>0.5900263479061596</v>
      </c>
      <c r="AS1051" s="160">
        <v>0.60591858833775436</v>
      </c>
      <c r="AT1051" s="160">
        <v>0.63540946191051317</v>
      </c>
      <c r="AU1051" s="160">
        <v>0.6152092585669966</v>
      </c>
      <c r="AV1051" s="160">
        <v>0.551814364914609</v>
      </c>
      <c r="AW1051" s="160">
        <v>0.52586248821038606</v>
      </c>
      <c r="AX1051" s="160">
        <v>0.4956072514412147</v>
      </c>
      <c r="AY1051" s="160">
        <v>0.52178549249364603</v>
      </c>
      <c r="AZ1051" s="160">
        <v>0.52810096248766736</v>
      </c>
      <c r="BA1051" s="160">
        <v>0.5389876132951632</v>
      </c>
      <c r="BB1051" s="160">
        <v>0.54462796083062248</v>
      </c>
      <c r="BC1051" s="160">
        <v>0.54913947691298848</v>
      </c>
      <c r="BD1051" s="160">
        <v>0.50246508836204873</v>
      </c>
      <c r="BE1051" s="160">
        <v>0.48826159760676874</v>
      </c>
      <c r="BF1051" s="160">
        <v>0.50538493862932321</v>
      </c>
      <c r="BG1051" s="160">
        <v>0.48824928287632502</v>
      </c>
      <c r="BH1051" s="160">
        <v>0.48648236061667027</v>
      </c>
      <c r="BI1051" s="160">
        <v>0.48776315715482904</v>
      </c>
      <c r="BJ1051" s="160">
        <v>0.49520153891115742</v>
      </c>
      <c r="BK1051" s="160">
        <v>0.48962569805716477</v>
      </c>
      <c r="BL1051" s="160">
        <v>0.49614952096480225</v>
      </c>
      <c r="BM1051" s="160">
        <v>0.50813780839298439</v>
      </c>
      <c r="BN1051" s="160">
        <v>0.51760944563006961</v>
      </c>
      <c r="BO1051" s="160">
        <v>0.23330117855652202</v>
      </c>
      <c r="BQ1051" s="54"/>
    </row>
    <row r="1052" spans="1:72" s="37" customFormat="1" ht="17.25" customHeight="1">
      <c r="A1052" s="121"/>
      <c r="B1052" s="352"/>
      <c r="C1052" s="355"/>
      <c r="D1052" s="358"/>
      <c r="E1052" s="155" t="s">
        <v>181</v>
      </c>
      <c r="F1052" s="158" t="s">
        <v>32</v>
      </c>
      <c r="G1052" s="159" t="s">
        <v>33</v>
      </c>
      <c r="H1052" s="159" t="s">
        <v>33</v>
      </c>
      <c r="I1052" s="159" t="s">
        <v>33</v>
      </c>
      <c r="J1052" s="159" t="s">
        <v>33</v>
      </c>
      <c r="K1052" s="159" t="s">
        <v>33</v>
      </c>
      <c r="L1052" s="159" t="s">
        <v>33</v>
      </c>
      <c r="M1052" s="159" t="s">
        <v>33</v>
      </c>
      <c r="N1052" s="159" t="s">
        <v>33</v>
      </c>
      <c r="O1052" s="159" t="s">
        <v>33</v>
      </c>
      <c r="P1052" s="159" t="s">
        <v>33</v>
      </c>
      <c r="Q1052" s="159" t="s">
        <v>33</v>
      </c>
      <c r="R1052" s="159" t="s">
        <v>33</v>
      </c>
      <c r="S1052" s="159" t="s">
        <v>33</v>
      </c>
      <c r="T1052" s="159" t="s">
        <v>33</v>
      </c>
      <c r="U1052" s="159" t="s">
        <v>33</v>
      </c>
      <c r="V1052" s="159" t="s">
        <v>33</v>
      </c>
      <c r="W1052" s="159" t="s">
        <v>33</v>
      </c>
      <c r="X1052" s="159" t="s">
        <v>33</v>
      </c>
      <c r="Y1052" s="159" t="s">
        <v>33</v>
      </c>
      <c r="Z1052" s="159" t="s">
        <v>33</v>
      </c>
      <c r="AA1052" s="159" t="s">
        <v>33</v>
      </c>
      <c r="AB1052" s="159" t="s">
        <v>33</v>
      </c>
      <c r="AC1052" s="159" t="s">
        <v>33</v>
      </c>
      <c r="AD1052" s="159" t="s">
        <v>33</v>
      </c>
      <c r="AE1052" s="159" t="s">
        <v>33</v>
      </c>
      <c r="AF1052" s="159" t="s">
        <v>33</v>
      </c>
      <c r="AG1052" s="159" t="s">
        <v>33</v>
      </c>
      <c r="AH1052" s="159" t="s">
        <v>33</v>
      </c>
      <c r="AI1052" s="159" t="s">
        <v>33</v>
      </c>
      <c r="AJ1052" s="159" t="s">
        <v>33</v>
      </c>
      <c r="AK1052" s="160">
        <v>0</v>
      </c>
      <c r="AL1052" s="160">
        <v>0</v>
      </c>
      <c r="AM1052" s="160">
        <v>0</v>
      </c>
      <c r="AN1052" s="160">
        <v>0</v>
      </c>
      <c r="AO1052" s="160">
        <v>0</v>
      </c>
      <c r="AP1052" s="160">
        <v>0</v>
      </c>
      <c r="AQ1052" s="160">
        <v>0</v>
      </c>
      <c r="AR1052" s="160">
        <v>0</v>
      </c>
      <c r="AS1052" s="160">
        <v>0</v>
      </c>
      <c r="AT1052" s="160">
        <v>0</v>
      </c>
      <c r="AU1052" s="160">
        <v>0</v>
      </c>
      <c r="AV1052" s="160">
        <v>0</v>
      </c>
      <c r="AW1052" s="160">
        <v>0</v>
      </c>
      <c r="AX1052" s="160">
        <v>0</v>
      </c>
      <c r="AY1052" s="160">
        <v>0</v>
      </c>
      <c r="AZ1052" s="160">
        <v>0</v>
      </c>
      <c r="BA1052" s="160">
        <v>0</v>
      </c>
      <c r="BB1052" s="160">
        <v>0</v>
      </c>
      <c r="BC1052" s="160">
        <v>0</v>
      </c>
      <c r="BD1052" s="160">
        <v>0</v>
      </c>
      <c r="BE1052" s="160">
        <v>0</v>
      </c>
      <c r="BF1052" s="160">
        <v>0</v>
      </c>
      <c r="BG1052" s="160">
        <v>0</v>
      </c>
      <c r="BH1052" s="160">
        <v>0</v>
      </c>
      <c r="BI1052" s="160">
        <v>0</v>
      </c>
      <c r="BJ1052" s="160">
        <v>0</v>
      </c>
      <c r="BK1052" s="160">
        <v>0</v>
      </c>
      <c r="BL1052" s="160">
        <v>0</v>
      </c>
      <c r="BM1052" s="160">
        <v>0</v>
      </c>
      <c r="BN1052" s="160">
        <v>0</v>
      </c>
      <c r="BO1052" s="160">
        <v>0</v>
      </c>
      <c r="BQ1052" s="54"/>
    </row>
    <row r="1053" spans="1:72" s="37" customFormat="1" ht="17.25" customHeight="1">
      <c r="A1053" s="121"/>
      <c r="B1053" s="353"/>
      <c r="C1053" s="356"/>
      <c r="D1053" s="359"/>
      <c r="E1053" s="154" t="s">
        <v>182</v>
      </c>
      <c r="F1053" s="158" t="s">
        <v>32</v>
      </c>
      <c r="G1053" s="157" t="s">
        <v>33</v>
      </c>
      <c r="H1053" s="157" t="s">
        <v>33</v>
      </c>
      <c r="I1053" s="157" t="s">
        <v>33</v>
      </c>
      <c r="J1053" s="157" t="s">
        <v>33</v>
      </c>
      <c r="K1053" s="157" t="s">
        <v>33</v>
      </c>
      <c r="L1053" s="157" t="s">
        <v>33</v>
      </c>
      <c r="M1053" s="157" t="s">
        <v>33</v>
      </c>
      <c r="N1053" s="157" t="s">
        <v>33</v>
      </c>
      <c r="O1053" s="157" t="s">
        <v>33</v>
      </c>
      <c r="P1053" s="157" t="s">
        <v>33</v>
      </c>
      <c r="Q1053" s="157" t="s">
        <v>33</v>
      </c>
      <c r="R1053" s="157" t="s">
        <v>33</v>
      </c>
      <c r="S1053" s="157" t="s">
        <v>33</v>
      </c>
      <c r="T1053" s="157" t="s">
        <v>33</v>
      </c>
      <c r="U1053" s="157" t="s">
        <v>33</v>
      </c>
      <c r="V1053" s="157" t="s">
        <v>33</v>
      </c>
      <c r="W1053" s="157" t="s">
        <v>33</v>
      </c>
      <c r="X1053" s="157" t="s">
        <v>33</v>
      </c>
      <c r="Y1053" s="157" t="s">
        <v>33</v>
      </c>
      <c r="Z1053" s="157" t="s">
        <v>33</v>
      </c>
      <c r="AA1053" s="157" t="s">
        <v>33</v>
      </c>
      <c r="AB1053" s="157" t="s">
        <v>33</v>
      </c>
      <c r="AC1053" s="157" t="s">
        <v>33</v>
      </c>
      <c r="AD1053" s="157" t="s">
        <v>33</v>
      </c>
      <c r="AE1053" s="157" t="s">
        <v>33</v>
      </c>
      <c r="AF1053" s="157" t="s">
        <v>33</v>
      </c>
      <c r="AG1053" s="157" t="s">
        <v>33</v>
      </c>
      <c r="AH1053" s="157" t="s">
        <v>33</v>
      </c>
      <c r="AI1053" s="157" t="s">
        <v>33</v>
      </c>
      <c r="AJ1053" s="157" t="s">
        <v>33</v>
      </c>
      <c r="AK1053" s="161">
        <v>12.354253791254308</v>
      </c>
      <c r="AL1053" s="161">
        <v>12.685517808732646</v>
      </c>
      <c r="AM1053" s="161">
        <v>12.21865931480059</v>
      </c>
      <c r="AN1053" s="161">
        <v>11.842095780202035</v>
      </c>
      <c r="AO1053" s="161">
        <v>10.541645574334218</v>
      </c>
      <c r="AP1053" s="161">
        <v>10.837708849922235</v>
      </c>
      <c r="AQ1053" s="161">
        <v>11.239739170193928</v>
      </c>
      <c r="AR1053" s="161">
        <v>12.33654451301634</v>
      </c>
      <c r="AS1053" s="161">
        <v>13.643104130506535</v>
      </c>
      <c r="AT1053" s="161">
        <v>13.928101396434645</v>
      </c>
      <c r="AU1053" s="161">
        <v>14.167361122929439</v>
      </c>
      <c r="AV1053" s="161">
        <v>12.01496405578694</v>
      </c>
      <c r="AW1053" s="161">
        <v>11.794256431812583</v>
      </c>
      <c r="AX1053" s="161">
        <v>12.968446013416767</v>
      </c>
      <c r="AY1053" s="161">
        <v>15.031784997044296</v>
      </c>
      <c r="AZ1053" s="161">
        <v>13.8041825154774</v>
      </c>
      <c r="BA1053" s="161">
        <v>14.536829882223671</v>
      </c>
      <c r="BB1053" s="161">
        <v>15.05627026909543</v>
      </c>
      <c r="BC1053" s="161">
        <v>13.055883898440204</v>
      </c>
      <c r="BD1053" s="161">
        <v>13.081867351793319</v>
      </c>
      <c r="BE1053" s="161">
        <v>12.609974530259047</v>
      </c>
      <c r="BF1053" s="161">
        <v>13.673439311839276</v>
      </c>
      <c r="BG1053" s="161">
        <v>12.861186354941179</v>
      </c>
      <c r="BH1053" s="161">
        <v>11.818965953597486</v>
      </c>
      <c r="BI1053" s="161">
        <v>10.032447665487721</v>
      </c>
      <c r="BJ1053" s="161">
        <v>8.7824766187760961</v>
      </c>
      <c r="BK1053" s="161">
        <v>8.1302032749353046</v>
      </c>
      <c r="BL1053" s="161">
        <v>8.8644814977429576</v>
      </c>
      <c r="BM1053" s="161">
        <v>10.101535527412068</v>
      </c>
      <c r="BN1053" s="161">
        <v>8.9417590769527937</v>
      </c>
      <c r="BO1053" s="161">
        <v>8.6574508098792453</v>
      </c>
      <c r="BQ1053" s="54"/>
    </row>
    <row r="1054" spans="1:72" s="37" customFormat="1" ht="24">
      <c r="A1054" s="121"/>
      <c r="B1054" s="107"/>
      <c r="C1054" s="108"/>
      <c r="D1054" s="49"/>
      <c r="E1054" s="82"/>
      <c r="F1054" s="83"/>
      <c r="G1054" s="84"/>
      <c r="H1054" s="84"/>
      <c r="I1054" s="84"/>
      <c r="J1054" s="84"/>
      <c r="K1054" s="84"/>
      <c r="L1054" s="84"/>
      <c r="M1054" s="84"/>
      <c r="N1054" s="84"/>
      <c r="O1054" s="84"/>
      <c r="P1054" s="84"/>
      <c r="Q1054" s="84"/>
      <c r="R1054" s="84"/>
      <c r="S1054" s="84"/>
      <c r="T1054" s="84"/>
      <c r="U1054" s="84"/>
      <c r="V1054" s="84"/>
      <c r="W1054" s="84"/>
      <c r="X1054" s="84"/>
      <c r="Y1054" s="84"/>
      <c r="Z1054" s="84"/>
      <c r="AA1054" s="84"/>
      <c r="AB1054" s="84"/>
      <c r="AC1054" s="84"/>
      <c r="AD1054" s="84"/>
      <c r="AE1054" s="84"/>
      <c r="AF1054" s="84"/>
      <c r="AG1054" s="84"/>
      <c r="AH1054" s="84"/>
      <c r="AI1054" s="84"/>
      <c r="AJ1054" s="84"/>
      <c r="AK1054" s="87"/>
      <c r="AL1054" s="87"/>
      <c r="AM1054" s="87"/>
      <c r="AN1054" s="87"/>
      <c r="AO1054" s="87"/>
      <c r="AP1054" s="87"/>
      <c r="AQ1054" s="87"/>
      <c r="AR1054" s="87"/>
      <c r="AS1054" s="87"/>
      <c r="AT1054" s="87"/>
      <c r="AU1054" s="87"/>
      <c r="AV1054" s="87"/>
      <c r="AW1054" s="87"/>
      <c r="AX1054" s="87"/>
      <c r="AY1054" s="87"/>
      <c r="AZ1054" s="87"/>
      <c r="BA1054" s="87"/>
      <c r="BB1054" s="87"/>
      <c r="BC1054" s="87"/>
      <c r="BD1054" s="87"/>
      <c r="BE1054" s="87"/>
      <c r="BF1054" s="87"/>
      <c r="BG1054" s="87"/>
      <c r="BH1054" s="87"/>
      <c r="BI1054" s="87"/>
      <c r="BJ1054" s="87"/>
      <c r="BK1054" s="87"/>
      <c r="BL1054" s="87"/>
      <c r="BM1054" s="87"/>
      <c r="BN1054" s="87"/>
      <c r="BO1054" s="87"/>
      <c r="BQ1054" s="150" t="s">
        <v>20</v>
      </c>
      <c r="BR1054" s="91" t="s">
        <v>474</v>
      </c>
      <c r="BS1054" s="91" t="s">
        <v>476</v>
      </c>
      <c r="BT1054" s="91" t="s">
        <v>475</v>
      </c>
    </row>
    <row r="1055" spans="1:72" ht="17.25" customHeight="1">
      <c r="A1055" s="115"/>
      <c r="B1055" s="360" t="s">
        <v>39</v>
      </c>
      <c r="C1055" s="361" t="s">
        <v>25</v>
      </c>
      <c r="D1055" s="362" t="s">
        <v>20</v>
      </c>
      <c r="E1055" s="128" t="s">
        <v>153</v>
      </c>
      <c r="F1055" s="7" t="s">
        <v>32</v>
      </c>
      <c r="G1055" s="9" t="s">
        <v>33</v>
      </c>
      <c r="H1055" s="9" t="s">
        <v>33</v>
      </c>
      <c r="I1055" s="9" t="s">
        <v>33</v>
      </c>
      <c r="J1055" s="9" t="s">
        <v>33</v>
      </c>
      <c r="K1055" s="9" t="s">
        <v>33</v>
      </c>
      <c r="L1055" s="9" t="s">
        <v>33</v>
      </c>
      <c r="M1055" s="9" t="s">
        <v>33</v>
      </c>
      <c r="N1055" s="9" t="s">
        <v>33</v>
      </c>
      <c r="O1055" s="9" t="s">
        <v>33</v>
      </c>
      <c r="P1055" s="9" t="s">
        <v>33</v>
      </c>
      <c r="Q1055" s="9" t="s">
        <v>33</v>
      </c>
      <c r="R1055" s="9" t="s">
        <v>33</v>
      </c>
      <c r="S1055" s="9" t="s">
        <v>33</v>
      </c>
      <c r="T1055" s="9" t="s">
        <v>33</v>
      </c>
      <c r="U1055" s="9" t="s">
        <v>33</v>
      </c>
      <c r="V1055" s="9" t="s">
        <v>33</v>
      </c>
      <c r="W1055" s="9" t="s">
        <v>33</v>
      </c>
      <c r="X1055" s="9" t="s">
        <v>33</v>
      </c>
      <c r="Y1055" s="9" t="s">
        <v>33</v>
      </c>
      <c r="Z1055" s="9" t="s">
        <v>33</v>
      </c>
      <c r="AA1055" s="9" t="s">
        <v>33</v>
      </c>
      <c r="AB1055" s="9" t="s">
        <v>33</v>
      </c>
      <c r="AC1055" s="9" t="s">
        <v>33</v>
      </c>
      <c r="AD1055" s="9" t="s">
        <v>33</v>
      </c>
      <c r="AE1055" s="9" t="s">
        <v>33</v>
      </c>
      <c r="AF1055" s="9" t="s">
        <v>33</v>
      </c>
      <c r="AG1055" s="9" t="s">
        <v>33</v>
      </c>
      <c r="AH1055" s="9" t="s">
        <v>33</v>
      </c>
      <c r="AI1055" s="9" t="s">
        <v>33</v>
      </c>
      <c r="AJ1055" s="9" t="s">
        <v>33</v>
      </c>
      <c r="AK1055" s="112">
        <v>12.089562091514848</v>
      </c>
      <c r="AL1055" s="112">
        <v>13.919093322227788</v>
      </c>
      <c r="AM1055" s="112">
        <v>14.940801447157398</v>
      </c>
      <c r="AN1055" s="112">
        <v>15.83278825338483</v>
      </c>
      <c r="AO1055" s="112">
        <v>15.653329551730797</v>
      </c>
      <c r="AP1055" s="112">
        <v>16.875109068656585</v>
      </c>
      <c r="AQ1055" s="112">
        <v>17.548115203511994</v>
      </c>
      <c r="AR1055" s="112">
        <v>16.764194610458603</v>
      </c>
      <c r="AS1055" s="112">
        <v>16.941166129795853</v>
      </c>
      <c r="AT1055" s="112">
        <v>16.542220646472089</v>
      </c>
      <c r="AU1055" s="112">
        <v>15.336147537533288</v>
      </c>
      <c r="AV1055" s="112">
        <v>15.570296314078933</v>
      </c>
      <c r="AW1055" s="112">
        <v>14.837455506748778</v>
      </c>
      <c r="AX1055" s="112">
        <v>14.758818208907067</v>
      </c>
      <c r="AY1055" s="112">
        <v>14.097464860390756</v>
      </c>
      <c r="AZ1055" s="112">
        <v>12.084037156465264</v>
      </c>
      <c r="BA1055" s="112">
        <v>11.665786288221378</v>
      </c>
      <c r="BB1055" s="112">
        <v>11.591138904836352</v>
      </c>
      <c r="BC1055" s="112">
        <v>11.54732443923295</v>
      </c>
      <c r="BD1055" s="112">
        <v>11.74649155597854</v>
      </c>
      <c r="BE1055" s="112">
        <v>11.958338745832632</v>
      </c>
      <c r="BF1055" s="112">
        <v>10.524990377105798</v>
      </c>
      <c r="BG1055" s="112">
        <v>10.649366297218062</v>
      </c>
      <c r="BH1055" s="112">
        <v>9.8197488056786195</v>
      </c>
      <c r="BI1055" s="112">
        <v>8.8051979198014596</v>
      </c>
      <c r="BJ1055" s="112">
        <v>8.2804962146748178</v>
      </c>
      <c r="BK1055" s="112">
        <v>7.7065297072154335</v>
      </c>
      <c r="BL1055" s="112">
        <v>6.8999859599687987</v>
      </c>
      <c r="BM1055" s="112">
        <v>6.0227359747272677</v>
      </c>
      <c r="BN1055" s="112">
        <v>5.3017875962362995</v>
      </c>
      <c r="BO1055" s="112">
        <v>4.0851830653413472</v>
      </c>
      <c r="BQ1055" s="128" t="s">
        <v>153</v>
      </c>
      <c r="BR1055" s="110">
        <v>-0.5614574327752202</v>
      </c>
      <c r="BS1055" s="110">
        <v>-0.11970446347245291</v>
      </c>
      <c r="BT1055" s="110">
        <v>-0.22947062831385606</v>
      </c>
    </row>
    <row r="1056" spans="1:72">
      <c r="A1056" s="115"/>
      <c r="B1056" s="360"/>
      <c r="C1056" s="361"/>
      <c r="D1056" s="362"/>
      <c r="E1056" s="128" t="s">
        <v>154</v>
      </c>
      <c r="F1056" s="7" t="s">
        <v>32</v>
      </c>
      <c r="G1056" s="9" t="s">
        <v>33</v>
      </c>
      <c r="H1056" s="9" t="s">
        <v>33</v>
      </c>
      <c r="I1056" s="9" t="s">
        <v>33</v>
      </c>
      <c r="J1056" s="9" t="s">
        <v>33</v>
      </c>
      <c r="K1056" s="9" t="s">
        <v>33</v>
      </c>
      <c r="L1056" s="9" t="s">
        <v>33</v>
      </c>
      <c r="M1056" s="9" t="s">
        <v>33</v>
      </c>
      <c r="N1056" s="9" t="s">
        <v>33</v>
      </c>
      <c r="O1056" s="9" t="s">
        <v>33</v>
      </c>
      <c r="P1056" s="9" t="s">
        <v>33</v>
      </c>
      <c r="Q1056" s="9" t="s">
        <v>33</v>
      </c>
      <c r="R1056" s="9" t="s">
        <v>33</v>
      </c>
      <c r="S1056" s="9" t="s">
        <v>33</v>
      </c>
      <c r="T1056" s="9" t="s">
        <v>33</v>
      </c>
      <c r="U1056" s="9" t="s">
        <v>33</v>
      </c>
      <c r="V1056" s="9" t="s">
        <v>33</v>
      </c>
      <c r="W1056" s="9" t="s">
        <v>33</v>
      </c>
      <c r="X1056" s="9" t="s">
        <v>33</v>
      </c>
      <c r="Y1056" s="9" t="s">
        <v>33</v>
      </c>
      <c r="Z1056" s="9" t="s">
        <v>33</v>
      </c>
      <c r="AA1056" s="9" t="s">
        <v>33</v>
      </c>
      <c r="AB1056" s="9" t="s">
        <v>33</v>
      </c>
      <c r="AC1056" s="9" t="s">
        <v>33</v>
      </c>
      <c r="AD1056" s="9" t="s">
        <v>33</v>
      </c>
      <c r="AE1056" s="9" t="s">
        <v>33</v>
      </c>
      <c r="AF1056" s="9" t="s">
        <v>33</v>
      </c>
      <c r="AG1056" s="9" t="s">
        <v>33</v>
      </c>
      <c r="AH1056" s="9" t="s">
        <v>33</v>
      </c>
      <c r="AI1056" s="9" t="s">
        <v>33</v>
      </c>
      <c r="AJ1056" s="9" t="s">
        <v>33</v>
      </c>
      <c r="AK1056" s="112">
        <v>0.79245791401800036</v>
      </c>
      <c r="AL1056" s="112">
        <v>0.78913865684523898</v>
      </c>
      <c r="AM1056" s="112">
        <v>0.77421916237385391</v>
      </c>
      <c r="AN1056" s="112">
        <v>0.71748843203683099</v>
      </c>
      <c r="AO1056" s="112">
        <v>0.63112711685521505</v>
      </c>
      <c r="AP1056" s="112">
        <v>0.5864444762227411</v>
      </c>
      <c r="AQ1056" s="112">
        <v>0.53896985146695486</v>
      </c>
      <c r="AR1056" s="112">
        <v>0.49207896365410925</v>
      </c>
      <c r="AS1056" s="112">
        <v>0.46009033689740225</v>
      </c>
      <c r="AT1056" s="112">
        <v>0.43936088397813594</v>
      </c>
      <c r="AU1056" s="112">
        <v>0.38749018741836383</v>
      </c>
      <c r="AV1056" s="112">
        <v>0.3270571666055041</v>
      </c>
      <c r="AW1056" s="112">
        <v>0.3096975280150398</v>
      </c>
      <c r="AX1056" s="112">
        <v>0.29564780341415636</v>
      </c>
      <c r="AY1056" s="112">
        <v>0.27816016000063626</v>
      </c>
      <c r="AZ1056" s="112">
        <v>0.26178984263661104</v>
      </c>
      <c r="BA1056" s="112">
        <v>0.23671079262648947</v>
      </c>
      <c r="BB1056" s="112">
        <v>0.21815803697779393</v>
      </c>
      <c r="BC1056" s="112">
        <v>0.19713060769271609</v>
      </c>
      <c r="BD1056" s="112">
        <v>0.18559567003181587</v>
      </c>
      <c r="BE1056" s="112">
        <v>0.1793233820151108</v>
      </c>
      <c r="BF1056" s="112">
        <v>0.16059905306896885</v>
      </c>
      <c r="BG1056" s="112">
        <v>0.14973712601164588</v>
      </c>
      <c r="BH1056" s="112">
        <v>0.1445229981673162</v>
      </c>
      <c r="BI1056" s="112">
        <v>0.14393278994234232</v>
      </c>
      <c r="BJ1056" s="112">
        <v>0.14821371482156601</v>
      </c>
      <c r="BK1056" s="112">
        <v>0.15533026364012611</v>
      </c>
      <c r="BL1056" s="112">
        <v>0.16518580783459474</v>
      </c>
      <c r="BM1056" s="112">
        <v>0.17652092789221263</v>
      </c>
      <c r="BN1056" s="112">
        <v>0.19069019615498253</v>
      </c>
      <c r="BO1056" s="112">
        <v>0.15647601296514568</v>
      </c>
      <c r="BQ1056" s="128" t="s">
        <v>154</v>
      </c>
      <c r="BR1056" s="110">
        <v>-0.75936867714762823</v>
      </c>
      <c r="BS1056" s="110">
        <v>8.0269622599207918E-2</v>
      </c>
      <c r="BT1056" s="110">
        <v>-0.17942287479755611</v>
      </c>
    </row>
    <row r="1057" spans="1:72">
      <c r="A1057" s="115"/>
      <c r="B1057" s="360"/>
      <c r="C1057" s="361"/>
      <c r="D1057" s="362"/>
      <c r="E1057" s="128" t="s">
        <v>155</v>
      </c>
      <c r="F1057" s="7" t="s">
        <v>32</v>
      </c>
      <c r="G1057" s="9" t="s">
        <v>33</v>
      </c>
      <c r="H1057" s="9" t="s">
        <v>33</v>
      </c>
      <c r="I1057" s="9" t="s">
        <v>33</v>
      </c>
      <c r="J1057" s="9" t="s">
        <v>33</v>
      </c>
      <c r="K1057" s="9" t="s">
        <v>33</v>
      </c>
      <c r="L1057" s="9" t="s">
        <v>33</v>
      </c>
      <c r="M1057" s="9" t="s">
        <v>33</v>
      </c>
      <c r="N1057" s="9" t="s">
        <v>33</v>
      </c>
      <c r="O1057" s="9" t="s">
        <v>33</v>
      </c>
      <c r="P1057" s="9" t="s">
        <v>33</v>
      </c>
      <c r="Q1057" s="9" t="s">
        <v>33</v>
      </c>
      <c r="R1057" s="9" t="s">
        <v>33</v>
      </c>
      <c r="S1057" s="9" t="s">
        <v>33</v>
      </c>
      <c r="T1057" s="9" t="s">
        <v>33</v>
      </c>
      <c r="U1057" s="9" t="s">
        <v>33</v>
      </c>
      <c r="V1057" s="9" t="s">
        <v>33</v>
      </c>
      <c r="W1057" s="9" t="s">
        <v>33</v>
      </c>
      <c r="X1057" s="9" t="s">
        <v>33</v>
      </c>
      <c r="Y1057" s="9" t="s">
        <v>33</v>
      </c>
      <c r="Z1057" s="9" t="s">
        <v>33</v>
      </c>
      <c r="AA1057" s="9" t="s">
        <v>33</v>
      </c>
      <c r="AB1057" s="9" t="s">
        <v>33</v>
      </c>
      <c r="AC1057" s="9" t="s">
        <v>33</v>
      </c>
      <c r="AD1057" s="9" t="s">
        <v>33</v>
      </c>
      <c r="AE1057" s="9" t="s">
        <v>33</v>
      </c>
      <c r="AF1057" s="9" t="s">
        <v>33</v>
      </c>
      <c r="AG1057" s="9" t="s">
        <v>33</v>
      </c>
      <c r="AH1057" s="9" t="s">
        <v>33</v>
      </c>
      <c r="AI1057" s="9" t="s">
        <v>33</v>
      </c>
      <c r="AJ1057" s="9" t="s">
        <v>33</v>
      </c>
      <c r="AK1057" s="112">
        <v>7.5475497288964391E-4</v>
      </c>
      <c r="AL1057" s="112">
        <v>7.086498005668564E-4</v>
      </c>
      <c r="AM1057" s="112">
        <v>6.0125618883185964E-4</v>
      </c>
      <c r="AN1057" s="112">
        <v>5.2527333968717534E-4</v>
      </c>
      <c r="AO1057" s="112">
        <v>4.636074614367388E-4</v>
      </c>
      <c r="AP1057" s="112">
        <v>3.8901038910776951E-4</v>
      </c>
      <c r="AQ1057" s="112">
        <v>6.6827279581803325E-4</v>
      </c>
      <c r="AR1057" s="112">
        <v>1.3357505753945516E-3</v>
      </c>
      <c r="AS1057" s="112">
        <v>2.2629192672136891E-3</v>
      </c>
      <c r="AT1057" s="112">
        <v>3.05926901291983E-3</v>
      </c>
      <c r="AU1057" s="112">
        <v>3.1914872026371013E-3</v>
      </c>
      <c r="AV1057" s="112">
        <v>3.1580411908610343E-3</v>
      </c>
      <c r="AW1057" s="112">
        <v>2.8786657304411337E-3</v>
      </c>
      <c r="AX1057" s="112">
        <v>2.6100214060379456E-3</v>
      </c>
      <c r="AY1057" s="112">
        <v>2.4118444894633199E-3</v>
      </c>
      <c r="AZ1057" s="112">
        <v>2.312875917557767E-3</v>
      </c>
      <c r="BA1057" s="112">
        <v>2.214734457736177E-3</v>
      </c>
      <c r="BB1057" s="112">
        <v>2.0253086278161541E-3</v>
      </c>
      <c r="BC1057" s="112">
        <v>1.9616863799282679E-3</v>
      </c>
      <c r="BD1057" s="112">
        <v>1.8245745636700757E-3</v>
      </c>
      <c r="BE1057" s="112">
        <v>2.2199019086349553E-3</v>
      </c>
      <c r="BF1057" s="112">
        <v>2.529342363118216E-3</v>
      </c>
      <c r="BG1057" s="112">
        <v>2.3755037736516525E-3</v>
      </c>
      <c r="BH1057" s="112">
        <v>2.175554644631374E-3</v>
      </c>
      <c r="BI1057" s="112">
        <v>1.9948508246038529E-3</v>
      </c>
      <c r="BJ1057" s="112">
        <v>1.8352689508820126E-3</v>
      </c>
      <c r="BK1057" s="112">
        <v>1.6926110649817536E-3</v>
      </c>
      <c r="BL1057" s="112">
        <v>1.5504591814430597E-3</v>
      </c>
      <c r="BM1057" s="112">
        <v>1.4577321515588499E-3</v>
      </c>
      <c r="BN1057" s="112">
        <v>1.3623230286390819E-3</v>
      </c>
      <c r="BO1057" s="112">
        <v>1.8546075410755649E-3</v>
      </c>
      <c r="BQ1057" s="128" t="s">
        <v>155</v>
      </c>
      <c r="BR1057" s="110">
        <v>0.8049871515563678</v>
      </c>
      <c r="BS1057" s="110">
        <v>-6.5450379768149214E-2</v>
      </c>
      <c r="BT1057" s="110">
        <v>0.3613566695178454</v>
      </c>
    </row>
    <row r="1058" spans="1:72">
      <c r="A1058" s="115"/>
      <c r="B1058" s="360"/>
      <c r="C1058" s="361"/>
      <c r="D1058" s="362"/>
      <c r="E1058" s="128" t="s">
        <v>156</v>
      </c>
      <c r="F1058" s="7" t="s">
        <v>32</v>
      </c>
      <c r="G1058" s="9" t="s">
        <v>33</v>
      </c>
      <c r="H1058" s="9" t="s">
        <v>33</v>
      </c>
      <c r="I1058" s="9" t="s">
        <v>33</v>
      </c>
      <c r="J1058" s="9" t="s">
        <v>33</v>
      </c>
      <c r="K1058" s="9" t="s">
        <v>33</v>
      </c>
      <c r="L1058" s="9" t="s">
        <v>33</v>
      </c>
      <c r="M1058" s="9" t="s">
        <v>33</v>
      </c>
      <c r="N1058" s="9" t="s">
        <v>33</v>
      </c>
      <c r="O1058" s="9" t="s">
        <v>33</v>
      </c>
      <c r="P1058" s="9" t="s">
        <v>33</v>
      </c>
      <c r="Q1058" s="9" t="s">
        <v>33</v>
      </c>
      <c r="R1058" s="9" t="s">
        <v>33</v>
      </c>
      <c r="S1058" s="9" t="s">
        <v>33</v>
      </c>
      <c r="T1058" s="9" t="s">
        <v>33</v>
      </c>
      <c r="U1058" s="9" t="s">
        <v>33</v>
      </c>
      <c r="V1058" s="9" t="s">
        <v>33</v>
      </c>
      <c r="W1058" s="9" t="s">
        <v>33</v>
      </c>
      <c r="X1058" s="9" t="s">
        <v>33</v>
      </c>
      <c r="Y1058" s="9" t="s">
        <v>33</v>
      </c>
      <c r="Z1058" s="9" t="s">
        <v>33</v>
      </c>
      <c r="AA1058" s="9" t="s">
        <v>33</v>
      </c>
      <c r="AB1058" s="9" t="s">
        <v>33</v>
      </c>
      <c r="AC1058" s="9" t="s">
        <v>33</v>
      </c>
      <c r="AD1058" s="9" t="s">
        <v>33</v>
      </c>
      <c r="AE1058" s="9" t="s">
        <v>33</v>
      </c>
      <c r="AF1058" s="9" t="s">
        <v>33</v>
      </c>
      <c r="AG1058" s="9" t="s">
        <v>33</v>
      </c>
      <c r="AH1058" s="9" t="s">
        <v>33</v>
      </c>
      <c r="AI1058" s="9" t="s">
        <v>33</v>
      </c>
      <c r="AJ1058" s="9" t="s">
        <v>33</v>
      </c>
      <c r="AK1058" s="112">
        <v>1.5178125801504437E-7</v>
      </c>
      <c r="AL1058" s="112">
        <v>1.2373559738408419E-7</v>
      </c>
      <c r="AM1058" s="112">
        <v>1.3549230137958578E-7</v>
      </c>
      <c r="AN1058" s="112">
        <v>1.190873768379396E-6</v>
      </c>
      <c r="AO1058" s="112">
        <v>6.9778759182841559E-7</v>
      </c>
      <c r="AP1058" s="112">
        <v>2.956916963952417E-7</v>
      </c>
      <c r="AQ1058" s="112">
        <v>4.73971646304993E-7</v>
      </c>
      <c r="AR1058" s="112">
        <v>1.9535572112084157E-7</v>
      </c>
      <c r="AS1058" s="112">
        <v>2.2605272676258226E-7</v>
      </c>
      <c r="AT1058" s="112">
        <v>2.2318437895178804E-7</v>
      </c>
      <c r="AU1058" s="112">
        <v>7.1212130626558774E-7</v>
      </c>
      <c r="AV1058" s="112">
        <v>5.5026097062552617E-6</v>
      </c>
      <c r="AW1058" s="112">
        <v>1.2508000445957766E-5</v>
      </c>
      <c r="AX1058" s="112">
        <v>1.1527006690015548E-5</v>
      </c>
      <c r="AY1058" s="112">
        <v>1.5578556547514206E-5</v>
      </c>
      <c r="AZ1058" s="112">
        <v>2.0377633473147549E-5</v>
      </c>
      <c r="BA1058" s="112">
        <v>2.7041100736625609E-5</v>
      </c>
      <c r="BB1058" s="112">
        <v>2.4117060698109353E-5</v>
      </c>
      <c r="BC1058" s="112">
        <v>3.3166539323317695E-5</v>
      </c>
      <c r="BD1058" s="112">
        <v>3.6954194509625893E-5</v>
      </c>
      <c r="BE1058" s="112">
        <v>3.915808469547588E-5</v>
      </c>
      <c r="BF1058" s="112">
        <v>8.9985831482468828E-5</v>
      </c>
      <c r="BG1058" s="112">
        <v>9.9966798052291309E-5</v>
      </c>
      <c r="BH1058" s="112">
        <v>1.1304419098841292E-4</v>
      </c>
      <c r="BI1058" s="112">
        <v>8.5345905711957626E-5</v>
      </c>
      <c r="BJ1058" s="112">
        <v>8.9655507854868193E-5</v>
      </c>
      <c r="BK1058" s="112">
        <v>7.7036473456704003E-5</v>
      </c>
      <c r="BL1058" s="112">
        <v>7.0464907400907744E-5</v>
      </c>
      <c r="BM1058" s="112">
        <v>7.1303078926722313E-5</v>
      </c>
      <c r="BN1058" s="112">
        <v>7.2620609246942195E-5</v>
      </c>
      <c r="BO1058" s="112">
        <v>5.5520587261129642E-5</v>
      </c>
      <c r="BQ1058" s="128" t="s">
        <v>156</v>
      </c>
      <c r="BR1058" s="110">
        <v>477.45570788288052</v>
      </c>
      <c r="BS1058" s="110">
        <v>1.8477888192933417E-2</v>
      </c>
      <c r="BT1058" s="110">
        <v>-0.23547064894023284</v>
      </c>
    </row>
    <row r="1059" spans="1:72">
      <c r="A1059" s="115"/>
      <c r="B1059" s="360"/>
      <c r="C1059" s="361"/>
      <c r="D1059" s="362"/>
      <c r="E1059" s="128" t="s">
        <v>157</v>
      </c>
      <c r="F1059" s="7" t="s">
        <v>32</v>
      </c>
      <c r="G1059" s="9" t="s">
        <v>33</v>
      </c>
      <c r="H1059" s="9" t="s">
        <v>33</v>
      </c>
      <c r="I1059" s="9" t="s">
        <v>33</v>
      </c>
      <c r="J1059" s="9" t="s">
        <v>33</v>
      </c>
      <c r="K1059" s="9" t="s">
        <v>33</v>
      </c>
      <c r="L1059" s="9" t="s">
        <v>33</v>
      </c>
      <c r="M1059" s="9" t="s">
        <v>33</v>
      </c>
      <c r="N1059" s="9" t="s">
        <v>33</v>
      </c>
      <c r="O1059" s="9" t="s">
        <v>33</v>
      </c>
      <c r="P1059" s="9" t="s">
        <v>33</v>
      </c>
      <c r="Q1059" s="9" t="s">
        <v>33</v>
      </c>
      <c r="R1059" s="9" t="s">
        <v>33</v>
      </c>
      <c r="S1059" s="9" t="s">
        <v>33</v>
      </c>
      <c r="T1059" s="9" t="s">
        <v>33</v>
      </c>
      <c r="U1059" s="9" t="s">
        <v>33</v>
      </c>
      <c r="V1059" s="9" t="s">
        <v>33</v>
      </c>
      <c r="W1059" s="9" t="s">
        <v>33</v>
      </c>
      <c r="X1059" s="9" t="s">
        <v>33</v>
      </c>
      <c r="Y1059" s="9" t="s">
        <v>33</v>
      </c>
      <c r="Z1059" s="9" t="s">
        <v>33</v>
      </c>
      <c r="AA1059" s="9" t="s">
        <v>33</v>
      </c>
      <c r="AB1059" s="9" t="s">
        <v>33</v>
      </c>
      <c r="AC1059" s="9" t="s">
        <v>33</v>
      </c>
      <c r="AD1059" s="9" t="s">
        <v>33</v>
      </c>
      <c r="AE1059" s="9" t="s">
        <v>33</v>
      </c>
      <c r="AF1059" s="9" t="s">
        <v>33</v>
      </c>
      <c r="AG1059" s="9" t="s">
        <v>33</v>
      </c>
      <c r="AH1059" s="9" t="s">
        <v>33</v>
      </c>
      <c r="AI1059" s="9" t="s">
        <v>33</v>
      </c>
      <c r="AJ1059" s="9" t="s">
        <v>33</v>
      </c>
      <c r="AK1059" s="112">
        <v>0</v>
      </c>
      <c r="AL1059" s="112">
        <v>0</v>
      </c>
      <c r="AM1059" s="112">
        <v>0</v>
      </c>
      <c r="AN1059" s="112">
        <v>0</v>
      </c>
      <c r="AO1059" s="112">
        <v>0</v>
      </c>
      <c r="AP1059" s="112">
        <v>0</v>
      </c>
      <c r="AQ1059" s="112">
        <v>0</v>
      </c>
      <c r="AR1059" s="112">
        <v>0</v>
      </c>
      <c r="AS1059" s="112">
        <v>1.0168595039536153E-7</v>
      </c>
      <c r="AT1059" s="112">
        <v>4.277089430514979E-7</v>
      </c>
      <c r="AU1059" s="112">
        <v>9.6279695441288651E-7</v>
      </c>
      <c r="AV1059" s="112">
        <v>1.7304974919877657E-6</v>
      </c>
      <c r="AW1059" s="112">
        <v>2.6721735141882614E-6</v>
      </c>
      <c r="AX1059" s="112">
        <v>3.742162665977038E-6</v>
      </c>
      <c r="AY1059" s="112">
        <v>6.5771238615951628E-6</v>
      </c>
      <c r="AZ1059" s="112">
        <v>8.7318175646024435E-6</v>
      </c>
      <c r="BA1059" s="112">
        <v>8.3911983733364933E-6</v>
      </c>
      <c r="BB1059" s="112">
        <v>8.2183028909824471E-6</v>
      </c>
      <c r="BC1059" s="112">
        <v>8.0959859114704441E-6</v>
      </c>
      <c r="BD1059" s="112">
        <v>7.8525615102650378E-6</v>
      </c>
      <c r="BE1059" s="112">
        <v>8.5273597307426236E-6</v>
      </c>
      <c r="BF1059" s="112">
        <v>2.0390746901408743E-5</v>
      </c>
      <c r="BG1059" s="112">
        <v>5.5070538747650481E-5</v>
      </c>
      <c r="BH1059" s="112">
        <v>1.1560649227729166E-4</v>
      </c>
      <c r="BI1059" s="112">
        <v>1.9857049517960545E-4</v>
      </c>
      <c r="BJ1059" s="112">
        <v>3.2183136108812269E-4</v>
      </c>
      <c r="BK1059" s="112">
        <v>5.0277667521390402E-4</v>
      </c>
      <c r="BL1059" s="112">
        <v>7.2352178599322393E-4</v>
      </c>
      <c r="BM1059" s="112">
        <v>1.0048879647311497E-3</v>
      </c>
      <c r="BN1059" s="112">
        <v>1.1771838950613766E-3</v>
      </c>
      <c r="BO1059" s="112">
        <v>1.1068183841426266E-3</v>
      </c>
      <c r="BQ1059" s="128" t="s">
        <v>157</v>
      </c>
      <c r="BR1059" s="110">
        <v>0</v>
      </c>
      <c r="BS1059" s="110">
        <v>0.17145785040457068</v>
      </c>
      <c r="BT1059" s="110">
        <v>-5.9774442390822233E-2</v>
      </c>
    </row>
    <row r="1060" spans="1:72">
      <c r="A1060" s="115"/>
      <c r="B1060" s="360"/>
      <c r="C1060" s="361"/>
      <c r="D1060" s="362"/>
      <c r="E1060" s="128" t="s">
        <v>158</v>
      </c>
      <c r="F1060" s="7" t="s">
        <v>32</v>
      </c>
      <c r="G1060" s="9" t="s">
        <v>33</v>
      </c>
      <c r="H1060" s="9" t="s">
        <v>33</v>
      </c>
      <c r="I1060" s="9" t="s">
        <v>33</v>
      </c>
      <c r="J1060" s="9" t="s">
        <v>33</v>
      </c>
      <c r="K1060" s="9" t="s">
        <v>33</v>
      </c>
      <c r="L1060" s="9" t="s">
        <v>33</v>
      </c>
      <c r="M1060" s="9" t="s">
        <v>33</v>
      </c>
      <c r="N1060" s="9" t="s">
        <v>33</v>
      </c>
      <c r="O1060" s="9" t="s">
        <v>33</v>
      </c>
      <c r="P1060" s="9" t="s">
        <v>33</v>
      </c>
      <c r="Q1060" s="9" t="s">
        <v>33</v>
      </c>
      <c r="R1060" s="9" t="s">
        <v>33</v>
      </c>
      <c r="S1060" s="9" t="s">
        <v>33</v>
      </c>
      <c r="T1060" s="9" t="s">
        <v>33</v>
      </c>
      <c r="U1060" s="9" t="s">
        <v>33</v>
      </c>
      <c r="V1060" s="9" t="s">
        <v>33</v>
      </c>
      <c r="W1060" s="9" t="s">
        <v>33</v>
      </c>
      <c r="X1060" s="9" t="s">
        <v>33</v>
      </c>
      <c r="Y1060" s="9" t="s">
        <v>33</v>
      </c>
      <c r="Z1060" s="9" t="s">
        <v>33</v>
      </c>
      <c r="AA1060" s="9" t="s">
        <v>33</v>
      </c>
      <c r="AB1060" s="9" t="s">
        <v>33</v>
      </c>
      <c r="AC1060" s="9" t="s">
        <v>33</v>
      </c>
      <c r="AD1060" s="9" t="s">
        <v>33</v>
      </c>
      <c r="AE1060" s="9" t="s">
        <v>33</v>
      </c>
      <c r="AF1060" s="9" t="s">
        <v>33</v>
      </c>
      <c r="AG1060" s="9" t="s">
        <v>33</v>
      </c>
      <c r="AH1060" s="9" t="s">
        <v>33</v>
      </c>
      <c r="AI1060" s="9" t="s">
        <v>33</v>
      </c>
      <c r="AJ1060" s="9" t="s">
        <v>33</v>
      </c>
      <c r="AK1060" s="112">
        <v>8.9438980153695802</v>
      </c>
      <c r="AL1060" s="112">
        <v>10.216210047099601</v>
      </c>
      <c r="AM1060" s="112">
        <v>11.035603447147743</v>
      </c>
      <c r="AN1060" s="112">
        <v>12.040291074167733</v>
      </c>
      <c r="AO1060" s="112">
        <v>11.997554778162138</v>
      </c>
      <c r="AP1060" s="112">
        <v>12.077171471608468</v>
      </c>
      <c r="AQ1060" s="112">
        <v>11.610759794578444</v>
      </c>
      <c r="AR1060" s="112">
        <v>11.076741803764769</v>
      </c>
      <c r="AS1060" s="112">
        <v>10.795936117777121</v>
      </c>
      <c r="AT1060" s="112">
        <v>10.494027712103762</v>
      </c>
      <c r="AU1060" s="112">
        <v>9.7783427176980897</v>
      </c>
      <c r="AV1060" s="112">
        <v>9.8858681969869604</v>
      </c>
      <c r="AW1060" s="112">
        <v>9.6462583143597946</v>
      </c>
      <c r="AX1060" s="112">
        <v>9.4849753661801746</v>
      </c>
      <c r="AY1060" s="112">
        <v>9.0518663910421431</v>
      </c>
      <c r="AZ1060" s="112">
        <v>7.9596222454063055</v>
      </c>
      <c r="BA1060" s="112">
        <v>7.5570515006959553</v>
      </c>
      <c r="BB1060" s="112">
        <v>7.2568789275425329</v>
      </c>
      <c r="BC1060" s="112">
        <v>6.6651280172627461</v>
      </c>
      <c r="BD1060" s="112">
        <v>6.3495346299402735</v>
      </c>
      <c r="BE1060" s="112">
        <v>6.3951837034472847</v>
      </c>
      <c r="BF1060" s="112">
        <v>5.7758840483463807</v>
      </c>
      <c r="BG1060" s="112">
        <v>4.8063156251150865</v>
      </c>
      <c r="BH1060" s="112">
        <v>4.238780103599364</v>
      </c>
      <c r="BI1060" s="112">
        <v>3.6979854320375214</v>
      </c>
      <c r="BJ1060" s="112">
        <v>3.3465835905256096</v>
      </c>
      <c r="BK1060" s="112">
        <v>3.0115885184480553</v>
      </c>
      <c r="BL1060" s="112">
        <v>2.6126759569276765</v>
      </c>
      <c r="BM1060" s="112">
        <v>2.2223597782040643</v>
      </c>
      <c r="BN1060" s="112">
        <v>1.9047571255657398</v>
      </c>
      <c r="BO1060" s="112">
        <v>1.3253327368594883</v>
      </c>
      <c r="BQ1060" s="128" t="s">
        <v>158</v>
      </c>
      <c r="BR1060" s="110">
        <v>-0.78703277672749361</v>
      </c>
      <c r="BS1060" s="110">
        <v>-0.1429123473855281</v>
      </c>
      <c r="BT1060" s="110">
        <v>-0.30419856732871092</v>
      </c>
    </row>
    <row r="1061" spans="1:72">
      <c r="A1061" s="115"/>
      <c r="B1061" s="360"/>
      <c r="C1061" s="361"/>
      <c r="D1061" s="362"/>
      <c r="E1061" s="128" t="s">
        <v>159</v>
      </c>
      <c r="F1061" s="7" t="s">
        <v>32</v>
      </c>
      <c r="G1061" s="9" t="s">
        <v>33</v>
      </c>
      <c r="H1061" s="9" t="s">
        <v>33</v>
      </c>
      <c r="I1061" s="9" t="s">
        <v>33</v>
      </c>
      <c r="J1061" s="9" t="s">
        <v>33</v>
      </c>
      <c r="K1061" s="9" t="s">
        <v>33</v>
      </c>
      <c r="L1061" s="9" t="s">
        <v>33</v>
      </c>
      <c r="M1061" s="9" t="s">
        <v>33</v>
      </c>
      <c r="N1061" s="9" t="s">
        <v>33</v>
      </c>
      <c r="O1061" s="9" t="s">
        <v>33</v>
      </c>
      <c r="P1061" s="9" t="s">
        <v>33</v>
      </c>
      <c r="Q1061" s="9" t="s">
        <v>33</v>
      </c>
      <c r="R1061" s="9" t="s">
        <v>33</v>
      </c>
      <c r="S1061" s="9" t="s">
        <v>33</v>
      </c>
      <c r="T1061" s="9" t="s">
        <v>33</v>
      </c>
      <c r="U1061" s="9" t="s">
        <v>33</v>
      </c>
      <c r="V1061" s="9" t="s">
        <v>33</v>
      </c>
      <c r="W1061" s="9" t="s">
        <v>33</v>
      </c>
      <c r="X1061" s="9" t="s">
        <v>33</v>
      </c>
      <c r="Y1061" s="9" t="s">
        <v>33</v>
      </c>
      <c r="Z1061" s="9" t="s">
        <v>33</v>
      </c>
      <c r="AA1061" s="9" t="s">
        <v>33</v>
      </c>
      <c r="AB1061" s="9" t="s">
        <v>33</v>
      </c>
      <c r="AC1061" s="9" t="s">
        <v>33</v>
      </c>
      <c r="AD1061" s="9" t="s">
        <v>33</v>
      </c>
      <c r="AE1061" s="9" t="s">
        <v>33</v>
      </c>
      <c r="AF1061" s="9" t="s">
        <v>33</v>
      </c>
      <c r="AG1061" s="9" t="s">
        <v>33</v>
      </c>
      <c r="AH1061" s="9" t="s">
        <v>33</v>
      </c>
      <c r="AI1061" s="9" t="s">
        <v>33</v>
      </c>
      <c r="AJ1061" s="9" t="s">
        <v>33</v>
      </c>
      <c r="AK1061" s="112">
        <v>5.1283676249639462E-2</v>
      </c>
      <c r="AL1061" s="112">
        <v>4.9800043356108346E-2</v>
      </c>
      <c r="AM1061" s="112">
        <v>4.3468678298890243E-2</v>
      </c>
      <c r="AN1061" s="112">
        <v>3.6782261549552629E-2</v>
      </c>
      <c r="AO1061" s="112">
        <v>3.4462939742085773E-2</v>
      </c>
      <c r="AP1061" s="112">
        <v>2.8608372221434565E-2</v>
      </c>
      <c r="AQ1061" s="112">
        <v>2.7282909332067045E-2</v>
      </c>
      <c r="AR1061" s="112">
        <v>2.605354548205404E-2</v>
      </c>
      <c r="AS1061" s="112">
        <v>2.4878190913094463E-2</v>
      </c>
      <c r="AT1061" s="112">
        <v>2.357356807989703E-2</v>
      </c>
      <c r="AU1061" s="112">
        <v>2.0744096117362082E-2</v>
      </c>
      <c r="AV1061" s="112">
        <v>1.7633207840103759E-2</v>
      </c>
      <c r="AW1061" s="112">
        <v>1.7724754508459676E-2</v>
      </c>
      <c r="AX1061" s="112">
        <v>1.7993141659796045E-2</v>
      </c>
      <c r="AY1061" s="112">
        <v>1.8552851330448001E-2</v>
      </c>
      <c r="AZ1061" s="112">
        <v>1.8968590332666808E-2</v>
      </c>
      <c r="BA1061" s="112">
        <v>2.1160899088429597E-2</v>
      </c>
      <c r="BB1061" s="112">
        <v>2.181606385230796E-2</v>
      </c>
      <c r="BC1061" s="112">
        <v>1.8053475703455914E-2</v>
      </c>
      <c r="BD1061" s="112">
        <v>1.9758659651306808E-2</v>
      </c>
      <c r="BE1061" s="112">
        <v>1.98071314837466E-2</v>
      </c>
      <c r="BF1061" s="112">
        <v>1.8672627050928235E-2</v>
      </c>
      <c r="BG1061" s="112">
        <v>1.8107016674679306E-2</v>
      </c>
      <c r="BH1061" s="112">
        <v>1.8174669508375031E-2</v>
      </c>
      <c r="BI1061" s="112">
        <v>1.5335788698370273E-2</v>
      </c>
      <c r="BJ1061" s="112">
        <v>1.6168193722204467E-2</v>
      </c>
      <c r="BK1061" s="112">
        <v>1.50275899219997E-2</v>
      </c>
      <c r="BL1061" s="112">
        <v>1.6469884891041505E-2</v>
      </c>
      <c r="BM1061" s="112">
        <v>1.7659227336788905E-2</v>
      </c>
      <c r="BN1061" s="112">
        <v>1.9415514832860484E-2</v>
      </c>
      <c r="BO1061" s="112">
        <v>1.3389926992624023E-2</v>
      </c>
      <c r="BQ1061" s="128" t="s">
        <v>159</v>
      </c>
      <c r="BR1061" s="110">
        <v>-0.62140945710776774</v>
      </c>
      <c r="BS1061" s="110">
        <v>9.9454379434413903E-2</v>
      </c>
      <c r="BT1061" s="110">
        <v>-0.31034911472129695</v>
      </c>
    </row>
    <row r="1062" spans="1:72">
      <c r="A1062" s="115"/>
      <c r="B1062" s="360"/>
      <c r="C1062" s="361"/>
      <c r="D1062" s="362"/>
      <c r="E1062" s="128" t="s">
        <v>160</v>
      </c>
      <c r="F1062" s="7" t="s">
        <v>32</v>
      </c>
      <c r="G1062" s="9" t="s">
        <v>33</v>
      </c>
      <c r="H1062" s="9" t="s">
        <v>33</v>
      </c>
      <c r="I1062" s="9" t="s">
        <v>33</v>
      </c>
      <c r="J1062" s="9" t="s">
        <v>33</v>
      </c>
      <c r="K1062" s="9" t="s">
        <v>33</v>
      </c>
      <c r="L1062" s="9" t="s">
        <v>33</v>
      </c>
      <c r="M1062" s="9" t="s">
        <v>33</v>
      </c>
      <c r="N1062" s="9" t="s">
        <v>33</v>
      </c>
      <c r="O1062" s="9" t="s">
        <v>33</v>
      </c>
      <c r="P1062" s="9" t="s">
        <v>33</v>
      </c>
      <c r="Q1062" s="9" t="s">
        <v>33</v>
      </c>
      <c r="R1062" s="9" t="s">
        <v>33</v>
      </c>
      <c r="S1062" s="9" t="s">
        <v>33</v>
      </c>
      <c r="T1062" s="9" t="s">
        <v>33</v>
      </c>
      <c r="U1062" s="9" t="s">
        <v>33</v>
      </c>
      <c r="V1062" s="9" t="s">
        <v>33</v>
      </c>
      <c r="W1062" s="9" t="s">
        <v>33</v>
      </c>
      <c r="X1062" s="9" t="s">
        <v>33</v>
      </c>
      <c r="Y1062" s="9" t="s">
        <v>33</v>
      </c>
      <c r="Z1062" s="9" t="s">
        <v>33</v>
      </c>
      <c r="AA1062" s="9" t="s">
        <v>33</v>
      </c>
      <c r="AB1062" s="9" t="s">
        <v>33</v>
      </c>
      <c r="AC1062" s="9" t="s">
        <v>33</v>
      </c>
      <c r="AD1062" s="9" t="s">
        <v>33</v>
      </c>
      <c r="AE1062" s="9" t="s">
        <v>33</v>
      </c>
      <c r="AF1062" s="9" t="s">
        <v>33</v>
      </c>
      <c r="AG1062" s="9" t="s">
        <v>33</v>
      </c>
      <c r="AH1062" s="9" t="s">
        <v>33</v>
      </c>
      <c r="AI1062" s="9" t="s">
        <v>33</v>
      </c>
      <c r="AJ1062" s="9" t="s">
        <v>33</v>
      </c>
      <c r="AK1062" s="112">
        <v>0</v>
      </c>
      <c r="AL1062" s="112">
        <v>0</v>
      </c>
      <c r="AM1062" s="112">
        <v>0</v>
      </c>
      <c r="AN1062" s="112">
        <v>0</v>
      </c>
      <c r="AO1062" s="112">
        <v>0</v>
      </c>
      <c r="AP1062" s="112">
        <v>0</v>
      </c>
      <c r="AQ1062" s="112">
        <v>0</v>
      </c>
      <c r="AR1062" s="112">
        <v>0</v>
      </c>
      <c r="AS1062" s="112">
        <v>0</v>
      </c>
      <c r="AT1062" s="112">
        <v>0</v>
      </c>
      <c r="AU1062" s="112">
        <v>0</v>
      </c>
      <c r="AV1062" s="112">
        <v>0</v>
      </c>
      <c r="AW1062" s="112">
        <v>0</v>
      </c>
      <c r="AX1062" s="112">
        <v>0</v>
      </c>
      <c r="AY1062" s="112">
        <v>0</v>
      </c>
      <c r="AZ1062" s="112">
        <v>0</v>
      </c>
      <c r="BA1062" s="112">
        <v>0</v>
      </c>
      <c r="BB1062" s="112">
        <v>0</v>
      </c>
      <c r="BC1062" s="112">
        <v>0</v>
      </c>
      <c r="BD1062" s="112">
        <v>0</v>
      </c>
      <c r="BE1062" s="112">
        <v>3.4892312901422437E-6</v>
      </c>
      <c r="BF1062" s="112">
        <v>1.4080478144616815E-5</v>
      </c>
      <c r="BG1062" s="112">
        <v>3.5546248136344108E-5</v>
      </c>
      <c r="BH1062" s="112">
        <v>7.08011658518832E-5</v>
      </c>
      <c r="BI1062" s="112">
        <v>1.095563662266712E-4</v>
      </c>
      <c r="BJ1062" s="112">
        <v>1.5224403387697629E-4</v>
      </c>
      <c r="BK1062" s="112">
        <v>2.085101200334059E-4</v>
      </c>
      <c r="BL1062" s="112">
        <v>2.870070659202612E-4</v>
      </c>
      <c r="BM1062" s="112">
        <v>4.2362860970852922E-4</v>
      </c>
      <c r="BN1062" s="112">
        <v>6.5708751978292318E-4</v>
      </c>
      <c r="BO1062" s="112">
        <v>6.3032769989007816E-4</v>
      </c>
      <c r="BQ1062" s="128" t="s">
        <v>160</v>
      </c>
      <c r="BR1062" s="110">
        <v>0</v>
      </c>
      <c r="BS1062" s="110">
        <v>0.55109335093071632</v>
      </c>
      <c r="BT1062" s="110">
        <v>-4.0724894458025102E-2</v>
      </c>
    </row>
    <row r="1063" spans="1:72">
      <c r="A1063" s="115"/>
      <c r="B1063" s="360"/>
      <c r="C1063" s="361"/>
      <c r="D1063" s="362"/>
      <c r="E1063" s="128" t="s">
        <v>161</v>
      </c>
      <c r="F1063" s="7" t="s">
        <v>32</v>
      </c>
      <c r="G1063" s="9" t="s">
        <v>33</v>
      </c>
      <c r="H1063" s="9" t="s">
        <v>33</v>
      </c>
      <c r="I1063" s="9" t="s">
        <v>33</v>
      </c>
      <c r="J1063" s="9" t="s">
        <v>33</v>
      </c>
      <c r="K1063" s="9" t="s">
        <v>33</v>
      </c>
      <c r="L1063" s="9" t="s">
        <v>33</v>
      </c>
      <c r="M1063" s="9" t="s">
        <v>33</v>
      </c>
      <c r="N1063" s="9" t="s">
        <v>33</v>
      </c>
      <c r="O1063" s="9" t="s">
        <v>33</v>
      </c>
      <c r="P1063" s="9" t="s">
        <v>33</v>
      </c>
      <c r="Q1063" s="9" t="s">
        <v>33</v>
      </c>
      <c r="R1063" s="9" t="s">
        <v>33</v>
      </c>
      <c r="S1063" s="9" t="s">
        <v>33</v>
      </c>
      <c r="T1063" s="9" t="s">
        <v>33</v>
      </c>
      <c r="U1063" s="9" t="s">
        <v>33</v>
      </c>
      <c r="V1063" s="9" t="s">
        <v>33</v>
      </c>
      <c r="W1063" s="9" t="s">
        <v>33</v>
      </c>
      <c r="X1063" s="9" t="s">
        <v>33</v>
      </c>
      <c r="Y1063" s="9" t="s">
        <v>33</v>
      </c>
      <c r="Z1063" s="9" t="s">
        <v>33</v>
      </c>
      <c r="AA1063" s="9" t="s">
        <v>33</v>
      </c>
      <c r="AB1063" s="9" t="s">
        <v>33</v>
      </c>
      <c r="AC1063" s="9" t="s">
        <v>33</v>
      </c>
      <c r="AD1063" s="9" t="s">
        <v>33</v>
      </c>
      <c r="AE1063" s="9" t="s">
        <v>33</v>
      </c>
      <c r="AF1063" s="9" t="s">
        <v>33</v>
      </c>
      <c r="AG1063" s="9" t="s">
        <v>33</v>
      </c>
      <c r="AH1063" s="9" t="s">
        <v>33</v>
      </c>
      <c r="AI1063" s="9" t="s">
        <v>33</v>
      </c>
      <c r="AJ1063" s="9" t="s">
        <v>33</v>
      </c>
      <c r="AK1063" s="112">
        <v>8.117490770069729</v>
      </c>
      <c r="AL1063" s="112">
        <v>8.4134762866893453</v>
      </c>
      <c r="AM1063" s="112">
        <v>8.798018351555724</v>
      </c>
      <c r="AN1063" s="112">
        <v>8.6805728056057099</v>
      </c>
      <c r="AO1063" s="112">
        <v>8.8900887880689439</v>
      </c>
      <c r="AP1063" s="112">
        <v>8.9408785412444907</v>
      </c>
      <c r="AQ1063" s="112">
        <v>8.9733654787986126</v>
      </c>
      <c r="AR1063" s="112">
        <v>9.1433237357415571</v>
      </c>
      <c r="AS1063" s="112">
        <v>8.6733528143404595</v>
      </c>
      <c r="AT1063" s="112">
        <v>8.384503307807547</v>
      </c>
      <c r="AU1063" s="112">
        <v>7.7059456314615558</v>
      </c>
      <c r="AV1063" s="112">
        <v>7.2186365713606095</v>
      </c>
      <c r="AW1063" s="112">
        <v>6.8882294317188864</v>
      </c>
      <c r="AX1063" s="112">
        <v>6.4299692492871667</v>
      </c>
      <c r="AY1063" s="112">
        <v>6.3597116850237798</v>
      </c>
      <c r="AZ1063" s="112">
        <v>5.9015824599873268</v>
      </c>
      <c r="BA1063" s="112">
        <v>5.7350466168056515</v>
      </c>
      <c r="BB1063" s="112">
        <v>5.295810358682413</v>
      </c>
      <c r="BC1063" s="112">
        <v>4.2660751082240633</v>
      </c>
      <c r="BD1063" s="112">
        <v>3.4324261219378269</v>
      </c>
      <c r="BE1063" s="112">
        <v>3.2573593275658439</v>
      </c>
      <c r="BF1063" s="112">
        <v>3.0570357285612721</v>
      </c>
      <c r="BG1063" s="112">
        <v>2.5949846332606308</v>
      </c>
      <c r="BH1063" s="112">
        <v>2.3300019245474313</v>
      </c>
      <c r="BI1063" s="112">
        <v>2.0849440263940169</v>
      </c>
      <c r="BJ1063" s="112">
        <v>1.9118843479843994</v>
      </c>
      <c r="BK1063" s="112">
        <v>1.600415230164596</v>
      </c>
      <c r="BL1063" s="112">
        <v>1.3627256839653583</v>
      </c>
      <c r="BM1063" s="112">
        <v>1.1042818021032752</v>
      </c>
      <c r="BN1063" s="112">
        <v>0.92510155054759691</v>
      </c>
      <c r="BO1063" s="112">
        <v>0.59515182679596268</v>
      </c>
      <c r="BQ1063" s="128" t="s">
        <v>161</v>
      </c>
      <c r="BR1063" s="110">
        <v>-0.88603602064340259</v>
      </c>
      <c r="BS1063" s="110">
        <v>-0.16225953485279015</v>
      </c>
      <c r="BT1063" s="110">
        <v>-0.35666324800377486</v>
      </c>
    </row>
    <row r="1064" spans="1:72">
      <c r="A1064" s="115"/>
      <c r="B1064" s="360"/>
      <c r="C1064" s="361"/>
      <c r="D1064" s="362"/>
      <c r="E1064" s="128" t="s">
        <v>162</v>
      </c>
      <c r="F1064" s="7" t="s">
        <v>32</v>
      </c>
      <c r="G1064" s="9" t="s">
        <v>33</v>
      </c>
      <c r="H1064" s="9" t="s">
        <v>33</v>
      </c>
      <c r="I1064" s="9" t="s">
        <v>33</v>
      </c>
      <c r="J1064" s="9" t="s">
        <v>33</v>
      </c>
      <c r="K1064" s="9" t="s">
        <v>33</v>
      </c>
      <c r="L1064" s="9" t="s">
        <v>33</v>
      </c>
      <c r="M1064" s="9" t="s">
        <v>33</v>
      </c>
      <c r="N1064" s="9" t="s">
        <v>33</v>
      </c>
      <c r="O1064" s="9" t="s">
        <v>33</v>
      </c>
      <c r="P1064" s="9" t="s">
        <v>33</v>
      </c>
      <c r="Q1064" s="9" t="s">
        <v>33</v>
      </c>
      <c r="R1064" s="9" t="s">
        <v>33</v>
      </c>
      <c r="S1064" s="9" t="s">
        <v>33</v>
      </c>
      <c r="T1064" s="9" t="s">
        <v>33</v>
      </c>
      <c r="U1064" s="9" t="s">
        <v>33</v>
      </c>
      <c r="V1064" s="9" t="s">
        <v>33</v>
      </c>
      <c r="W1064" s="9" t="s">
        <v>33</v>
      </c>
      <c r="X1064" s="9" t="s">
        <v>33</v>
      </c>
      <c r="Y1064" s="9" t="s">
        <v>33</v>
      </c>
      <c r="Z1064" s="9" t="s">
        <v>33</v>
      </c>
      <c r="AA1064" s="9" t="s">
        <v>33</v>
      </c>
      <c r="AB1064" s="9" t="s">
        <v>33</v>
      </c>
      <c r="AC1064" s="9" t="s">
        <v>33</v>
      </c>
      <c r="AD1064" s="9" t="s">
        <v>33</v>
      </c>
      <c r="AE1064" s="9" t="s">
        <v>33</v>
      </c>
      <c r="AF1064" s="9" t="s">
        <v>33</v>
      </c>
      <c r="AG1064" s="9" t="s">
        <v>33</v>
      </c>
      <c r="AH1064" s="9" t="s">
        <v>33</v>
      </c>
      <c r="AI1064" s="9" t="s">
        <v>33</v>
      </c>
      <c r="AJ1064" s="9" t="s">
        <v>33</v>
      </c>
      <c r="AK1064" s="112">
        <v>5.6942390851115964E-4</v>
      </c>
      <c r="AL1064" s="112">
        <v>5.0058212283205145E-4</v>
      </c>
      <c r="AM1064" s="112">
        <v>4.8657038662513596E-4</v>
      </c>
      <c r="AN1064" s="112">
        <v>4.9948009936738114E-4</v>
      </c>
      <c r="AO1064" s="112">
        <v>6.323731284337635E-4</v>
      </c>
      <c r="AP1064" s="112">
        <v>8.3956273551741604E-4</v>
      </c>
      <c r="AQ1064" s="112">
        <v>1.0480514063292341E-3</v>
      </c>
      <c r="AR1064" s="112">
        <v>1.5088455172488579E-3</v>
      </c>
      <c r="AS1064" s="112">
        <v>1.613358959919023E-3</v>
      </c>
      <c r="AT1064" s="112">
        <v>1.9874074386955686E-3</v>
      </c>
      <c r="AU1064" s="112">
        <v>2.3182029598734022E-3</v>
      </c>
      <c r="AV1064" s="112">
        <v>2.3981870982495547E-3</v>
      </c>
      <c r="AW1064" s="112">
        <v>3.1234719379016306E-3</v>
      </c>
      <c r="AX1064" s="112">
        <v>2.9042649209589282E-3</v>
      </c>
      <c r="AY1064" s="112">
        <v>3.10915744396694E-3</v>
      </c>
      <c r="AZ1064" s="112">
        <v>2.771144510563932E-3</v>
      </c>
      <c r="BA1064" s="112">
        <v>2.6239234981411809E-3</v>
      </c>
      <c r="BB1064" s="112">
        <v>1.9719199504572718E-3</v>
      </c>
      <c r="BC1064" s="112">
        <v>1.8235951387733102E-3</v>
      </c>
      <c r="BD1064" s="112">
        <v>1.7495687134502305E-3</v>
      </c>
      <c r="BE1064" s="112">
        <v>1.664351054162022E-3</v>
      </c>
      <c r="BF1064" s="112">
        <v>1.5947528596110859E-3</v>
      </c>
      <c r="BG1064" s="112">
        <v>1.0266805892506822E-3</v>
      </c>
      <c r="BH1064" s="112">
        <v>9.3036609583407046E-4</v>
      </c>
      <c r="BI1064" s="112">
        <v>5.7408128104877913E-4</v>
      </c>
      <c r="BJ1064" s="112">
        <v>5.0168299231293553E-4</v>
      </c>
      <c r="BK1064" s="112">
        <v>2.5894241515924478E-4</v>
      </c>
      <c r="BL1064" s="112">
        <v>2.6235464782575936E-4</v>
      </c>
      <c r="BM1064" s="112">
        <v>2.1821069936429403E-4</v>
      </c>
      <c r="BN1064" s="112">
        <v>1.2489789506400506E-8</v>
      </c>
      <c r="BO1064" s="112">
        <v>3.7161859949679268E-5</v>
      </c>
      <c r="BQ1064" s="128" t="s">
        <v>162</v>
      </c>
      <c r="BR1064" s="110">
        <v>-0.99997806592009963</v>
      </c>
      <c r="BS1064" s="110">
        <v>-0.99994276270804872</v>
      </c>
      <c r="BT1064" s="110">
        <v>2974.3792031991679</v>
      </c>
    </row>
    <row r="1065" spans="1:72">
      <c r="A1065" s="115"/>
      <c r="B1065" s="360"/>
      <c r="C1065" s="361"/>
      <c r="D1065" s="362"/>
      <c r="E1065" s="128" t="s">
        <v>163</v>
      </c>
      <c r="F1065" s="7" t="s">
        <v>32</v>
      </c>
      <c r="G1065" s="9" t="s">
        <v>33</v>
      </c>
      <c r="H1065" s="9" t="s">
        <v>33</v>
      </c>
      <c r="I1065" s="9" t="s">
        <v>33</v>
      </c>
      <c r="J1065" s="9" t="s">
        <v>33</v>
      </c>
      <c r="K1065" s="9" t="s">
        <v>33</v>
      </c>
      <c r="L1065" s="9" t="s">
        <v>33</v>
      </c>
      <c r="M1065" s="9" t="s">
        <v>33</v>
      </c>
      <c r="N1065" s="9" t="s">
        <v>33</v>
      </c>
      <c r="O1065" s="9" t="s">
        <v>33</v>
      </c>
      <c r="P1065" s="9" t="s">
        <v>33</v>
      </c>
      <c r="Q1065" s="9" t="s">
        <v>33</v>
      </c>
      <c r="R1065" s="9" t="s">
        <v>33</v>
      </c>
      <c r="S1065" s="9" t="s">
        <v>33</v>
      </c>
      <c r="T1065" s="9" t="s">
        <v>33</v>
      </c>
      <c r="U1065" s="9" t="s">
        <v>33</v>
      </c>
      <c r="V1065" s="9" t="s">
        <v>33</v>
      </c>
      <c r="W1065" s="9" t="s">
        <v>33</v>
      </c>
      <c r="X1065" s="9" t="s">
        <v>33</v>
      </c>
      <c r="Y1065" s="9" t="s">
        <v>33</v>
      </c>
      <c r="Z1065" s="9" t="s">
        <v>33</v>
      </c>
      <c r="AA1065" s="9" t="s">
        <v>33</v>
      </c>
      <c r="AB1065" s="9" t="s">
        <v>33</v>
      </c>
      <c r="AC1065" s="9" t="s">
        <v>33</v>
      </c>
      <c r="AD1065" s="9" t="s">
        <v>33</v>
      </c>
      <c r="AE1065" s="9" t="s">
        <v>33</v>
      </c>
      <c r="AF1065" s="9" t="s">
        <v>33</v>
      </c>
      <c r="AG1065" s="9" t="s">
        <v>33</v>
      </c>
      <c r="AH1065" s="9" t="s">
        <v>33</v>
      </c>
      <c r="AI1065" s="9" t="s">
        <v>33</v>
      </c>
      <c r="AJ1065" s="9" t="s">
        <v>33</v>
      </c>
      <c r="AK1065" s="112">
        <v>9.4621474086072475E-7</v>
      </c>
      <c r="AL1065" s="112">
        <v>9.6434254882019703E-7</v>
      </c>
      <c r="AM1065" s="112">
        <v>9.5757147917648369E-7</v>
      </c>
      <c r="AN1065" s="112">
        <v>6.7219953959574747E-6</v>
      </c>
      <c r="AO1065" s="112">
        <v>3.9063081598251929E-6</v>
      </c>
      <c r="AP1065" s="112">
        <v>2.5066251496327365E-6</v>
      </c>
      <c r="AQ1065" s="112">
        <v>2.4026935539615049E-6</v>
      </c>
      <c r="AR1065" s="112">
        <v>1.9925783442647931E-6</v>
      </c>
      <c r="AS1065" s="112">
        <v>1.9785095932316438E-6</v>
      </c>
      <c r="AT1065" s="112">
        <v>1.9860503612720197E-6</v>
      </c>
      <c r="AU1065" s="112">
        <v>4.1469828524906501E-6</v>
      </c>
      <c r="AV1065" s="112">
        <v>5.460544978299922E-5</v>
      </c>
      <c r="AW1065" s="112">
        <v>6.1278162094140605E-5</v>
      </c>
      <c r="AX1065" s="112">
        <v>9.1441226368081853E-5</v>
      </c>
      <c r="AY1065" s="112">
        <v>1.0261966233357862E-4</v>
      </c>
      <c r="AZ1065" s="112">
        <v>1.1307242374584137E-4</v>
      </c>
      <c r="BA1065" s="112">
        <v>1.5161496011180449E-4</v>
      </c>
      <c r="BB1065" s="112">
        <v>1.7613616556114712E-4</v>
      </c>
      <c r="BC1065" s="112">
        <v>2.1513857098148534E-4</v>
      </c>
      <c r="BD1065" s="112">
        <v>2.1516864360678246E-4</v>
      </c>
      <c r="BE1065" s="112">
        <v>2.2721195730031435E-4</v>
      </c>
      <c r="BF1065" s="112">
        <v>5.3283080310088981E-4</v>
      </c>
      <c r="BG1065" s="112">
        <v>5.9861449295722064E-4</v>
      </c>
      <c r="BH1065" s="112">
        <v>6.6916529262083999E-4</v>
      </c>
      <c r="BI1065" s="112">
        <v>7.4411099290371387E-4</v>
      </c>
      <c r="BJ1065" s="112">
        <v>7.770269790902093E-4</v>
      </c>
      <c r="BK1065" s="112">
        <v>8.337130928397162E-4</v>
      </c>
      <c r="BL1065" s="112">
        <v>9.2689300261127234E-4</v>
      </c>
      <c r="BM1065" s="112">
        <v>1.0881815505202662E-3</v>
      </c>
      <c r="BN1065" s="112">
        <v>1.3457805984329445E-3</v>
      </c>
      <c r="BO1065" s="112">
        <v>8.1834960141308026E-4</v>
      </c>
      <c r="BQ1065" s="128" t="s">
        <v>163</v>
      </c>
      <c r="BR1065" s="110">
        <v>1421.2781999874094</v>
      </c>
      <c r="BS1065" s="110">
        <v>0.2367243294921868</v>
      </c>
      <c r="BT1065" s="110">
        <v>-0.39191454954397176</v>
      </c>
    </row>
    <row r="1066" spans="1:72">
      <c r="A1066" s="115"/>
      <c r="B1066" s="360"/>
      <c r="C1066" s="361"/>
      <c r="D1066" s="362"/>
      <c r="E1066" s="141" t="s">
        <v>164</v>
      </c>
      <c r="F1066" s="7" t="s">
        <v>32</v>
      </c>
      <c r="G1066" s="9" t="s">
        <v>33</v>
      </c>
      <c r="H1066" s="9" t="s">
        <v>33</v>
      </c>
      <c r="I1066" s="9" t="s">
        <v>33</v>
      </c>
      <c r="J1066" s="9" t="s">
        <v>33</v>
      </c>
      <c r="K1066" s="9" t="s">
        <v>33</v>
      </c>
      <c r="L1066" s="9" t="s">
        <v>33</v>
      </c>
      <c r="M1066" s="9" t="s">
        <v>33</v>
      </c>
      <c r="N1066" s="9" t="s">
        <v>33</v>
      </c>
      <c r="O1066" s="9" t="s">
        <v>33</v>
      </c>
      <c r="P1066" s="9" t="s">
        <v>33</v>
      </c>
      <c r="Q1066" s="9" t="s">
        <v>33</v>
      </c>
      <c r="R1066" s="9" t="s">
        <v>33</v>
      </c>
      <c r="S1066" s="9" t="s">
        <v>33</v>
      </c>
      <c r="T1066" s="9" t="s">
        <v>33</v>
      </c>
      <c r="U1066" s="9" t="s">
        <v>33</v>
      </c>
      <c r="V1066" s="9" t="s">
        <v>33</v>
      </c>
      <c r="W1066" s="9" t="s">
        <v>33</v>
      </c>
      <c r="X1066" s="9" t="s">
        <v>33</v>
      </c>
      <c r="Y1066" s="9" t="s">
        <v>33</v>
      </c>
      <c r="Z1066" s="9" t="s">
        <v>33</v>
      </c>
      <c r="AA1066" s="9" t="s">
        <v>33</v>
      </c>
      <c r="AB1066" s="9" t="s">
        <v>33</v>
      </c>
      <c r="AC1066" s="9" t="s">
        <v>33</v>
      </c>
      <c r="AD1066" s="9" t="s">
        <v>33</v>
      </c>
      <c r="AE1066" s="9" t="s">
        <v>33</v>
      </c>
      <c r="AF1066" s="9" t="s">
        <v>33</v>
      </c>
      <c r="AG1066" s="9" t="s">
        <v>33</v>
      </c>
      <c r="AH1066" s="9" t="s">
        <v>33</v>
      </c>
      <c r="AI1066" s="9" t="s">
        <v>33</v>
      </c>
      <c r="AJ1066" s="9" t="s">
        <v>33</v>
      </c>
      <c r="AK1066" s="112">
        <v>0</v>
      </c>
      <c r="AL1066" s="112">
        <v>0</v>
      </c>
      <c r="AM1066" s="112">
        <v>0</v>
      </c>
      <c r="AN1066" s="112">
        <v>0</v>
      </c>
      <c r="AO1066" s="112">
        <v>0</v>
      </c>
      <c r="AP1066" s="112">
        <v>0</v>
      </c>
      <c r="AQ1066" s="112">
        <v>0</v>
      </c>
      <c r="AR1066" s="112">
        <v>0</v>
      </c>
      <c r="AS1066" s="112">
        <v>0</v>
      </c>
      <c r="AT1066" s="112">
        <v>0</v>
      </c>
      <c r="AU1066" s="112">
        <v>0</v>
      </c>
      <c r="AV1066" s="112">
        <v>0</v>
      </c>
      <c r="AW1066" s="112">
        <v>0</v>
      </c>
      <c r="AX1066" s="112">
        <v>0</v>
      </c>
      <c r="AY1066" s="112">
        <v>0</v>
      </c>
      <c r="AZ1066" s="112">
        <v>0</v>
      </c>
      <c r="BA1066" s="112">
        <v>0</v>
      </c>
      <c r="BB1066" s="112">
        <v>0</v>
      </c>
      <c r="BC1066" s="112">
        <v>0</v>
      </c>
      <c r="BD1066" s="112">
        <v>0</v>
      </c>
      <c r="BE1066" s="112">
        <v>2.8022182036664998E-6</v>
      </c>
      <c r="BF1066" s="112">
        <v>8.5900089577338932E-6</v>
      </c>
      <c r="BG1066" s="112">
        <v>1.3671804753278385E-5</v>
      </c>
      <c r="BH1066" s="112">
        <v>1.8036845349257444E-5</v>
      </c>
      <c r="BI1066" s="112">
        <v>2.4288748660056704E-5</v>
      </c>
      <c r="BJ1066" s="112">
        <v>2.9187874759726328E-5</v>
      </c>
      <c r="BK1066" s="112">
        <v>4.3887485792767282E-5</v>
      </c>
      <c r="BL1066" s="112">
        <v>6.1182859793390088E-5</v>
      </c>
      <c r="BM1066" s="112">
        <v>7.8432047543947983E-5</v>
      </c>
      <c r="BN1066" s="112">
        <v>1.1788238383676259E-4</v>
      </c>
      <c r="BO1066" s="112">
        <v>1.7809605742479204E-4</v>
      </c>
      <c r="BQ1066" s="128" t="s">
        <v>164</v>
      </c>
      <c r="BR1066" s="110">
        <v>0</v>
      </c>
      <c r="BS1066" s="110">
        <v>0.50298745893009267</v>
      </c>
      <c r="BT1066" s="110">
        <v>0.5107945023525331</v>
      </c>
    </row>
    <row r="1067" spans="1:72">
      <c r="A1067" s="115"/>
      <c r="B1067" s="360"/>
      <c r="C1067" s="361"/>
      <c r="D1067" s="362"/>
      <c r="E1067" s="128" t="s">
        <v>165</v>
      </c>
      <c r="F1067" s="7" t="s">
        <v>32</v>
      </c>
      <c r="G1067" s="9" t="s">
        <v>33</v>
      </c>
      <c r="H1067" s="9" t="s">
        <v>33</v>
      </c>
      <c r="I1067" s="9" t="s">
        <v>33</v>
      </c>
      <c r="J1067" s="9" t="s">
        <v>33</v>
      </c>
      <c r="K1067" s="9" t="s">
        <v>33</v>
      </c>
      <c r="L1067" s="9" t="s">
        <v>33</v>
      </c>
      <c r="M1067" s="9" t="s">
        <v>33</v>
      </c>
      <c r="N1067" s="9" t="s">
        <v>33</v>
      </c>
      <c r="O1067" s="9" t="s">
        <v>33</v>
      </c>
      <c r="P1067" s="9" t="s">
        <v>33</v>
      </c>
      <c r="Q1067" s="9" t="s">
        <v>33</v>
      </c>
      <c r="R1067" s="9" t="s">
        <v>33</v>
      </c>
      <c r="S1067" s="9" t="s">
        <v>33</v>
      </c>
      <c r="T1067" s="9" t="s">
        <v>33</v>
      </c>
      <c r="U1067" s="9" t="s">
        <v>33</v>
      </c>
      <c r="V1067" s="9" t="s">
        <v>33</v>
      </c>
      <c r="W1067" s="9" t="s">
        <v>33</v>
      </c>
      <c r="X1067" s="9" t="s">
        <v>33</v>
      </c>
      <c r="Y1067" s="9" t="s">
        <v>33</v>
      </c>
      <c r="Z1067" s="9" t="s">
        <v>33</v>
      </c>
      <c r="AA1067" s="9" t="s">
        <v>33</v>
      </c>
      <c r="AB1067" s="9" t="s">
        <v>33</v>
      </c>
      <c r="AC1067" s="9" t="s">
        <v>33</v>
      </c>
      <c r="AD1067" s="9" t="s">
        <v>33</v>
      </c>
      <c r="AE1067" s="9" t="s">
        <v>33</v>
      </c>
      <c r="AF1067" s="9" t="s">
        <v>33</v>
      </c>
      <c r="AG1067" s="9" t="s">
        <v>33</v>
      </c>
      <c r="AH1067" s="9" t="s">
        <v>33</v>
      </c>
      <c r="AI1067" s="9" t="s">
        <v>33</v>
      </c>
      <c r="AJ1067" s="9" t="s">
        <v>33</v>
      </c>
      <c r="AK1067" s="112">
        <v>0.11191850374350649</v>
      </c>
      <c r="AL1067" s="112">
        <v>0.11273143522473007</v>
      </c>
      <c r="AM1067" s="112">
        <v>0.11599592504597449</v>
      </c>
      <c r="AN1067" s="112">
        <v>0.14499577128663033</v>
      </c>
      <c r="AO1067" s="112">
        <v>0.12655785737445563</v>
      </c>
      <c r="AP1067" s="112">
        <v>0.1102422295938319</v>
      </c>
      <c r="AQ1067" s="112">
        <v>0.11031663942221753</v>
      </c>
      <c r="AR1067" s="112">
        <v>0.136432440441865</v>
      </c>
      <c r="AS1067" s="112">
        <v>0.17048627791203205</v>
      </c>
      <c r="AT1067" s="112">
        <v>0.17709715464415737</v>
      </c>
      <c r="AU1067" s="112">
        <v>0.1889877242029461</v>
      </c>
      <c r="AV1067" s="112">
        <v>0.19921588255678893</v>
      </c>
      <c r="AW1067" s="112">
        <v>0.20926802625604995</v>
      </c>
      <c r="AX1067" s="112">
        <v>0.19916342158064571</v>
      </c>
      <c r="AY1067" s="112">
        <v>0.19992660566189768</v>
      </c>
      <c r="AZ1067" s="112">
        <v>0.18973532655791156</v>
      </c>
      <c r="BA1067" s="112">
        <v>0.1709388343532918</v>
      </c>
      <c r="BB1067" s="112">
        <v>0.1609501872404667</v>
      </c>
      <c r="BC1067" s="112">
        <v>0.1544998905353466</v>
      </c>
      <c r="BD1067" s="112">
        <v>0.15346002610999412</v>
      </c>
      <c r="BE1067" s="112">
        <v>0.14505995994521806</v>
      </c>
      <c r="BF1067" s="112">
        <v>0.13817771993682343</v>
      </c>
      <c r="BG1067" s="112">
        <v>0.13267689647113529</v>
      </c>
      <c r="BH1067" s="112">
        <v>0.12744759000436348</v>
      </c>
      <c r="BI1067" s="112">
        <v>0.12226506408397401</v>
      </c>
      <c r="BJ1067" s="112">
        <v>0.11590856747710694</v>
      </c>
      <c r="BK1067" s="112">
        <v>0.10813019190152973</v>
      </c>
      <c r="BL1067" s="112">
        <v>9.9847951416667594E-2</v>
      </c>
      <c r="BM1067" s="112">
        <v>9.2032527822947852E-2</v>
      </c>
      <c r="BN1067" s="112">
        <v>8.3746518963966579E-2</v>
      </c>
      <c r="BO1067" s="112">
        <v>6.4440951881766448E-2</v>
      </c>
      <c r="BQ1067" s="128" t="s">
        <v>165</v>
      </c>
      <c r="BR1067" s="110">
        <v>-0.25171874030861008</v>
      </c>
      <c r="BS1067" s="110">
        <v>-9.0033481150511199E-2</v>
      </c>
      <c r="BT1067" s="110">
        <v>-0.23052381544965103</v>
      </c>
    </row>
    <row r="1068" spans="1:72">
      <c r="A1068" s="115"/>
      <c r="B1068" s="360"/>
      <c r="C1068" s="361"/>
      <c r="D1068" s="362"/>
      <c r="E1068" s="128" t="s">
        <v>166</v>
      </c>
      <c r="F1068" s="7" t="s">
        <v>32</v>
      </c>
      <c r="G1068" s="9" t="s">
        <v>33</v>
      </c>
      <c r="H1068" s="9" t="s">
        <v>33</v>
      </c>
      <c r="I1068" s="9" t="s">
        <v>33</v>
      </c>
      <c r="J1068" s="9" t="s">
        <v>33</v>
      </c>
      <c r="K1068" s="9" t="s">
        <v>33</v>
      </c>
      <c r="L1068" s="9" t="s">
        <v>33</v>
      </c>
      <c r="M1068" s="9" t="s">
        <v>33</v>
      </c>
      <c r="N1068" s="9" t="s">
        <v>33</v>
      </c>
      <c r="O1068" s="9" t="s">
        <v>33</v>
      </c>
      <c r="P1068" s="9" t="s">
        <v>33</v>
      </c>
      <c r="Q1068" s="9" t="s">
        <v>33</v>
      </c>
      <c r="R1068" s="9" t="s">
        <v>33</v>
      </c>
      <c r="S1068" s="9" t="s">
        <v>33</v>
      </c>
      <c r="T1068" s="9" t="s">
        <v>33</v>
      </c>
      <c r="U1068" s="9" t="s">
        <v>33</v>
      </c>
      <c r="V1068" s="9" t="s">
        <v>33</v>
      </c>
      <c r="W1068" s="9" t="s">
        <v>33</v>
      </c>
      <c r="X1068" s="9" t="s">
        <v>33</v>
      </c>
      <c r="Y1068" s="9" t="s">
        <v>33</v>
      </c>
      <c r="Z1068" s="9" t="s">
        <v>33</v>
      </c>
      <c r="AA1068" s="9" t="s">
        <v>33</v>
      </c>
      <c r="AB1068" s="9" t="s">
        <v>33</v>
      </c>
      <c r="AC1068" s="9" t="s">
        <v>33</v>
      </c>
      <c r="AD1068" s="9" t="s">
        <v>33</v>
      </c>
      <c r="AE1068" s="9" t="s">
        <v>33</v>
      </c>
      <c r="AF1068" s="9" t="s">
        <v>33</v>
      </c>
      <c r="AG1068" s="9" t="s">
        <v>33</v>
      </c>
      <c r="AH1068" s="9" t="s">
        <v>33</v>
      </c>
      <c r="AI1068" s="9" t="s">
        <v>33</v>
      </c>
      <c r="AJ1068" s="9" t="s">
        <v>33</v>
      </c>
      <c r="AK1068" s="112">
        <v>0</v>
      </c>
      <c r="AL1068" s="112">
        <v>0</v>
      </c>
      <c r="AM1068" s="112">
        <v>2.5563155761933257E-3</v>
      </c>
      <c r="AN1068" s="112">
        <v>7.002936723547167E-3</v>
      </c>
      <c r="AO1068" s="112">
        <v>1.019717577247763E-2</v>
      </c>
      <c r="AP1068" s="112">
        <v>1.3864891893027503E-2</v>
      </c>
      <c r="AQ1068" s="112">
        <v>1.7416373651909418E-2</v>
      </c>
      <c r="AR1068" s="112">
        <v>2.0073139862016129E-2</v>
      </c>
      <c r="AS1068" s="112">
        <v>2.2409089459436097E-2</v>
      </c>
      <c r="AT1068" s="112">
        <v>2.3793096882867022E-2</v>
      </c>
      <c r="AU1068" s="112">
        <v>2.4533245515608995E-2</v>
      </c>
      <c r="AV1068" s="112">
        <v>2.5864087243579297E-2</v>
      </c>
      <c r="AW1068" s="112">
        <v>2.6168778273389138E-2</v>
      </c>
      <c r="AX1068" s="112">
        <v>2.6602518470356894E-2</v>
      </c>
      <c r="AY1068" s="112">
        <v>2.6572711128721695E-2</v>
      </c>
      <c r="AZ1068" s="112">
        <v>2.7383047348395851E-2</v>
      </c>
      <c r="BA1068" s="112">
        <v>2.8644746885129076E-2</v>
      </c>
      <c r="BB1068" s="112">
        <v>3.152267148230669E-2</v>
      </c>
      <c r="BC1068" s="112">
        <v>3.4900778951833029E-2</v>
      </c>
      <c r="BD1068" s="112">
        <v>3.8603220018007159E-2</v>
      </c>
      <c r="BE1068" s="112">
        <v>4.386885283105784E-2</v>
      </c>
      <c r="BF1068" s="112">
        <v>4.4476673374580916E-2</v>
      </c>
      <c r="BG1068" s="112">
        <v>4.8626832385969217E-2</v>
      </c>
      <c r="BH1068" s="112">
        <v>4.814651935426912E-2</v>
      </c>
      <c r="BI1068" s="112">
        <v>4.4022820194414274E-2</v>
      </c>
      <c r="BJ1068" s="112">
        <v>4.2421312594838764E-2</v>
      </c>
      <c r="BK1068" s="112">
        <v>3.9968197518228846E-2</v>
      </c>
      <c r="BL1068" s="112">
        <v>3.8309899825127815E-2</v>
      </c>
      <c r="BM1068" s="112">
        <v>3.7550166349302944E-2</v>
      </c>
      <c r="BN1068" s="112">
        <v>3.5751546141162993E-2</v>
      </c>
      <c r="BO1068" s="112">
        <v>2.7909207536607177E-2</v>
      </c>
      <c r="BQ1068" s="128" t="s">
        <v>166</v>
      </c>
      <c r="BR1068" s="110">
        <v>0</v>
      </c>
      <c r="BS1068" s="110">
        <v>-4.7899127567336032E-2</v>
      </c>
      <c r="BT1068" s="110">
        <v>-0.21935662792290933</v>
      </c>
    </row>
    <row r="1069" spans="1:72">
      <c r="A1069" s="115"/>
      <c r="B1069" s="360"/>
      <c r="C1069" s="361"/>
      <c r="D1069" s="362"/>
      <c r="E1069" s="141" t="s">
        <v>167</v>
      </c>
      <c r="F1069" s="7" t="s">
        <v>32</v>
      </c>
      <c r="G1069" s="9" t="s">
        <v>33</v>
      </c>
      <c r="H1069" s="9" t="s">
        <v>33</v>
      </c>
      <c r="I1069" s="9" t="s">
        <v>33</v>
      </c>
      <c r="J1069" s="9" t="s">
        <v>33</v>
      </c>
      <c r="K1069" s="9" t="s">
        <v>33</v>
      </c>
      <c r="L1069" s="9" t="s">
        <v>33</v>
      </c>
      <c r="M1069" s="9" t="s">
        <v>33</v>
      </c>
      <c r="N1069" s="9" t="s">
        <v>33</v>
      </c>
      <c r="O1069" s="9" t="s">
        <v>33</v>
      </c>
      <c r="P1069" s="9" t="s">
        <v>33</v>
      </c>
      <c r="Q1069" s="9" t="s">
        <v>33</v>
      </c>
      <c r="R1069" s="9" t="s">
        <v>33</v>
      </c>
      <c r="S1069" s="9" t="s">
        <v>33</v>
      </c>
      <c r="T1069" s="9" t="s">
        <v>33</v>
      </c>
      <c r="U1069" s="9" t="s">
        <v>33</v>
      </c>
      <c r="V1069" s="9" t="s">
        <v>33</v>
      </c>
      <c r="W1069" s="9" t="s">
        <v>33</v>
      </c>
      <c r="X1069" s="9" t="s">
        <v>33</v>
      </c>
      <c r="Y1069" s="9" t="s">
        <v>33</v>
      </c>
      <c r="Z1069" s="9" t="s">
        <v>33</v>
      </c>
      <c r="AA1069" s="9" t="s">
        <v>33</v>
      </c>
      <c r="AB1069" s="9" t="s">
        <v>33</v>
      </c>
      <c r="AC1069" s="9" t="s">
        <v>33</v>
      </c>
      <c r="AD1069" s="9" t="s">
        <v>33</v>
      </c>
      <c r="AE1069" s="9" t="s">
        <v>33</v>
      </c>
      <c r="AF1069" s="9" t="s">
        <v>33</v>
      </c>
      <c r="AG1069" s="9" t="s">
        <v>33</v>
      </c>
      <c r="AH1069" s="9" t="s">
        <v>33</v>
      </c>
      <c r="AI1069" s="9" t="s">
        <v>33</v>
      </c>
      <c r="AJ1069" s="9" t="s">
        <v>33</v>
      </c>
      <c r="AK1069" s="112">
        <v>0</v>
      </c>
      <c r="AL1069" s="112">
        <v>0</v>
      </c>
      <c r="AM1069" s="112">
        <v>0</v>
      </c>
      <c r="AN1069" s="112">
        <v>0</v>
      </c>
      <c r="AO1069" s="112">
        <v>0</v>
      </c>
      <c r="AP1069" s="112">
        <v>0</v>
      </c>
      <c r="AQ1069" s="112">
        <v>0</v>
      </c>
      <c r="AR1069" s="112">
        <v>0</v>
      </c>
      <c r="AS1069" s="112">
        <v>0</v>
      </c>
      <c r="AT1069" s="112">
        <v>0</v>
      </c>
      <c r="AU1069" s="112">
        <v>0</v>
      </c>
      <c r="AV1069" s="112">
        <v>0</v>
      </c>
      <c r="AW1069" s="112">
        <v>0</v>
      </c>
      <c r="AX1069" s="112">
        <v>2.2868338711806459E-8</v>
      </c>
      <c r="AY1069" s="112">
        <v>6.63773121604961E-8</v>
      </c>
      <c r="AZ1069" s="112">
        <v>1.4396487272550097E-7</v>
      </c>
      <c r="BA1069" s="112">
        <v>2.2560786877534502E-7</v>
      </c>
      <c r="BB1069" s="112">
        <v>3.7845077732439537E-7</v>
      </c>
      <c r="BC1069" s="112">
        <v>7.7407533095365799E-7</v>
      </c>
      <c r="BD1069" s="112">
        <v>1.4688350838836077E-6</v>
      </c>
      <c r="BE1069" s="112">
        <v>3.2273248908522425E-6</v>
      </c>
      <c r="BF1069" s="112">
        <v>5.8570018154539668E-6</v>
      </c>
      <c r="BG1069" s="112">
        <v>8.9186559586261652E-6</v>
      </c>
      <c r="BH1069" s="112">
        <v>1.1537304161853568E-5</v>
      </c>
      <c r="BI1069" s="112">
        <v>1.3555221083152407E-5</v>
      </c>
      <c r="BJ1069" s="112">
        <v>1.5857288918303565E-5</v>
      </c>
      <c r="BK1069" s="112">
        <v>2.0235060252622324E-5</v>
      </c>
      <c r="BL1069" s="112">
        <v>2.7294423254802012E-5</v>
      </c>
      <c r="BM1069" s="112">
        <v>3.6280785816775798E-5</v>
      </c>
      <c r="BN1069" s="112">
        <v>5.2056970156471845E-5</v>
      </c>
      <c r="BO1069" s="112">
        <v>6.1610615724280279E-5</v>
      </c>
      <c r="BQ1069" s="128" t="s">
        <v>167</v>
      </c>
      <c r="BR1069" s="110">
        <v>0</v>
      </c>
      <c r="BS1069" s="110">
        <v>0.43483579488516289</v>
      </c>
      <c r="BT1069" s="110">
        <v>0.18352288923255172</v>
      </c>
    </row>
    <row r="1070" spans="1:72" ht="17.25" customHeight="1">
      <c r="A1070" s="115"/>
      <c r="B1070" s="360"/>
      <c r="C1070" s="361"/>
      <c r="D1070" s="362"/>
      <c r="E1070" s="131" t="s">
        <v>168</v>
      </c>
      <c r="F1070" s="7" t="s">
        <v>32</v>
      </c>
      <c r="G1070" s="130" t="s">
        <v>33</v>
      </c>
      <c r="H1070" s="130" t="s">
        <v>33</v>
      </c>
      <c r="I1070" s="130" t="s">
        <v>33</v>
      </c>
      <c r="J1070" s="130" t="s">
        <v>33</v>
      </c>
      <c r="K1070" s="130" t="s">
        <v>33</v>
      </c>
      <c r="L1070" s="130" t="s">
        <v>33</v>
      </c>
      <c r="M1070" s="130" t="s">
        <v>33</v>
      </c>
      <c r="N1070" s="130" t="s">
        <v>33</v>
      </c>
      <c r="O1070" s="130" t="s">
        <v>33</v>
      </c>
      <c r="P1070" s="130" t="s">
        <v>33</v>
      </c>
      <c r="Q1070" s="130" t="s">
        <v>33</v>
      </c>
      <c r="R1070" s="130" t="s">
        <v>33</v>
      </c>
      <c r="S1070" s="130" t="s">
        <v>33</v>
      </c>
      <c r="T1070" s="130" t="s">
        <v>33</v>
      </c>
      <c r="U1070" s="130" t="s">
        <v>33</v>
      </c>
      <c r="V1070" s="130" t="s">
        <v>33</v>
      </c>
      <c r="W1070" s="130" t="s">
        <v>33</v>
      </c>
      <c r="X1070" s="130" t="s">
        <v>33</v>
      </c>
      <c r="Y1070" s="130" t="s">
        <v>33</v>
      </c>
      <c r="Z1070" s="130" t="s">
        <v>33</v>
      </c>
      <c r="AA1070" s="130" t="s">
        <v>33</v>
      </c>
      <c r="AB1070" s="130" t="s">
        <v>33</v>
      </c>
      <c r="AC1070" s="130" t="s">
        <v>33</v>
      </c>
      <c r="AD1070" s="130" t="s">
        <v>33</v>
      </c>
      <c r="AE1070" s="130" t="s">
        <v>33</v>
      </c>
      <c r="AF1070" s="130" t="s">
        <v>33</v>
      </c>
      <c r="AG1070" s="130" t="s">
        <v>33</v>
      </c>
      <c r="AH1070" s="130" t="s">
        <v>33</v>
      </c>
      <c r="AI1070" s="130" t="s">
        <v>33</v>
      </c>
      <c r="AJ1070" s="130" t="s">
        <v>33</v>
      </c>
      <c r="AK1070" s="140">
        <v>30.107936247842702</v>
      </c>
      <c r="AL1070" s="140">
        <v>33.501660111444359</v>
      </c>
      <c r="AM1070" s="140">
        <v>35.711752246795015</v>
      </c>
      <c r="AN1070" s="140">
        <v>37.460954201063046</v>
      </c>
      <c r="AO1070" s="140">
        <v>37.344418792391735</v>
      </c>
      <c r="AP1070" s="140">
        <v>38.633550426882046</v>
      </c>
      <c r="AQ1070" s="140">
        <v>38.827945451629553</v>
      </c>
      <c r="AR1070" s="140">
        <v>37.661745023431685</v>
      </c>
      <c r="AS1070" s="140">
        <v>37.092197541570812</v>
      </c>
      <c r="AT1070" s="140">
        <v>36.089625683363764</v>
      </c>
      <c r="AU1070" s="140">
        <v>33.447706652010829</v>
      </c>
      <c r="AV1070" s="140">
        <v>33.250189493518569</v>
      </c>
      <c r="AW1070" s="140">
        <v>31.940880935884795</v>
      </c>
      <c r="AX1070" s="140">
        <v>31.218790729090426</v>
      </c>
      <c r="AY1070" s="140">
        <v>30.037901108231864</v>
      </c>
      <c r="AZ1070" s="140">
        <v>26.448345015002261</v>
      </c>
      <c r="BA1070" s="140">
        <v>25.420365609499285</v>
      </c>
      <c r="BB1070" s="140">
        <v>24.580481229172378</v>
      </c>
      <c r="BC1070" s="140">
        <v>22.887154774293364</v>
      </c>
      <c r="BD1070" s="140">
        <v>21.929705471179592</v>
      </c>
      <c r="BE1070" s="140">
        <v>22.003109772259798</v>
      </c>
      <c r="BF1070" s="140">
        <v>19.724632057537889</v>
      </c>
      <c r="BG1070" s="140">
        <v>18.404028400038722</v>
      </c>
      <c r="BH1070" s="140">
        <v>16.73092672289145</v>
      </c>
      <c r="BI1070" s="140">
        <v>14.917428200987512</v>
      </c>
      <c r="BJ1070" s="140">
        <v>13.865398696789326</v>
      </c>
      <c r="BK1070" s="140">
        <v>12.640627411197702</v>
      </c>
      <c r="BL1070" s="140">
        <v>11.199110322703506</v>
      </c>
      <c r="BM1070" s="140">
        <v>9.6775190613240305</v>
      </c>
      <c r="BN1070" s="140">
        <v>8.4660349959375552</v>
      </c>
      <c r="BO1070" s="140">
        <v>6.2726262207198236</v>
      </c>
      <c r="BQ1070" s="131" t="s">
        <v>168</v>
      </c>
      <c r="BR1070" s="133">
        <v>-0.71881051805587759</v>
      </c>
      <c r="BS1070" s="133">
        <v>-0.12518539697102143</v>
      </c>
      <c r="BT1070" s="133">
        <v>-0.25908335794385962</v>
      </c>
    </row>
    <row r="1071" spans="1:72">
      <c r="A1071" s="115"/>
      <c r="B1071" s="360"/>
      <c r="C1071" s="361"/>
      <c r="D1071" s="362"/>
      <c r="E1071" s="128" t="s">
        <v>169</v>
      </c>
      <c r="F1071" s="7" t="s">
        <v>32</v>
      </c>
      <c r="G1071" s="9" t="s">
        <v>33</v>
      </c>
      <c r="H1071" s="9" t="s">
        <v>33</v>
      </c>
      <c r="I1071" s="9" t="s">
        <v>33</v>
      </c>
      <c r="J1071" s="9" t="s">
        <v>33</v>
      </c>
      <c r="K1071" s="9" t="s">
        <v>33</v>
      </c>
      <c r="L1071" s="9" t="s">
        <v>33</v>
      </c>
      <c r="M1071" s="9" t="s">
        <v>33</v>
      </c>
      <c r="N1071" s="9" t="s">
        <v>33</v>
      </c>
      <c r="O1071" s="9" t="s">
        <v>33</v>
      </c>
      <c r="P1071" s="9" t="s">
        <v>33</v>
      </c>
      <c r="Q1071" s="9" t="s">
        <v>33</v>
      </c>
      <c r="R1071" s="9" t="s">
        <v>33</v>
      </c>
      <c r="S1071" s="9" t="s">
        <v>33</v>
      </c>
      <c r="T1071" s="9" t="s">
        <v>33</v>
      </c>
      <c r="U1071" s="9" t="s">
        <v>33</v>
      </c>
      <c r="V1071" s="9" t="s">
        <v>33</v>
      </c>
      <c r="W1071" s="9" t="s">
        <v>33</v>
      </c>
      <c r="X1071" s="9" t="s">
        <v>33</v>
      </c>
      <c r="Y1071" s="9" t="s">
        <v>33</v>
      </c>
      <c r="Z1071" s="9" t="s">
        <v>33</v>
      </c>
      <c r="AA1071" s="9" t="s">
        <v>33</v>
      </c>
      <c r="AB1071" s="9" t="s">
        <v>33</v>
      </c>
      <c r="AC1071" s="9" t="s">
        <v>33</v>
      </c>
      <c r="AD1071" s="9" t="s">
        <v>33</v>
      </c>
      <c r="AE1071" s="9" t="s">
        <v>33</v>
      </c>
      <c r="AF1071" s="9" t="s">
        <v>33</v>
      </c>
      <c r="AG1071" s="9" t="s">
        <v>33</v>
      </c>
      <c r="AH1071" s="9" t="s">
        <v>33</v>
      </c>
      <c r="AI1071" s="9" t="s">
        <v>33</v>
      </c>
      <c r="AJ1071" s="9" t="s">
        <v>33</v>
      </c>
      <c r="AK1071" s="112">
        <v>0.26971216711848595</v>
      </c>
      <c r="AL1071" s="112">
        <v>0.2618268872051408</v>
      </c>
      <c r="AM1071" s="112">
        <v>0.25030699285235913</v>
      </c>
      <c r="AN1071" s="112">
        <v>0.23283881241691021</v>
      </c>
      <c r="AO1071" s="112">
        <v>0.21662970975084506</v>
      </c>
      <c r="AP1071" s="112">
        <v>0.20774690660478867</v>
      </c>
      <c r="AQ1071" s="112">
        <v>0.20259651203616197</v>
      </c>
      <c r="AR1071" s="112">
        <v>0.2001814649134683</v>
      </c>
      <c r="AS1071" s="112">
        <v>0.1913056511909243</v>
      </c>
      <c r="AT1071" s="112">
        <v>0.19268050415873436</v>
      </c>
      <c r="AU1071" s="112">
        <v>0.19601526902094388</v>
      </c>
      <c r="AV1071" s="112">
        <v>0.18617631803175719</v>
      </c>
      <c r="AW1071" s="112">
        <v>0.19141406681129239</v>
      </c>
      <c r="AX1071" s="112">
        <v>0.18294572489198957</v>
      </c>
      <c r="AY1071" s="112">
        <v>0.17989864737722189</v>
      </c>
      <c r="AZ1071" s="112">
        <v>0.16242958869117419</v>
      </c>
      <c r="BA1071" s="112">
        <v>0.15686213861548862</v>
      </c>
      <c r="BB1071" s="112">
        <v>0.15051305688665723</v>
      </c>
      <c r="BC1071" s="112">
        <v>0.1558602926314544</v>
      </c>
      <c r="BD1071" s="112">
        <v>0.1418336771169223</v>
      </c>
      <c r="BE1071" s="112">
        <v>0.13368823698918528</v>
      </c>
      <c r="BF1071" s="112">
        <v>0.13600759251299196</v>
      </c>
      <c r="BG1071" s="112">
        <v>0.13270301505837648</v>
      </c>
      <c r="BH1071" s="112">
        <v>0.13146437912758324</v>
      </c>
      <c r="BI1071" s="112">
        <v>0.11231840372112352</v>
      </c>
      <c r="BJ1071" s="112">
        <v>0.11075595459989976</v>
      </c>
      <c r="BK1071" s="112">
        <v>0.11212405591077203</v>
      </c>
      <c r="BL1071" s="112">
        <v>0.1196017664258567</v>
      </c>
      <c r="BM1071" s="112">
        <v>0.10716849690221773</v>
      </c>
      <c r="BN1071" s="112">
        <v>0.10743313404826148</v>
      </c>
      <c r="BO1071" s="112">
        <v>9.0565679237712859E-2</v>
      </c>
      <c r="BQ1071" s="128" t="s">
        <v>169</v>
      </c>
      <c r="BR1071" s="110">
        <v>-0.60167486993248787</v>
      </c>
      <c r="BS1071" s="110">
        <v>2.4693557686565658E-3</v>
      </c>
      <c r="BT1071" s="110">
        <v>-0.15700421438856435</v>
      </c>
    </row>
    <row r="1072" spans="1:72">
      <c r="A1072" s="115"/>
      <c r="B1072" s="360"/>
      <c r="C1072" s="361"/>
      <c r="D1072" s="362"/>
      <c r="E1072" s="128" t="s">
        <v>170</v>
      </c>
      <c r="F1072" s="7" t="s">
        <v>32</v>
      </c>
      <c r="G1072" s="9" t="s">
        <v>33</v>
      </c>
      <c r="H1072" s="9" t="s">
        <v>33</v>
      </c>
      <c r="I1072" s="9" t="s">
        <v>33</v>
      </c>
      <c r="J1072" s="9" t="s">
        <v>33</v>
      </c>
      <c r="K1072" s="9" t="s">
        <v>33</v>
      </c>
      <c r="L1072" s="9" t="s">
        <v>33</v>
      </c>
      <c r="M1072" s="9" t="s">
        <v>33</v>
      </c>
      <c r="N1072" s="9" t="s">
        <v>33</v>
      </c>
      <c r="O1072" s="9" t="s">
        <v>33</v>
      </c>
      <c r="P1072" s="9" t="s">
        <v>33</v>
      </c>
      <c r="Q1072" s="9" t="s">
        <v>33</v>
      </c>
      <c r="R1072" s="9" t="s">
        <v>33</v>
      </c>
      <c r="S1072" s="9" t="s">
        <v>33</v>
      </c>
      <c r="T1072" s="9" t="s">
        <v>33</v>
      </c>
      <c r="U1072" s="9" t="s">
        <v>33</v>
      </c>
      <c r="V1072" s="9" t="s">
        <v>33</v>
      </c>
      <c r="W1072" s="9" t="s">
        <v>33</v>
      </c>
      <c r="X1072" s="9" t="s">
        <v>33</v>
      </c>
      <c r="Y1072" s="9" t="s">
        <v>33</v>
      </c>
      <c r="Z1072" s="9" t="s">
        <v>33</v>
      </c>
      <c r="AA1072" s="9" t="s">
        <v>33</v>
      </c>
      <c r="AB1072" s="9" t="s">
        <v>33</v>
      </c>
      <c r="AC1072" s="9" t="s">
        <v>33</v>
      </c>
      <c r="AD1072" s="9" t="s">
        <v>33</v>
      </c>
      <c r="AE1072" s="9" t="s">
        <v>33</v>
      </c>
      <c r="AF1072" s="9" t="s">
        <v>33</v>
      </c>
      <c r="AG1072" s="9" t="s">
        <v>33</v>
      </c>
      <c r="AH1072" s="9" t="s">
        <v>33</v>
      </c>
      <c r="AI1072" s="9" t="s">
        <v>33</v>
      </c>
      <c r="AJ1072" s="9" t="s">
        <v>33</v>
      </c>
      <c r="AK1072" s="112">
        <v>0.15255900000000003</v>
      </c>
      <c r="AL1072" s="112">
        <v>0.15939</v>
      </c>
      <c r="AM1072" s="112">
        <v>0.17077500000000001</v>
      </c>
      <c r="AN1072" s="112">
        <v>0.11612699999999998</v>
      </c>
      <c r="AO1072" s="112">
        <v>0.122958</v>
      </c>
      <c r="AP1072" s="112">
        <v>0.12751200000000001</v>
      </c>
      <c r="AQ1072" s="112">
        <v>0.12523500000000001</v>
      </c>
      <c r="AR1072" s="112">
        <v>0.120681</v>
      </c>
      <c r="AS1072" s="112">
        <v>0.13206599999999999</v>
      </c>
      <c r="AT1072" s="112">
        <v>0.14471019595730833</v>
      </c>
      <c r="AU1072" s="112">
        <v>0.15324676152267619</v>
      </c>
      <c r="AV1072" s="112">
        <v>0.14122092070151307</v>
      </c>
      <c r="AW1072" s="112">
        <v>0.14540775756763397</v>
      </c>
      <c r="AX1072" s="112">
        <v>0.14387274579548193</v>
      </c>
      <c r="AY1072" s="112">
        <v>0.15225129465351481</v>
      </c>
      <c r="AZ1072" s="112">
        <v>0.16301936366430744</v>
      </c>
      <c r="BA1072" s="112">
        <v>0.16449571007794025</v>
      </c>
      <c r="BB1072" s="112">
        <v>0.15376764709782981</v>
      </c>
      <c r="BC1072" s="112">
        <v>0.15065248087577474</v>
      </c>
      <c r="BD1072" s="112">
        <v>0.14679214450771011</v>
      </c>
      <c r="BE1072" s="112">
        <v>0.15698504613509545</v>
      </c>
      <c r="BF1072" s="112">
        <v>0.15084948287981939</v>
      </c>
      <c r="BG1072" s="112">
        <v>0.14789883053659555</v>
      </c>
      <c r="BH1072" s="112">
        <v>0.14713024424264456</v>
      </c>
      <c r="BI1072" s="112">
        <v>0.14199164147552509</v>
      </c>
      <c r="BJ1072" s="112">
        <v>0.13457278207584122</v>
      </c>
      <c r="BK1072" s="112">
        <v>0.12140784023678143</v>
      </c>
      <c r="BL1072" s="112">
        <v>0.11741107040696924</v>
      </c>
      <c r="BM1072" s="112">
        <v>0.11534508168931994</v>
      </c>
      <c r="BN1072" s="112">
        <v>0.11776357041455734</v>
      </c>
      <c r="BO1072" s="112">
        <v>0.1198451737237074</v>
      </c>
      <c r="BQ1072" s="128" t="s">
        <v>170</v>
      </c>
      <c r="BR1072" s="110">
        <v>-0.22807851116907346</v>
      </c>
      <c r="BS1072" s="110">
        <v>2.0967419588392745E-2</v>
      </c>
      <c r="BT1072" s="110">
        <v>1.7676122605847357E-2</v>
      </c>
    </row>
    <row r="1073" spans="1:72">
      <c r="A1073" s="115"/>
      <c r="B1073" s="360"/>
      <c r="C1073" s="361"/>
      <c r="D1073" s="362"/>
      <c r="E1073" s="128" t="s">
        <v>171</v>
      </c>
      <c r="F1073" s="7" t="s">
        <v>32</v>
      </c>
      <c r="G1073" s="9" t="s">
        <v>33</v>
      </c>
      <c r="H1073" s="9" t="s">
        <v>33</v>
      </c>
      <c r="I1073" s="9" t="s">
        <v>33</v>
      </c>
      <c r="J1073" s="9" t="s">
        <v>33</v>
      </c>
      <c r="K1073" s="9" t="s">
        <v>33</v>
      </c>
      <c r="L1073" s="9" t="s">
        <v>33</v>
      </c>
      <c r="M1073" s="9" t="s">
        <v>33</v>
      </c>
      <c r="N1073" s="9" t="s">
        <v>33</v>
      </c>
      <c r="O1073" s="9" t="s">
        <v>33</v>
      </c>
      <c r="P1073" s="9" t="s">
        <v>33</v>
      </c>
      <c r="Q1073" s="9" t="s">
        <v>33</v>
      </c>
      <c r="R1073" s="9" t="s">
        <v>33</v>
      </c>
      <c r="S1073" s="9" t="s">
        <v>33</v>
      </c>
      <c r="T1073" s="9" t="s">
        <v>33</v>
      </c>
      <c r="U1073" s="9" t="s">
        <v>33</v>
      </c>
      <c r="V1073" s="9" t="s">
        <v>33</v>
      </c>
      <c r="W1073" s="9" t="s">
        <v>33</v>
      </c>
      <c r="X1073" s="9" t="s">
        <v>33</v>
      </c>
      <c r="Y1073" s="9" t="s">
        <v>33</v>
      </c>
      <c r="Z1073" s="9" t="s">
        <v>33</v>
      </c>
      <c r="AA1073" s="9" t="s">
        <v>33</v>
      </c>
      <c r="AB1073" s="9" t="s">
        <v>33</v>
      </c>
      <c r="AC1073" s="9" t="s">
        <v>33</v>
      </c>
      <c r="AD1073" s="9" t="s">
        <v>33</v>
      </c>
      <c r="AE1073" s="9" t="s">
        <v>33</v>
      </c>
      <c r="AF1073" s="9" t="s">
        <v>33</v>
      </c>
      <c r="AG1073" s="9" t="s">
        <v>33</v>
      </c>
      <c r="AH1073" s="9" t="s">
        <v>33</v>
      </c>
      <c r="AI1073" s="9" t="s">
        <v>33</v>
      </c>
      <c r="AJ1073" s="9" t="s">
        <v>33</v>
      </c>
      <c r="AK1073" s="112">
        <v>0.2167872145907723</v>
      </c>
      <c r="AL1073" s="112">
        <v>0.23138748188692118</v>
      </c>
      <c r="AM1073" s="112">
        <v>0.21161731946569584</v>
      </c>
      <c r="AN1073" s="112">
        <v>0.23766406766816514</v>
      </c>
      <c r="AO1073" s="112">
        <v>0.22333193344731786</v>
      </c>
      <c r="AP1073" s="112">
        <v>0.21394196614816888</v>
      </c>
      <c r="AQ1073" s="112">
        <v>0.20597604821533277</v>
      </c>
      <c r="AR1073" s="112">
        <v>0.20485683632736076</v>
      </c>
      <c r="AS1073" s="112">
        <v>0.20438935765301802</v>
      </c>
      <c r="AT1073" s="112">
        <v>0.21123624690389564</v>
      </c>
      <c r="AU1073" s="112">
        <v>0.20546335273142874</v>
      </c>
      <c r="AV1073" s="112">
        <v>0.21687204846998753</v>
      </c>
      <c r="AW1073" s="112">
        <v>0.21378306132103525</v>
      </c>
      <c r="AX1073" s="112">
        <v>0.21627638230021853</v>
      </c>
      <c r="AY1073" s="112">
        <v>0.18820538720219379</v>
      </c>
      <c r="AZ1073" s="112">
        <v>0.17874513884234078</v>
      </c>
      <c r="BA1073" s="112">
        <v>0.16079617663431925</v>
      </c>
      <c r="BB1073" s="112">
        <v>0.14525556124453612</v>
      </c>
      <c r="BC1073" s="112">
        <v>0.1405248096351833</v>
      </c>
      <c r="BD1073" s="112">
        <v>0.14727322652658914</v>
      </c>
      <c r="BE1073" s="112">
        <v>0.14198696493752536</v>
      </c>
      <c r="BF1073" s="112">
        <v>0.1531053493134879</v>
      </c>
      <c r="BG1073" s="112">
        <v>0.15367890610048579</v>
      </c>
      <c r="BH1073" s="112">
        <v>0.13405788449921488</v>
      </c>
      <c r="BI1073" s="112">
        <v>0.13212967343744245</v>
      </c>
      <c r="BJ1073" s="112">
        <v>0.12775803572670741</v>
      </c>
      <c r="BK1073" s="112">
        <v>0.12123863672120201</v>
      </c>
      <c r="BL1073" s="112">
        <v>0.13714384138910604</v>
      </c>
      <c r="BM1073" s="112">
        <v>0.13097940414623735</v>
      </c>
      <c r="BN1073" s="112">
        <v>0.13115701837456667</v>
      </c>
      <c r="BO1073" s="112">
        <v>0.11186944512669351</v>
      </c>
      <c r="BQ1073" s="128" t="s">
        <v>171</v>
      </c>
      <c r="BR1073" s="110">
        <v>-0.3949965240240258</v>
      </c>
      <c r="BS1073" s="110">
        <v>1.3560470020997771E-3</v>
      </c>
      <c r="BT1073" s="110">
        <v>-0.14705711891673581</v>
      </c>
    </row>
    <row r="1074" spans="1:72">
      <c r="A1074" s="115"/>
      <c r="B1074" s="360"/>
      <c r="C1074" s="361"/>
      <c r="D1074" s="362"/>
      <c r="E1074" s="128" t="s">
        <v>172</v>
      </c>
      <c r="F1074" s="7" t="s">
        <v>32</v>
      </c>
      <c r="G1074" s="9" t="s">
        <v>33</v>
      </c>
      <c r="H1074" s="9" t="s">
        <v>33</v>
      </c>
      <c r="I1074" s="9" t="s">
        <v>33</v>
      </c>
      <c r="J1074" s="9" t="s">
        <v>33</v>
      </c>
      <c r="K1074" s="9" t="s">
        <v>33</v>
      </c>
      <c r="L1074" s="9" t="s">
        <v>33</v>
      </c>
      <c r="M1074" s="9" t="s">
        <v>33</v>
      </c>
      <c r="N1074" s="9" t="s">
        <v>33</v>
      </c>
      <c r="O1074" s="9" t="s">
        <v>33</v>
      </c>
      <c r="P1074" s="9" t="s">
        <v>33</v>
      </c>
      <c r="Q1074" s="9" t="s">
        <v>33</v>
      </c>
      <c r="R1074" s="9" t="s">
        <v>33</v>
      </c>
      <c r="S1074" s="9" t="s">
        <v>33</v>
      </c>
      <c r="T1074" s="9" t="s">
        <v>33</v>
      </c>
      <c r="U1074" s="9" t="s">
        <v>33</v>
      </c>
      <c r="V1074" s="9" t="s">
        <v>33</v>
      </c>
      <c r="W1074" s="9" t="s">
        <v>33</v>
      </c>
      <c r="X1074" s="9" t="s">
        <v>33</v>
      </c>
      <c r="Y1074" s="9" t="s">
        <v>33</v>
      </c>
      <c r="Z1074" s="9" t="s">
        <v>33</v>
      </c>
      <c r="AA1074" s="9" t="s">
        <v>33</v>
      </c>
      <c r="AB1074" s="9" t="s">
        <v>33</v>
      </c>
      <c r="AC1074" s="9" t="s">
        <v>33</v>
      </c>
      <c r="AD1074" s="9" t="s">
        <v>33</v>
      </c>
      <c r="AE1074" s="9" t="s">
        <v>33</v>
      </c>
      <c r="AF1074" s="9" t="s">
        <v>33</v>
      </c>
      <c r="AG1074" s="9" t="s">
        <v>33</v>
      </c>
      <c r="AH1074" s="9" t="s">
        <v>33</v>
      </c>
      <c r="AI1074" s="9" t="s">
        <v>33</v>
      </c>
      <c r="AJ1074" s="9" t="s">
        <v>33</v>
      </c>
      <c r="AK1074" s="112">
        <v>0.10346822899170524</v>
      </c>
      <c r="AL1074" s="112">
        <v>0.1058641394948896</v>
      </c>
      <c r="AM1074" s="112">
        <v>0.10830241371510856</v>
      </c>
      <c r="AN1074" s="112">
        <v>0.11135126946652925</v>
      </c>
      <c r="AO1074" s="112">
        <v>0.11374641913227412</v>
      </c>
      <c r="AP1074" s="112">
        <v>0.11706815326874953</v>
      </c>
      <c r="AQ1074" s="112">
        <v>0.11969562048246171</v>
      </c>
      <c r="AR1074" s="112">
        <v>0.12653512492979571</v>
      </c>
      <c r="AS1074" s="112">
        <v>0.1415011885358361</v>
      </c>
      <c r="AT1074" s="112">
        <v>0.14248145879761542</v>
      </c>
      <c r="AU1074" s="112">
        <v>0.10198549350866043</v>
      </c>
      <c r="AV1074" s="112">
        <v>0.12772730055655052</v>
      </c>
      <c r="AW1074" s="112">
        <v>0.13417688115105483</v>
      </c>
      <c r="AX1074" s="112">
        <v>0.14304312603598437</v>
      </c>
      <c r="AY1074" s="112">
        <v>0.14990797841740119</v>
      </c>
      <c r="AZ1074" s="112">
        <v>0.1409398532069599</v>
      </c>
      <c r="BA1074" s="112">
        <v>0.14240000566618655</v>
      </c>
      <c r="BB1074" s="112">
        <v>0.1599088839382678</v>
      </c>
      <c r="BC1074" s="112">
        <v>0.13071723696684326</v>
      </c>
      <c r="BD1074" s="112">
        <v>0.13105500517480481</v>
      </c>
      <c r="BE1074" s="112">
        <v>0.14425726740746164</v>
      </c>
      <c r="BF1074" s="112">
        <v>0.14451392804729277</v>
      </c>
      <c r="BG1074" s="112">
        <v>0.1463233405449251</v>
      </c>
      <c r="BH1074" s="112">
        <v>0.14524950239210005</v>
      </c>
      <c r="BI1074" s="112">
        <v>0.14411540876791459</v>
      </c>
      <c r="BJ1074" s="112">
        <v>0.14263555726099342</v>
      </c>
      <c r="BK1074" s="112">
        <v>0.14387960881369355</v>
      </c>
      <c r="BL1074" s="112">
        <v>0.1451995501949214</v>
      </c>
      <c r="BM1074" s="112">
        <v>0.14653376655943864</v>
      </c>
      <c r="BN1074" s="112">
        <v>0.14816871779547439</v>
      </c>
      <c r="BO1074" s="112">
        <v>0.14846439156783992</v>
      </c>
      <c r="BQ1074" s="128" t="s">
        <v>172</v>
      </c>
      <c r="BR1074" s="110">
        <v>0.43202139670673845</v>
      </c>
      <c r="BS1074" s="110">
        <v>1.1157505020336423E-2</v>
      </c>
      <c r="BT1074" s="110">
        <v>1.995520895130267E-3</v>
      </c>
    </row>
    <row r="1075" spans="1:72">
      <c r="A1075" s="115"/>
      <c r="B1075" s="360"/>
      <c r="C1075" s="361"/>
      <c r="D1075" s="362"/>
      <c r="E1075" s="128" t="s">
        <v>173</v>
      </c>
      <c r="F1075" s="7" t="s">
        <v>32</v>
      </c>
      <c r="G1075" s="9" t="s">
        <v>33</v>
      </c>
      <c r="H1075" s="9" t="s">
        <v>33</v>
      </c>
      <c r="I1075" s="9" t="s">
        <v>33</v>
      </c>
      <c r="J1075" s="9" t="s">
        <v>33</v>
      </c>
      <c r="K1075" s="9" t="s">
        <v>33</v>
      </c>
      <c r="L1075" s="9" t="s">
        <v>33</v>
      </c>
      <c r="M1075" s="9" t="s">
        <v>33</v>
      </c>
      <c r="N1075" s="9" t="s">
        <v>33</v>
      </c>
      <c r="O1075" s="9" t="s">
        <v>33</v>
      </c>
      <c r="P1075" s="9" t="s">
        <v>33</v>
      </c>
      <c r="Q1075" s="9" t="s">
        <v>33</v>
      </c>
      <c r="R1075" s="9" t="s">
        <v>33</v>
      </c>
      <c r="S1075" s="9" t="s">
        <v>33</v>
      </c>
      <c r="T1075" s="9" t="s">
        <v>33</v>
      </c>
      <c r="U1075" s="9" t="s">
        <v>33</v>
      </c>
      <c r="V1075" s="9" t="s">
        <v>33</v>
      </c>
      <c r="W1075" s="9" t="s">
        <v>33</v>
      </c>
      <c r="X1075" s="9" t="s">
        <v>33</v>
      </c>
      <c r="Y1075" s="9" t="s">
        <v>33</v>
      </c>
      <c r="Z1075" s="9" t="s">
        <v>33</v>
      </c>
      <c r="AA1075" s="9" t="s">
        <v>33</v>
      </c>
      <c r="AB1075" s="9" t="s">
        <v>33</v>
      </c>
      <c r="AC1075" s="9" t="s">
        <v>33</v>
      </c>
      <c r="AD1075" s="9" t="s">
        <v>33</v>
      </c>
      <c r="AE1075" s="9" t="s">
        <v>33</v>
      </c>
      <c r="AF1075" s="9" t="s">
        <v>33</v>
      </c>
      <c r="AG1075" s="9" t="s">
        <v>33</v>
      </c>
      <c r="AH1075" s="9" t="s">
        <v>33</v>
      </c>
      <c r="AI1075" s="9" t="s">
        <v>33</v>
      </c>
      <c r="AJ1075" s="9" t="s">
        <v>33</v>
      </c>
      <c r="AK1075" s="112">
        <v>6.2720645010258883E-2</v>
      </c>
      <c r="AL1075" s="112">
        <v>5.8436120374963083E-2</v>
      </c>
      <c r="AM1075" s="112">
        <v>5.6651403592012435E-2</v>
      </c>
      <c r="AN1075" s="112">
        <v>5.2233572074671233E-2</v>
      </c>
      <c r="AO1075" s="112">
        <v>5.1027496908672192E-2</v>
      </c>
      <c r="AP1075" s="112">
        <v>5.3249686325259206E-2</v>
      </c>
      <c r="AQ1075" s="112">
        <v>5.7067498407701561E-2</v>
      </c>
      <c r="AR1075" s="112">
        <v>5.7416499774121832E-2</v>
      </c>
      <c r="AS1075" s="112">
        <v>5.8462148098703516E-2</v>
      </c>
      <c r="AT1075" s="112">
        <v>6.129618837635397E-2</v>
      </c>
      <c r="AU1075" s="112">
        <v>5.9800437726340999E-2</v>
      </c>
      <c r="AV1075" s="112">
        <v>5.361506751008465E-2</v>
      </c>
      <c r="AW1075" s="112">
        <v>5.0878291824062671E-2</v>
      </c>
      <c r="AX1075" s="112">
        <v>4.7631552967631205E-2</v>
      </c>
      <c r="AY1075" s="112">
        <v>4.7908221564945862E-2</v>
      </c>
      <c r="AZ1075" s="112">
        <v>4.843973548970773E-2</v>
      </c>
      <c r="BA1075" s="112">
        <v>4.9648533848826525E-2</v>
      </c>
      <c r="BB1075" s="112">
        <v>5.0351734572878198E-2</v>
      </c>
      <c r="BC1075" s="112">
        <v>5.0752607916565037E-2</v>
      </c>
      <c r="BD1075" s="112">
        <v>4.6537453812733665E-2</v>
      </c>
      <c r="BE1075" s="112">
        <v>4.4540493089819541E-2</v>
      </c>
      <c r="BF1075" s="112">
        <v>4.5854289331017484E-2</v>
      </c>
      <c r="BG1075" s="112">
        <v>4.5126744083981228E-2</v>
      </c>
      <c r="BH1075" s="112">
        <v>4.4418679221738672E-2</v>
      </c>
      <c r="BI1075" s="112">
        <v>4.4093929432183258E-2</v>
      </c>
      <c r="BJ1075" s="112">
        <v>4.5365889553588279E-2</v>
      </c>
      <c r="BK1075" s="112">
        <v>4.6157022339691975E-2</v>
      </c>
      <c r="BL1075" s="112">
        <v>4.6784674808825914E-2</v>
      </c>
      <c r="BM1075" s="112">
        <v>4.7359079831064972E-2</v>
      </c>
      <c r="BN1075" s="112">
        <v>4.809795636464443E-2</v>
      </c>
      <c r="BO1075" s="112">
        <v>2.1781262133419098E-2</v>
      </c>
      <c r="BQ1075" s="128" t="s">
        <v>173</v>
      </c>
      <c r="BR1075" s="110">
        <v>-0.23313995962928469</v>
      </c>
      <c r="BS1075" s="110">
        <v>1.5601581285259583E-2</v>
      </c>
      <c r="BT1075" s="110">
        <v>-0.54714786698442885</v>
      </c>
    </row>
    <row r="1076" spans="1:72" ht="17.25" customHeight="1">
      <c r="A1076" s="115"/>
      <c r="B1076" s="360"/>
      <c r="C1076" s="361"/>
      <c r="D1076" s="362"/>
      <c r="E1076" s="131" t="s">
        <v>174</v>
      </c>
      <c r="F1076" s="7" t="s">
        <v>32</v>
      </c>
      <c r="G1076" s="130" t="s">
        <v>33</v>
      </c>
      <c r="H1076" s="130" t="s">
        <v>33</v>
      </c>
      <c r="I1076" s="130" t="s">
        <v>33</v>
      </c>
      <c r="J1076" s="130" t="s">
        <v>33</v>
      </c>
      <c r="K1076" s="130" t="s">
        <v>33</v>
      </c>
      <c r="L1076" s="130" t="s">
        <v>33</v>
      </c>
      <c r="M1076" s="130" t="s">
        <v>33</v>
      </c>
      <c r="N1076" s="130" t="s">
        <v>33</v>
      </c>
      <c r="O1076" s="130" t="s">
        <v>33</v>
      </c>
      <c r="P1076" s="130" t="s">
        <v>33</v>
      </c>
      <c r="Q1076" s="130" t="s">
        <v>33</v>
      </c>
      <c r="R1076" s="130" t="s">
        <v>33</v>
      </c>
      <c r="S1076" s="130" t="s">
        <v>33</v>
      </c>
      <c r="T1076" s="130" t="s">
        <v>33</v>
      </c>
      <c r="U1076" s="130" t="s">
        <v>33</v>
      </c>
      <c r="V1076" s="130" t="s">
        <v>33</v>
      </c>
      <c r="W1076" s="130" t="s">
        <v>33</v>
      </c>
      <c r="X1076" s="130" t="s">
        <v>33</v>
      </c>
      <c r="Y1076" s="130" t="s">
        <v>33</v>
      </c>
      <c r="Z1076" s="130" t="s">
        <v>33</v>
      </c>
      <c r="AA1076" s="130" t="s">
        <v>33</v>
      </c>
      <c r="AB1076" s="130" t="s">
        <v>33</v>
      </c>
      <c r="AC1076" s="130" t="s">
        <v>33</v>
      </c>
      <c r="AD1076" s="130" t="s">
        <v>33</v>
      </c>
      <c r="AE1076" s="130" t="s">
        <v>33</v>
      </c>
      <c r="AF1076" s="130" t="s">
        <v>33</v>
      </c>
      <c r="AG1076" s="130" t="s">
        <v>33</v>
      </c>
      <c r="AH1076" s="130" t="s">
        <v>33</v>
      </c>
      <c r="AI1076" s="130" t="s">
        <v>33</v>
      </c>
      <c r="AJ1076" s="130" t="s">
        <v>33</v>
      </c>
      <c r="AK1076" s="140">
        <v>0.80524725571122246</v>
      </c>
      <c r="AL1076" s="140">
        <v>0.81690462896191463</v>
      </c>
      <c r="AM1076" s="140">
        <v>0.79765312962517598</v>
      </c>
      <c r="AN1076" s="140">
        <v>0.75021472162627589</v>
      </c>
      <c r="AO1076" s="140">
        <v>0.72769355923910917</v>
      </c>
      <c r="AP1076" s="140">
        <v>0.71951871234696629</v>
      </c>
      <c r="AQ1076" s="140">
        <v>0.71057067914165806</v>
      </c>
      <c r="AR1076" s="140">
        <v>0.70967092594474668</v>
      </c>
      <c r="AS1076" s="140">
        <v>0.72772434547848186</v>
      </c>
      <c r="AT1076" s="140">
        <v>0.75240459419390771</v>
      </c>
      <c r="AU1076" s="140">
        <v>0.71651131451005012</v>
      </c>
      <c r="AV1076" s="140">
        <v>0.7256116552698928</v>
      </c>
      <c r="AW1076" s="140">
        <v>0.73566005867507922</v>
      </c>
      <c r="AX1076" s="140">
        <v>0.73376953199130557</v>
      </c>
      <c r="AY1076" s="140">
        <v>0.7181715292152776</v>
      </c>
      <c r="AZ1076" s="140">
        <v>0.69357367989449004</v>
      </c>
      <c r="BA1076" s="140">
        <v>0.67420256484276109</v>
      </c>
      <c r="BB1076" s="140">
        <v>0.6597968837401692</v>
      </c>
      <c r="BC1076" s="140">
        <v>0.62850742802582071</v>
      </c>
      <c r="BD1076" s="140">
        <v>0.61349150713875999</v>
      </c>
      <c r="BE1076" s="140">
        <v>0.62145800855908739</v>
      </c>
      <c r="BF1076" s="140">
        <v>0.63033064208460954</v>
      </c>
      <c r="BG1076" s="140">
        <v>0.6257308363243641</v>
      </c>
      <c r="BH1076" s="140">
        <v>0.60232068948328132</v>
      </c>
      <c r="BI1076" s="140">
        <v>0.57464905683418899</v>
      </c>
      <c r="BJ1076" s="140">
        <v>0.56108821921703012</v>
      </c>
      <c r="BK1076" s="140">
        <v>0.54480716402214102</v>
      </c>
      <c r="BL1076" s="140">
        <v>0.56614090322567923</v>
      </c>
      <c r="BM1076" s="140">
        <v>0.54738582912827871</v>
      </c>
      <c r="BN1076" s="140">
        <v>0.55262039699750432</v>
      </c>
      <c r="BO1076" s="140">
        <v>0.49252595178937275</v>
      </c>
      <c r="BQ1076" s="131" t="s">
        <v>174</v>
      </c>
      <c r="BR1076" s="110">
        <v>-0.31372582386585013</v>
      </c>
      <c r="BS1076" s="110">
        <v>9.562848708673629E-3</v>
      </c>
      <c r="BT1076" s="110">
        <v>-0.10874452976154435</v>
      </c>
    </row>
    <row r="1077" spans="1:72" ht="16.5" customHeight="1">
      <c r="A1077" s="115"/>
      <c r="B1077" s="360"/>
      <c r="C1077" s="361"/>
      <c r="D1077" s="362"/>
      <c r="E1077" s="125" t="s">
        <v>152</v>
      </c>
      <c r="F1077" s="7" t="s">
        <v>32</v>
      </c>
      <c r="G1077" s="126" t="s">
        <v>33</v>
      </c>
      <c r="H1077" s="126" t="s">
        <v>33</v>
      </c>
      <c r="I1077" s="126" t="s">
        <v>33</v>
      </c>
      <c r="J1077" s="126" t="s">
        <v>33</v>
      </c>
      <c r="K1077" s="126" t="s">
        <v>33</v>
      </c>
      <c r="L1077" s="126" t="s">
        <v>33</v>
      </c>
      <c r="M1077" s="126" t="s">
        <v>33</v>
      </c>
      <c r="N1077" s="126" t="s">
        <v>33</v>
      </c>
      <c r="O1077" s="126" t="s">
        <v>33</v>
      </c>
      <c r="P1077" s="126" t="s">
        <v>33</v>
      </c>
      <c r="Q1077" s="126" t="s">
        <v>33</v>
      </c>
      <c r="R1077" s="126" t="s">
        <v>33</v>
      </c>
      <c r="S1077" s="126" t="s">
        <v>33</v>
      </c>
      <c r="T1077" s="126" t="s">
        <v>33</v>
      </c>
      <c r="U1077" s="126" t="s">
        <v>33</v>
      </c>
      <c r="V1077" s="126" t="s">
        <v>33</v>
      </c>
      <c r="W1077" s="126" t="s">
        <v>33</v>
      </c>
      <c r="X1077" s="126" t="s">
        <v>33</v>
      </c>
      <c r="Y1077" s="126" t="s">
        <v>33</v>
      </c>
      <c r="Z1077" s="126" t="s">
        <v>33</v>
      </c>
      <c r="AA1077" s="126" t="s">
        <v>33</v>
      </c>
      <c r="AB1077" s="126" t="s">
        <v>33</v>
      </c>
      <c r="AC1077" s="126" t="s">
        <v>33</v>
      </c>
      <c r="AD1077" s="126" t="s">
        <v>33</v>
      </c>
      <c r="AE1077" s="126" t="s">
        <v>33</v>
      </c>
      <c r="AF1077" s="126" t="s">
        <v>33</v>
      </c>
      <c r="AG1077" s="126" t="s">
        <v>33</v>
      </c>
      <c r="AH1077" s="126" t="s">
        <v>33</v>
      </c>
      <c r="AI1077" s="126" t="s">
        <v>33</v>
      </c>
      <c r="AJ1077" s="126" t="s">
        <v>33</v>
      </c>
      <c r="AK1077" s="127">
        <v>30.913183503553924</v>
      </c>
      <c r="AL1077" s="127">
        <v>34.318564740406273</v>
      </c>
      <c r="AM1077" s="127">
        <v>36.50940537642019</v>
      </c>
      <c r="AN1077" s="127">
        <v>38.211168922689325</v>
      </c>
      <c r="AO1077" s="127">
        <v>38.072112351630842</v>
      </c>
      <c r="AP1077" s="127">
        <v>39.353069139229014</v>
      </c>
      <c r="AQ1077" s="127">
        <v>39.538516130771214</v>
      </c>
      <c r="AR1077" s="127">
        <v>38.371415949376434</v>
      </c>
      <c r="AS1077" s="127">
        <v>37.819921887049297</v>
      </c>
      <c r="AT1077" s="127">
        <v>36.842030277557669</v>
      </c>
      <c r="AU1077" s="127">
        <v>34.16421796652088</v>
      </c>
      <c r="AV1077" s="127">
        <v>33.975801148788463</v>
      </c>
      <c r="AW1077" s="127">
        <v>32.676540994559872</v>
      </c>
      <c r="AX1077" s="127">
        <v>31.952560261081732</v>
      </c>
      <c r="AY1077" s="127">
        <v>30.75607263744714</v>
      </c>
      <c r="AZ1077" s="127">
        <v>27.141918694896752</v>
      </c>
      <c r="BA1077" s="127">
        <v>26.094568174342047</v>
      </c>
      <c r="BB1077" s="127">
        <v>25.240278112912549</v>
      </c>
      <c r="BC1077" s="127">
        <v>23.515662202319184</v>
      </c>
      <c r="BD1077" s="127">
        <v>22.543196978318353</v>
      </c>
      <c r="BE1077" s="127">
        <v>22.624567780818886</v>
      </c>
      <c r="BF1077" s="127">
        <v>20.354962699622497</v>
      </c>
      <c r="BG1077" s="127">
        <v>19.029759236363088</v>
      </c>
      <c r="BH1077" s="127">
        <v>17.333247412374732</v>
      </c>
      <c r="BI1077" s="127">
        <v>15.492077257821702</v>
      </c>
      <c r="BJ1077" s="127">
        <v>14.426486916006356</v>
      </c>
      <c r="BK1077" s="127">
        <v>13.185434575219842</v>
      </c>
      <c r="BL1077" s="127">
        <v>11.765251225929186</v>
      </c>
      <c r="BM1077" s="127">
        <v>10.22490489045231</v>
      </c>
      <c r="BN1077" s="127">
        <v>9.0186553929350595</v>
      </c>
      <c r="BO1077" s="127">
        <v>6.7651521725091968</v>
      </c>
      <c r="BQ1077" s="132" t="s">
        <v>152</v>
      </c>
      <c r="BR1077" s="134">
        <v>-0.70825860132139962</v>
      </c>
      <c r="BS1077" s="134">
        <v>-0.11797170833770861</v>
      </c>
      <c r="BT1077" s="134">
        <v>-0.24987130810998595</v>
      </c>
    </row>
    <row r="1078" spans="1:72" ht="16.5" customHeight="1">
      <c r="A1078" s="115"/>
      <c r="B1078" s="360"/>
      <c r="C1078" s="361"/>
      <c r="D1078" s="362"/>
      <c r="E1078" s="88" t="s">
        <v>36</v>
      </c>
      <c r="F1078" s="7" t="s">
        <v>32</v>
      </c>
      <c r="G1078" s="9" t="s">
        <v>33</v>
      </c>
      <c r="H1078" s="9" t="s">
        <v>33</v>
      </c>
      <c r="I1078" s="9" t="s">
        <v>33</v>
      </c>
      <c r="J1078" s="9" t="s">
        <v>33</v>
      </c>
      <c r="K1078" s="9" t="s">
        <v>33</v>
      </c>
      <c r="L1078" s="9" t="s">
        <v>33</v>
      </c>
      <c r="M1078" s="9" t="s">
        <v>33</v>
      </c>
      <c r="N1078" s="9" t="s">
        <v>33</v>
      </c>
      <c r="O1078" s="9" t="s">
        <v>33</v>
      </c>
      <c r="P1078" s="9" t="s">
        <v>33</v>
      </c>
      <c r="Q1078" s="9" t="s">
        <v>33</v>
      </c>
      <c r="R1078" s="9" t="s">
        <v>33</v>
      </c>
      <c r="S1078" s="9" t="s">
        <v>33</v>
      </c>
      <c r="T1078" s="9" t="s">
        <v>33</v>
      </c>
      <c r="U1078" s="9" t="s">
        <v>33</v>
      </c>
      <c r="V1078" s="9" t="s">
        <v>33</v>
      </c>
      <c r="W1078" s="9" t="s">
        <v>33</v>
      </c>
      <c r="X1078" s="9" t="s">
        <v>33</v>
      </c>
      <c r="Y1078" s="9" t="s">
        <v>33</v>
      </c>
      <c r="Z1078" s="9" t="s">
        <v>33</v>
      </c>
      <c r="AA1078" s="9" t="s">
        <v>33</v>
      </c>
      <c r="AB1078" s="9" t="s">
        <v>33</v>
      </c>
      <c r="AC1078" s="9" t="s">
        <v>33</v>
      </c>
      <c r="AD1078" s="9" t="s">
        <v>33</v>
      </c>
      <c r="AE1078" s="9" t="s">
        <v>33</v>
      </c>
      <c r="AF1078" s="9" t="s">
        <v>33</v>
      </c>
      <c r="AG1078" s="9" t="s">
        <v>33</v>
      </c>
      <c r="AH1078" s="9" t="s">
        <v>33</v>
      </c>
      <c r="AI1078" s="9" t="s">
        <v>33</v>
      </c>
      <c r="AJ1078" s="9" t="s">
        <v>33</v>
      </c>
      <c r="AK1078" s="14">
        <v>44.376217316278399</v>
      </c>
      <c r="AL1078" s="14">
        <v>48.619400320979608</v>
      </c>
      <c r="AM1078" s="14">
        <v>46.388194296859837</v>
      </c>
      <c r="AN1078" s="14">
        <v>45.267336763723875</v>
      </c>
      <c r="AO1078" s="14">
        <v>40.885374375448116</v>
      </c>
      <c r="AP1078" s="14">
        <v>41.611222614582054</v>
      </c>
      <c r="AQ1078" s="14">
        <v>43.089174768382051</v>
      </c>
      <c r="AR1078" s="14">
        <v>39.502893048341441</v>
      </c>
      <c r="AS1078" s="14">
        <v>41.030440586365195</v>
      </c>
      <c r="AT1078" s="14">
        <v>38.601006507224767</v>
      </c>
      <c r="AU1078" s="14">
        <v>35.773623695674928</v>
      </c>
      <c r="AV1078" s="14">
        <v>35.326700470903148</v>
      </c>
      <c r="AW1078" s="14">
        <v>34.114028274420093</v>
      </c>
      <c r="AX1078" s="14">
        <v>33.641706506659006</v>
      </c>
      <c r="AY1078" s="14">
        <v>32.00216198933807</v>
      </c>
      <c r="AZ1078" s="14">
        <v>29.866407243463762</v>
      </c>
      <c r="BA1078" s="14">
        <v>26.441188746313824</v>
      </c>
      <c r="BB1078" s="14">
        <v>24.210397403196851</v>
      </c>
      <c r="BC1078" s="14">
        <v>23.585975184889499</v>
      </c>
      <c r="BD1078" s="14">
        <v>22.06923685011483</v>
      </c>
      <c r="BE1078" s="14">
        <v>21.407042217404431</v>
      </c>
      <c r="BF1078" s="14">
        <v>18.904936730551249</v>
      </c>
      <c r="BG1078" s="14">
        <v>18.6059623994574</v>
      </c>
      <c r="BH1078" s="14">
        <v>18.645497677428757</v>
      </c>
      <c r="BI1078" s="14">
        <v>16.113522372065553</v>
      </c>
      <c r="BJ1078" s="14">
        <v>15.804560709380679</v>
      </c>
      <c r="BK1078" s="14">
        <v>14.939518140446802</v>
      </c>
      <c r="BL1078" s="14">
        <v>13.831588041296991</v>
      </c>
      <c r="BM1078" s="14">
        <v>12.706603321538323</v>
      </c>
      <c r="BN1078" s="14">
        <v>11.929331231279328</v>
      </c>
      <c r="BO1078" s="14">
        <v>11.513371321237521</v>
      </c>
      <c r="BQ1078" s="93" t="s">
        <v>36</v>
      </c>
      <c r="BR1078" s="95">
        <v>-0.73117737489303025</v>
      </c>
      <c r="BS1078" s="95">
        <v>-6.1170721284851966E-2</v>
      </c>
      <c r="BT1078" s="95">
        <v>-3.48686696661702E-2</v>
      </c>
    </row>
    <row r="1079" spans="1:72" s="37" customFormat="1" ht="16.5" customHeight="1">
      <c r="A1079" s="121"/>
      <c r="B1079" s="360"/>
      <c r="C1079" s="361"/>
      <c r="D1079" s="362"/>
      <c r="E1079" s="89" t="s">
        <v>101</v>
      </c>
      <c r="F1079" s="51" t="s">
        <v>32</v>
      </c>
      <c r="G1079" s="9" t="s">
        <v>33</v>
      </c>
      <c r="H1079" s="9" t="s">
        <v>33</v>
      </c>
      <c r="I1079" s="9" t="s">
        <v>33</v>
      </c>
      <c r="J1079" s="9" t="s">
        <v>33</v>
      </c>
      <c r="K1079" s="9" t="s">
        <v>33</v>
      </c>
      <c r="L1079" s="9" t="s">
        <v>33</v>
      </c>
      <c r="M1079" s="9" t="s">
        <v>33</v>
      </c>
      <c r="N1079" s="9" t="s">
        <v>33</v>
      </c>
      <c r="O1079" s="9" t="s">
        <v>33</v>
      </c>
      <c r="P1079" s="9" t="s">
        <v>33</v>
      </c>
      <c r="Q1079" s="9" t="s">
        <v>33</v>
      </c>
      <c r="R1079" s="9" t="s">
        <v>33</v>
      </c>
      <c r="S1079" s="9" t="s">
        <v>33</v>
      </c>
      <c r="T1079" s="9" t="s">
        <v>33</v>
      </c>
      <c r="U1079" s="9" t="s">
        <v>33</v>
      </c>
      <c r="V1079" s="9" t="s">
        <v>33</v>
      </c>
      <c r="W1079" s="9" t="s">
        <v>33</v>
      </c>
      <c r="X1079" s="9" t="s">
        <v>33</v>
      </c>
      <c r="Y1079" s="9" t="s">
        <v>33</v>
      </c>
      <c r="Z1079" s="9" t="s">
        <v>33</v>
      </c>
      <c r="AA1079" s="9" t="s">
        <v>33</v>
      </c>
      <c r="AB1079" s="9" t="s">
        <v>33</v>
      </c>
      <c r="AC1079" s="9" t="s">
        <v>33</v>
      </c>
      <c r="AD1079" s="9" t="s">
        <v>33</v>
      </c>
      <c r="AE1079" s="9" t="s">
        <v>33</v>
      </c>
      <c r="AF1079" s="9" t="s">
        <v>33</v>
      </c>
      <c r="AG1079" s="9" t="s">
        <v>33</v>
      </c>
      <c r="AH1079" s="9" t="s">
        <v>33</v>
      </c>
      <c r="AI1079" s="9" t="s">
        <v>33</v>
      </c>
      <c r="AJ1079" s="9" t="s">
        <v>33</v>
      </c>
      <c r="AK1079" s="55">
        <v>75.289400819832323</v>
      </c>
      <c r="AL1079" s="55">
        <v>82.937965061385881</v>
      </c>
      <c r="AM1079" s="55">
        <v>82.897599673280027</v>
      </c>
      <c r="AN1079" s="55">
        <v>83.4785056864132</v>
      </c>
      <c r="AO1079" s="55">
        <v>78.957486727078958</v>
      </c>
      <c r="AP1079" s="55">
        <v>80.964291753811068</v>
      </c>
      <c r="AQ1079" s="55">
        <v>82.627690899153265</v>
      </c>
      <c r="AR1079" s="55">
        <v>77.874308997717876</v>
      </c>
      <c r="AS1079" s="55">
        <v>78.850362473414492</v>
      </c>
      <c r="AT1079" s="55">
        <v>75.443036784782436</v>
      </c>
      <c r="AU1079" s="55">
        <v>69.937841662195808</v>
      </c>
      <c r="AV1079" s="55">
        <v>69.302501619691611</v>
      </c>
      <c r="AW1079" s="55">
        <v>66.790569268979965</v>
      </c>
      <c r="AX1079" s="55">
        <v>65.594266767740734</v>
      </c>
      <c r="AY1079" s="55">
        <v>62.75823462678521</v>
      </c>
      <c r="AZ1079" s="55">
        <v>57.008325938360514</v>
      </c>
      <c r="BA1079" s="55">
        <v>52.535756920655871</v>
      </c>
      <c r="BB1079" s="55">
        <v>49.450675516109399</v>
      </c>
      <c r="BC1079" s="55">
        <v>47.101637387208683</v>
      </c>
      <c r="BD1079" s="55">
        <v>44.612433828433183</v>
      </c>
      <c r="BE1079" s="55">
        <v>44.031609998223317</v>
      </c>
      <c r="BF1079" s="55">
        <v>39.259899430173746</v>
      </c>
      <c r="BG1079" s="55">
        <v>37.635721635820488</v>
      </c>
      <c r="BH1079" s="55">
        <v>35.978745089803489</v>
      </c>
      <c r="BI1079" s="55">
        <v>31.605599629887255</v>
      </c>
      <c r="BJ1079" s="55">
        <v>30.231047625387035</v>
      </c>
      <c r="BK1079" s="55">
        <v>28.124952715666645</v>
      </c>
      <c r="BL1079" s="55">
        <v>25.596839267226176</v>
      </c>
      <c r="BM1079" s="55">
        <v>22.931508211990632</v>
      </c>
      <c r="BN1079" s="55">
        <v>20.947986624214387</v>
      </c>
      <c r="BO1079" s="55">
        <v>18.278523493746718</v>
      </c>
      <c r="BQ1079" s="94" t="s">
        <v>101</v>
      </c>
      <c r="BR1079" s="96">
        <v>-0.72176712264794141</v>
      </c>
      <c r="BS1079" s="96">
        <v>-8.6497650718808092E-2</v>
      </c>
      <c r="BT1079" s="96">
        <v>-0.12743292128046133</v>
      </c>
    </row>
    <row r="1080" spans="1:72">
      <c r="A1080" s="115"/>
      <c r="B1080" s="360"/>
      <c r="C1080" s="361"/>
      <c r="D1080" s="362"/>
      <c r="E1080" s="135" t="s">
        <v>128</v>
      </c>
      <c r="F1080" s="74" t="s">
        <v>129</v>
      </c>
      <c r="G1080" s="9" t="s">
        <v>33</v>
      </c>
      <c r="H1080" s="9" t="s">
        <v>33</v>
      </c>
      <c r="I1080" s="9" t="s">
        <v>33</v>
      </c>
      <c r="J1080" s="9" t="s">
        <v>33</v>
      </c>
      <c r="K1080" s="9" t="s">
        <v>33</v>
      </c>
      <c r="L1080" s="9" t="s">
        <v>33</v>
      </c>
      <c r="M1080" s="9" t="s">
        <v>33</v>
      </c>
      <c r="N1080" s="9" t="s">
        <v>33</v>
      </c>
      <c r="O1080" s="9" t="s">
        <v>33</v>
      </c>
      <c r="P1080" s="9" t="s">
        <v>33</v>
      </c>
      <c r="Q1080" s="9" t="s">
        <v>33</v>
      </c>
      <c r="R1080" s="9" t="s">
        <v>33</v>
      </c>
      <c r="S1080" s="9" t="s">
        <v>33</v>
      </c>
      <c r="T1080" s="9" t="s">
        <v>33</v>
      </c>
      <c r="U1080" s="9" t="s">
        <v>33</v>
      </c>
      <c r="V1080" s="9" t="s">
        <v>33</v>
      </c>
      <c r="W1080" s="9" t="s">
        <v>33</v>
      </c>
      <c r="X1080" s="9" t="s">
        <v>33</v>
      </c>
      <c r="Y1080" s="9" t="s">
        <v>33</v>
      </c>
      <c r="Z1080" s="9" t="s">
        <v>33</v>
      </c>
      <c r="AA1080" s="9" t="s">
        <v>33</v>
      </c>
      <c r="AB1080" s="9" t="s">
        <v>33</v>
      </c>
      <c r="AC1080" s="9" t="s">
        <v>33</v>
      </c>
      <c r="AD1080" s="9" t="s">
        <v>33</v>
      </c>
      <c r="AE1080" s="9" t="s">
        <v>33</v>
      </c>
      <c r="AF1080" s="9" t="s">
        <v>33</v>
      </c>
      <c r="AG1080" s="9" t="s">
        <v>33</v>
      </c>
      <c r="AH1080" s="9" t="s">
        <v>33</v>
      </c>
      <c r="AI1080" s="9" t="s">
        <v>33</v>
      </c>
      <c r="AJ1080" s="9" t="s">
        <v>33</v>
      </c>
      <c r="AK1080" s="63">
        <v>0.4105914400558085</v>
      </c>
      <c r="AL1080" s="63">
        <v>0.41378595092133813</v>
      </c>
      <c r="AM1080" s="63">
        <v>0.44041571191823164</v>
      </c>
      <c r="AN1080" s="63">
        <v>0.45773661864803245</v>
      </c>
      <c r="AO1080" s="63">
        <v>0.48218495711786347</v>
      </c>
      <c r="AP1080" s="63">
        <v>0.48605463330538706</v>
      </c>
      <c r="AQ1080" s="63">
        <v>0.47851411192196813</v>
      </c>
      <c r="AR1080" s="63">
        <v>0.49273523506322114</v>
      </c>
      <c r="AS1080" s="63">
        <v>0.47964169980576582</v>
      </c>
      <c r="AT1080" s="63">
        <v>0.48834235534099085</v>
      </c>
      <c r="AU1080" s="63">
        <v>0.48849402776162598</v>
      </c>
      <c r="AV1080" s="63">
        <v>0.49025360347359492</v>
      </c>
      <c r="AW1080" s="63">
        <v>0.4892388454268809</v>
      </c>
      <c r="AX1080" s="63">
        <v>0.48712428441682049</v>
      </c>
      <c r="AY1080" s="63">
        <v>0.49007230398288565</v>
      </c>
      <c r="AZ1080" s="63">
        <v>0.47610446804285372</v>
      </c>
      <c r="BA1080" s="63">
        <v>0.49670109852518851</v>
      </c>
      <c r="BB1080" s="63">
        <v>0.5104132117404564</v>
      </c>
      <c r="BC1080" s="63">
        <v>0.49925360362748866</v>
      </c>
      <c r="BD1080" s="63">
        <v>0.50531197345146239</v>
      </c>
      <c r="BE1080" s="63">
        <v>0.51382558534043588</v>
      </c>
      <c r="BF1080" s="63">
        <v>0.51846701074273271</v>
      </c>
      <c r="BG1080" s="63">
        <v>0.50563024725560635</v>
      </c>
      <c r="BH1080" s="63">
        <v>0.4817635348067501</v>
      </c>
      <c r="BI1080" s="63">
        <v>0.49016874981773495</v>
      </c>
      <c r="BJ1080" s="63">
        <v>0.47720764079282085</v>
      </c>
      <c r="BK1080" s="63">
        <v>0.46881623974695841</v>
      </c>
      <c r="BL1080" s="63">
        <v>0.45963687559632582</v>
      </c>
      <c r="BM1080" s="63">
        <v>0.44588889644449203</v>
      </c>
      <c r="BN1080" s="63">
        <v>0.43052611951308645</v>
      </c>
      <c r="BO1080" s="63">
        <v>0.37011480576227229</v>
      </c>
    </row>
    <row r="1081" spans="1:72" s="37" customFormat="1" ht="17.25" customHeight="1">
      <c r="A1081" s="121"/>
      <c r="B1081" s="360"/>
      <c r="C1081" s="361"/>
      <c r="D1081" s="362"/>
      <c r="E1081" s="155" t="s">
        <v>178</v>
      </c>
      <c r="F1081" s="158" t="s">
        <v>32</v>
      </c>
      <c r="G1081" s="159" t="s">
        <v>33</v>
      </c>
      <c r="H1081" s="159" t="s">
        <v>33</v>
      </c>
      <c r="I1081" s="159" t="s">
        <v>33</v>
      </c>
      <c r="J1081" s="159" t="s">
        <v>33</v>
      </c>
      <c r="K1081" s="159" t="s">
        <v>33</v>
      </c>
      <c r="L1081" s="159" t="s">
        <v>33</v>
      </c>
      <c r="M1081" s="159" t="s">
        <v>33</v>
      </c>
      <c r="N1081" s="159" t="s">
        <v>33</v>
      </c>
      <c r="O1081" s="159" t="s">
        <v>33</v>
      </c>
      <c r="P1081" s="159" t="s">
        <v>33</v>
      </c>
      <c r="Q1081" s="159" t="s">
        <v>33</v>
      </c>
      <c r="R1081" s="159" t="s">
        <v>33</v>
      </c>
      <c r="S1081" s="159" t="s">
        <v>33</v>
      </c>
      <c r="T1081" s="159" t="s">
        <v>33</v>
      </c>
      <c r="U1081" s="159" t="s">
        <v>33</v>
      </c>
      <c r="V1081" s="159" t="s">
        <v>33</v>
      </c>
      <c r="W1081" s="159" t="s">
        <v>33</v>
      </c>
      <c r="X1081" s="159" t="s">
        <v>33</v>
      </c>
      <c r="Y1081" s="159" t="s">
        <v>33</v>
      </c>
      <c r="Z1081" s="159" t="s">
        <v>33</v>
      </c>
      <c r="AA1081" s="159" t="s">
        <v>33</v>
      </c>
      <c r="AB1081" s="159" t="s">
        <v>33</v>
      </c>
      <c r="AC1081" s="159" t="s">
        <v>33</v>
      </c>
      <c r="AD1081" s="159" t="s">
        <v>33</v>
      </c>
      <c r="AE1081" s="159" t="s">
        <v>33</v>
      </c>
      <c r="AF1081" s="159" t="s">
        <v>33</v>
      </c>
      <c r="AG1081" s="159" t="s">
        <v>33</v>
      </c>
      <c r="AH1081" s="159" t="s">
        <v>33</v>
      </c>
      <c r="AI1081" s="159" t="s">
        <v>33</v>
      </c>
      <c r="AJ1081" s="159" t="s">
        <v>33</v>
      </c>
      <c r="AK1081" s="160">
        <v>0</v>
      </c>
      <c r="AL1081" s="160">
        <v>0</v>
      </c>
      <c r="AM1081" s="160">
        <v>0</v>
      </c>
      <c r="AN1081" s="160">
        <v>0</v>
      </c>
      <c r="AO1081" s="160">
        <v>0</v>
      </c>
      <c r="AP1081" s="160">
        <v>0</v>
      </c>
      <c r="AQ1081" s="160">
        <v>0</v>
      </c>
      <c r="AR1081" s="160">
        <v>0</v>
      </c>
      <c r="AS1081" s="160">
        <v>0</v>
      </c>
      <c r="AT1081" s="160">
        <v>0</v>
      </c>
      <c r="AU1081" s="160">
        <v>0</v>
      </c>
      <c r="AV1081" s="160">
        <v>0</v>
      </c>
      <c r="AW1081" s="160">
        <v>0</v>
      </c>
      <c r="AX1081" s="160">
        <v>0</v>
      </c>
      <c r="AY1081" s="160">
        <v>0</v>
      </c>
      <c r="AZ1081" s="160">
        <v>0</v>
      </c>
      <c r="BA1081" s="160">
        <v>0</v>
      </c>
      <c r="BB1081" s="160">
        <v>0</v>
      </c>
      <c r="BC1081" s="160">
        <v>0</v>
      </c>
      <c r="BD1081" s="160">
        <v>0</v>
      </c>
      <c r="BE1081" s="160">
        <v>0</v>
      </c>
      <c r="BF1081" s="160">
        <v>0</v>
      </c>
      <c r="BG1081" s="160">
        <v>0</v>
      </c>
      <c r="BH1081" s="160">
        <v>0</v>
      </c>
      <c r="BI1081" s="160">
        <v>0</v>
      </c>
      <c r="BJ1081" s="160">
        <v>0</v>
      </c>
      <c r="BK1081" s="160">
        <v>0</v>
      </c>
      <c r="BL1081" s="160">
        <v>0</v>
      </c>
      <c r="BM1081" s="160">
        <v>0</v>
      </c>
      <c r="BN1081" s="160">
        <v>0</v>
      </c>
      <c r="BO1081" s="160">
        <v>0</v>
      </c>
      <c r="BQ1081" s="54"/>
    </row>
    <row r="1082" spans="1:72" s="37" customFormat="1" ht="17.25" customHeight="1">
      <c r="A1082" s="121"/>
      <c r="B1082" s="360"/>
      <c r="C1082" s="361"/>
      <c r="D1082" s="362"/>
      <c r="E1082" s="155" t="s">
        <v>179</v>
      </c>
      <c r="F1082" s="158" t="s">
        <v>32</v>
      </c>
      <c r="G1082" s="159" t="s">
        <v>33</v>
      </c>
      <c r="H1082" s="159" t="s">
        <v>33</v>
      </c>
      <c r="I1082" s="159" t="s">
        <v>33</v>
      </c>
      <c r="J1082" s="159" t="s">
        <v>33</v>
      </c>
      <c r="K1082" s="159" t="s">
        <v>33</v>
      </c>
      <c r="L1082" s="159" t="s">
        <v>33</v>
      </c>
      <c r="M1082" s="159" t="s">
        <v>33</v>
      </c>
      <c r="N1082" s="159" t="s">
        <v>33</v>
      </c>
      <c r="O1082" s="159" t="s">
        <v>33</v>
      </c>
      <c r="P1082" s="159" t="s">
        <v>33</v>
      </c>
      <c r="Q1082" s="159" t="s">
        <v>33</v>
      </c>
      <c r="R1082" s="159" t="s">
        <v>33</v>
      </c>
      <c r="S1082" s="159" t="s">
        <v>33</v>
      </c>
      <c r="T1082" s="159" t="s">
        <v>33</v>
      </c>
      <c r="U1082" s="159" t="s">
        <v>33</v>
      </c>
      <c r="V1082" s="159" t="s">
        <v>33</v>
      </c>
      <c r="W1082" s="159" t="s">
        <v>33</v>
      </c>
      <c r="X1082" s="159" t="s">
        <v>33</v>
      </c>
      <c r="Y1082" s="159" t="s">
        <v>33</v>
      </c>
      <c r="Z1082" s="159" t="s">
        <v>33</v>
      </c>
      <c r="AA1082" s="159" t="s">
        <v>33</v>
      </c>
      <c r="AB1082" s="159" t="s">
        <v>33</v>
      </c>
      <c r="AC1082" s="159" t="s">
        <v>33</v>
      </c>
      <c r="AD1082" s="159" t="s">
        <v>33</v>
      </c>
      <c r="AE1082" s="159" t="s">
        <v>33</v>
      </c>
      <c r="AF1082" s="159" t="s">
        <v>33</v>
      </c>
      <c r="AG1082" s="159" t="s">
        <v>33</v>
      </c>
      <c r="AH1082" s="159" t="s">
        <v>33</v>
      </c>
      <c r="AI1082" s="159" t="s">
        <v>33</v>
      </c>
      <c r="AJ1082" s="159" t="s">
        <v>33</v>
      </c>
      <c r="AK1082" s="160">
        <v>1.6085985234539317</v>
      </c>
      <c r="AL1082" s="160">
        <v>1.6653713338278686</v>
      </c>
      <c r="AM1082" s="160">
        <v>1.6059662688576268</v>
      </c>
      <c r="AN1082" s="160">
        <v>1.5589095123409715</v>
      </c>
      <c r="AO1082" s="160">
        <v>1.3832956504801379</v>
      </c>
      <c r="AP1082" s="160">
        <v>1.422485517496934</v>
      </c>
      <c r="AQ1082" s="160">
        <v>1.4859176450331899</v>
      </c>
      <c r="AR1082" s="160">
        <v>1.6363989201880926</v>
      </c>
      <c r="AS1082" s="160">
        <v>1.8102404088242841</v>
      </c>
      <c r="AT1082" s="160">
        <v>1.8382052015029164</v>
      </c>
      <c r="AU1082" s="160">
        <v>1.8872707077217319</v>
      </c>
      <c r="AV1082" s="160">
        <v>1.5967428629898133</v>
      </c>
      <c r="AW1082" s="160">
        <v>1.5572224323796107</v>
      </c>
      <c r="AX1082" s="160">
        <v>1.7059962995805078</v>
      </c>
      <c r="AY1082" s="160">
        <v>1.9653753445769238</v>
      </c>
      <c r="AZ1082" s="160">
        <v>1.796716323513011</v>
      </c>
      <c r="BA1082" s="160">
        <v>1.8812411276342291</v>
      </c>
      <c r="BB1082" s="160">
        <v>1.9403750331797704</v>
      </c>
      <c r="BC1082" s="160">
        <v>1.6804095516443252</v>
      </c>
      <c r="BD1082" s="160">
        <v>1.6854926356210789</v>
      </c>
      <c r="BE1082" s="160">
        <v>1.6292429415692267</v>
      </c>
      <c r="BF1082" s="160">
        <v>1.7590163270078234</v>
      </c>
      <c r="BG1082" s="160">
        <v>1.6575746020057354</v>
      </c>
      <c r="BH1082" s="160">
        <v>1.5139252948204809</v>
      </c>
      <c r="BI1082" s="160">
        <v>1.2816345202768391</v>
      </c>
      <c r="BJ1082" s="160">
        <v>1.1261675347876368</v>
      </c>
      <c r="BK1082" s="160">
        <v>1.054453157562246</v>
      </c>
      <c r="BL1082" s="160">
        <v>1.1354308530681509</v>
      </c>
      <c r="BM1082" s="160">
        <v>1.2919475647177725</v>
      </c>
      <c r="BN1082" s="160">
        <v>1.1345065031359582</v>
      </c>
      <c r="BO1082" s="160">
        <v>1.1345065031359582</v>
      </c>
      <c r="BQ1082" s="54"/>
    </row>
    <row r="1083" spans="1:72" s="37" customFormat="1" ht="17.25" customHeight="1">
      <c r="A1083" s="121"/>
      <c r="B1083" s="360"/>
      <c r="C1083" s="361"/>
      <c r="D1083" s="362"/>
      <c r="E1083" s="155" t="s">
        <v>180</v>
      </c>
      <c r="F1083" s="158" t="s">
        <v>32</v>
      </c>
      <c r="G1083" s="159" t="s">
        <v>33</v>
      </c>
      <c r="H1083" s="159" t="s">
        <v>33</v>
      </c>
      <c r="I1083" s="159" t="s">
        <v>33</v>
      </c>
      <c r="J1083" s="159" t="s">
        <v>33</v>
      </c>
      <c r="K1083" s="159" t="s">
        <v>33</v>
      </c>
      <c r="L1083" s="159" t="s">
        <v>33</v>
      </c>
      <c r="M1083" s="159" t="s">
        <v>33</v>
      </c>
      <c r="N1083" s="159" t="s">
        <v>33</v>
      </c>
      <c r="O1083" s="159" t="s">
        <v>33</v>
      </c>
      <c r="P1083" s="159" t="s">
        <v>33</v>
      </c>
      <c r="Q1083" s="159" t="s">
        <v>33</v>
      </c>
      <c r="R1083" s="159" t="s">
        <v>33</v>
      </c>
      <c r="S1083" s="159" t="s">
        <v>33</v>
      </c>
      <c r="T1083" s="159" t="s">
        <v>33</v>
      </c>
      <c r="U1083" s="159" t="s">
        <v>33</v>
      </c>
      <c r="V1083" s="159" t="s">
        <v>33</v>
      </c>
      <c r="W1083" s="159" t="s">
        <v>33</v>
      </c>
      <c r="X1083" s="159" t="s">
        <v>33</v>
      </c>
      <c r="Y1083" s="159" t="s">
        <v>33</v>
      </c>
      <c r="Z1083" s="159" t="s">
        <v>33</v>
      </c>
      <c r="AA1083" s="159" t="s">
        <v>33</v>
      </c>
      <c r="AB1083" s="159" t="s">
        <v>33</v>
      </c>
      <c r="AC1083" s="159" t="s">
        <v>33</v>
      </c>
      <c r="AD1083" s="159" t="s">
        <v>33</v>
      </c>
      <c r="AE1083" s="159" t="s">
        <v>33</v>
      </c>
      <c r="AF1083" s="159" t="s">
        <v>33</v>
      </c>
      <c r="AG1083" s="159" t="s">
        <v>33</v>
      </c>
      <c r="AH1083" s="159" t="s">
        <v>33</v>
      </c>
      <c r="AI1083" s="159" t="s">
        <v>33</v>
      </c>
      <c r="AJ1083" s="159" t="s">
        <v>33</v>
      </c>
      <c r="AK1083" s="160">
        <v>0.35979081887491043</v>
      </c>
      <c r="AL1083" s="160">
        <v>0.32807976494155522</v>
      </c>
      <c r="AM1083" s="160">
        <v>0.34013304909363584</v>
      </c>
      <c r="AN1083" s="160">
        <v>0.31348695264965021</v>
      </c>
      <c r="AO1083" s="160">
        <v>0.31179485311841582</v>
      </c>
      <c r="AP1083" s="160">
        <v>0.32839328166378423</v>
      </c>
      <c r="AQ1083" s="160">
        <v>0.34570393856554738</v>
      </c>
      <c r="AR1083" s="160">
        <v>0.34442575513507689</v>
      </c>
      <c r="AS1083" s="160">
        <v>0.35370279323831566</v>
      </c>
      <c r="AT1083" s="160">
        <v>0.37091798445127816</v>
      </c>
      <c r="AU1083" s="160">
        <v>0.35912618851680345</v>
      </c>
      <c r="AV1083" s="160">
        <v>0.32211964771499474</v>
      </c>
      <c r="AW1083" s="160">
        <v>0.30697033317549222</v>
      </c>
      <c r="AX1083" s="160">
        <v>0.28930894770009358</v>
      </c>
      <c r="AY1083" s="160">
        <v>0.30459040161242928</v>
      </c>
      <c r="AZ1083" s="160">
        <v>0.30827703447118693</v>
      </c>
      <c r="BA1083" s="160">
        <v>0.31463207766302087</v>
      </c>
      <c r="BB1083" s="160">
        <v>0.31792461021859036</v>
      </c>
      <c r="BC1083" s="160">
        <v>0.32055819147981246</v>
      </c>
      <c r="BD1083" s="160">
        <v>0.29331218529860698</v>
      </c>
      <c r="BE1083" s="160">
        <v>0.28502094873552469</v>
      </c>
      <c r="BF1083" s="160">
        <v>0.2950166373739358</v>
      </c>
      <c r="BG1083" s="160">
        <v>0.28501376005598955</v>
      </c>
      <c r="BH1083" s="160">
        <v>0.28398232555190989</v>
      </c>
      <c r="BI1083" s="160">
        <v>0.28472998591723969</v>
      </c>
      <c r="BJ1083" s="160">
        <v>0.28907211447217301</v>
      </c>
      <c r="BK1083" s="160">
        <v>0.28581723745953685</v>
      </c>
      <c r="BL1083" s="160">
        <v>0.28962549558106732</v>
      </c>
      <c r="BM1083" s="160">
        <v>0.29662361518179514</v>
      </c>
      <c r="BN1083" s="160">
        <v>0.30215264929921287</v>
      </c>
      <c r="BO1083" s="160">
        <v>0.13618872256025677</v>
      </c>
      <c r="BQ1083" s="54"/>
    </row>
    <row r="1084" spans="1:72" s="37" customFormat="1" ht="17.25" customHeight="1">
      <c r="A1084" s="121"/>
      <c r="B1084" s="360"/>
      <c r="C1084" s="361"/>
      <c r="D1084" s="362"/>
      <c r="E1084" s="155" t="s">
        <v>181</v>
      </c>
      <c r="F1084" s="158" t="s">
        <v>32</v>
      </c>
      <c r="G1084" s="159" t="s">
        <v>33</v>
      </c>
      <c r="H1084" s="159" t="s">
        <v>33</v>
      </c>
      <c r="I1084" s="159" t="s">
        <v>33</v>
      </c>
      <c r="J1084" s="159" t="s">
        <v>33</v>
      </c>
      <c r="K1084" s="159" t="s">
        <v>33</v>
      </c>
      <c r="L1084" s="159" t="s">
        <v>33</v>
      </c>
      <c r="M1084" s="159" t="s">
        <v>33</v>
      </c>
      <c r="N1084" s="159" t="s">
        <v>33</v>
      </c>
      <c r="O1084" s="159" t="s">
        <v>33</v>
      </c>
      <c r="P1084" s="159" t="s">
        <v>33</v>
      </c>
      <c r="Q1084" s="159" t="s">
        <v>33</v>
      </c>
      <c r="R1084" s="159" t="s">
        <v>33</v>
      </c>
      <c r="S1084" s="159" t="s">
        <v>33</v>
      </c>
      <c r="T1084" s="159" t="s">
        <v>33</v>
      </c>
      <c r="U1084" s="159" t="s">
        <v>33</v>
      </c>
      <c r="V1084" s="159" t="s">
        <v>33</v>
      </c>
      <c r="W1084" s="159" t="s">
        <v>33</v>
      </c>
      <c r="X1084" s="159" t="s">
        <v>33</v>
      </c>
      <c r="Y1084" s="159" t="s">
        <v>33</v>
      </c>
      <c r="Z1084" s="159" t="s">
        <v>33</v>
      </c>
      <c r="AA1084" s="159" t="s">
        <v>33</v>
      </c>
      <c r="AB1084" s="159" t="s">
        <v>33</v>
      </c>
      <c r="AC1084" s="159" t="s">
        <v>33</v>
      </c>
      <c r="AD1084" s="159" t="s">
        <v>33</v>
      </c>
      <c r="AE1084" s="159" t="s">
        <v>33</v>
      </c>
      <c r="AF1084" s="159" t="s">
        <v>33</v>
      </c>
      <c r="AG1084" s="159" t="s">
        <v>33</v>
      </c>
      <c r="AH1084" s="159" t="s">
        <v>33</v>
      </c>
      <c r="AI1084" s="159" t="s">
        <v>33</v>
      </c>
      <c r="AJ1084" s="159" t="s">
        <v>33</v>
      </c>
      <c r="AK1084" s="160">
        <v>0</v>
      </c>
      <c r="AL1084" s="160">
        <v>0</v>
      </c>
      <c r="AM1084" s="160">
        <v>0</v>
      </c>
      <c r="AN1084" s="160">
        <v>0</v>
      </c>
      <c r="AO1084" s="160">
        <v>0</v>
      </c>
      <c r="AP1084" s="160">
        <v>0</v>
      </c>
      <c r="AQ1084" s="160">
        <v>0</v>
      </c>
      <c r="AR1084" s="160">
        <v>0</v>
      </c>
      <c r="AS1084" s="160">
        <v>0</v>
      </c>
      <c r="AT1084" s="160">
        <v>0</v>
      </c>
      <c r="AU1084" s="160">
        <v>0</v>
      </c>
      <c r="AV1084" s="160">
        <v>0</v>
      </c>
      <c r="AW1084" s="160">
        <v>0</v>
      </c>
      <c r="AX1084" s="160">
        <v>0</v>
      </c>
      <c r="AY1084" s="160">
        <v>0</v>
      </c>
      <c r="AZ1084" s="160">
        <v>0</v>
      </c>
      <c r="BA1084" s="160">
        <v>0</v>
      </c>
      <c r="BB1084" s="160">
        <v>0</v>
      </c>
      <c r="BC1084" s="160">
        <v>0</v>
      </c>
      <c r="BD1084" s="160">
        <v>0</v>
      </c>
      <c r="BE1084" s="160">
        <v>0</v>
      </c>
      <c r="BF1084" s="160">
        <v>0</v>
      </c>
      <c r="BG1084" s="160">
        <v>0</v>
      </c>
      <c r="BH1084" s="160">
        <v>0</v>
      </c>
      <c r="BI1084" s="160">
        <v>0</v>
      </c>
      <c r="BJ1084" s="160">
        <v>0</v>
      </c>
      <c r="BK1084" s="160">
        <v>0</v>
      </c>
      <c r="BL1084" s="160">
        <v>0</v>
      </c>
      <c r="BM1084" s="160">
        <v>0</v>
      </c>
      <c r="BN1084" s="160">
        <v>0</v>
      </c>
      <c r="BO1084" s="160">
        <v>0</v>
      </c>
      <c r="BQ1084" s="54"/>
    </row>
    <row r="1085" spans="1:72" s="37" customFormat="1" ht="17.25" customHeight="1">
      <c r="A1085" s="121"/>
      <c r="B1085" s="360"/>
      <c r="C1085" s="361"/>
      <c r="D1085" s="362"/>
      <c r="E1085" s="154" t="s">
        <v>182</v>
      </c>
      <c r="F1085" s="158" t="s">
        <v>32</v>
      </c>
      <c r="G1085" s="157" t="s">
        <v>33</v>
      </c>
      <c r="H1085" s="157" t="s">
        <v>33</v>
      </c>
      <c r="I1085" s="157" t="s">
        <v>33</v>
      </c>
      <c r="J1085" s="157" t="s">
        <v>33</v>
      </c>
      <c r="K1085" s="157" t="s">
        <v>33</v>
      </c>
      <c r="L1085" s="157" t="s">
        <v>33</v>
      </c>
      <c r="M1085" s="157" t="s">
        <v>33</v>
      </c>
      <c r="N1085" s="157" t="s">
        <v>33</v>
      </c>
      <c r="O1085" s="157" t="s">
        <v>33</v>
      </c>
      <c r="P1085" s="157" t="s">
        <v>33</v>
      </c>
      <c r="Q1085" s="157" t="s">
        <v>33</v>
      </c>
      <c r="R1085" s="157" t="s">
        <v>33</v>
      </c>
      <c r="S1085" s="157" t="s">
        <v>33</v>
      </c>
      <c r="T1085" s="157" t="s">
        <v>33</v>
      </c>
      <c r="U1085" s="157" t="s">
        <v>33</v>
      </c>
      <c r="V1085" s="157" t="s">
        <v>33</v>
      </c>
      <c r="W1085" s="157" t="s">
        <v>33</v>
      </c>
      <c r="X1085" s="157" t="s">
        <v>33</v>
      </c>
      <c r="Y1085" s="157" t="s">
        <v>33</v>
      </c>
      <c r="Z1085" s="157" t="s">
        <v>33</v>
      </c>
      <c r="AA1085" s="157" t="s">
        <v>33</v>
      </c>
      <c r="AB1085" s="157" t="s">
        <v>33</v>
      </c>
      <c r="AC1085" s="157" t="s">
        <v>33</v>
      </c>
      <c r="AD1085" s="157" t="s">
        <v>33</v>
      </c>
      <c r="AE1085" s="157" t="s">
        <v>33</v>
      </c>
      <c r="AF1085" s="157" t="s">
        <v>33</v>
      </c>
      <c r="AG1085" s="157" t="s">
        <v>33</v>
      </c>
      <c r="AH1085" s="157" t="s">
        <v>33</v>
      </c>
      <c r="AI1085" s="157" t="s">
        <v>33</v>
      </c>
      <c r="AJ1085" s="157" t="s">
        <v>33</v>
      </c>
      <c r="AK1085" s="161">
        <v>1.9683893423288421</v>
      </c>
      <c r="AL1085" s="161">
        <v>1.9934510987694238</v>
      </c>
      <c r="AM1085" s="161">
        <v>1.9460993179512627</v>
      </c>
      <c r="AN1085" s="161">
        <v>1.8723964649906217</v>
      </c>
      <c r="AO1085" s="161">
        <v>1.6950905035985537</v>
      </c>
      <c r="AP1085" s="161">
        <v>1.7508787991607182</v>
      </c>
      <c r="AQ1085" s="161">
        <v>1.8316215835987373</v>
      </c>
      <c r="AR1085" s="161">
        <v>1.9808246753231695</v>
      </c>
      <c r="AS1085" s="161">
        <v>2.1639432020625997</v>
      </c>
      <c r="AT1085" s="161">
        <v>2.2091231859541947</v>
      </c>
      <c r="AU1085" s="161">
        <v>2.2463968962385352</v>
      </c>
      <c r="AV1085" s="161">
        <v>1.9188625107048081</v>
      </c>
      <c r="AW1085" s="161">
        <v>1.8641927655551029</v>
      </c>
      <c r="AX1085" s="161">
        <v>1.9953052472806014</v>
      </c>
      <c r="AY1085" s="161">
        <v>2.269965746189353</v>
      </c>
      <c r="AZ1085" s="161">
        <v>2.1049933579841982</v>
      </c>
      <c r="BA1085" s="161">
        <v>2.1958732052972501</v>
      </c>
      <c r="BB1085" s="161">
        <v>2.2582996433983609</v>
      </c>
      <c r="BC1085" s="161">
        <v>2.0009677431241375</v>
      </c>
      <c r="BD1085" s="161">
        <v>1.9788048209196858</v>
      </c>
      <c r="BE1085" s="161">
        <v>1.9142638903047513</v>
      </c>
      <c r="BF1085" s="161">
        <v>2.0540329643817592</v>
      </c>
      <c r="BG1085" s="161">
        <v>1.9425883620617248</v>
      </c>
      <c r="BH1085" s="161">
        <v>1.7979076203723907</v>
      </c>
      <c r="BI1085" s="161">
        <v>1.5663645061940787</v>
      </c>
      <c r="BJ1085" s="161">
        <v>1.4152396492598098</v>
      </c>
      <c r="BK1085" s="161">
        <v>1.3402703950217829</v>
      </c>
      <c r="BL1085" s="161">
        <v>1.4250563486492183</v>
      </c>
      <c r="BM1085" s="161">
        <v>1.5885711798995676</v>
      </c>
      <c r="BN1085" s="161">
        <v>1.4366591524351711</v>
      </c>
      <c r="BO1085" s="161">
        <v>1.270695225696215</v>
      </c>
      <c r="BQ1085" s="54"/>
    </row>
    <row r="1086" spans="1:72">
      <c r="A1086" s="115"/>
    </row>
    <row r="1087" spans="1:72">
      <c r="A1087" s="121"/>
    </row>
    <row r="1088" spans="1:72" s="1" customFormat="1" ht="19">
      <c r="A1088" s="122"/>
      <c r="B1088" s="123" t="s">
        <v>29</v>
      </c>
      <c r="C1088" s="123"/>
      <c r="D1088" s="124"/>
      <c r="E1088" s="124"/>
      <c r="F1088" s="124"/>
      <c r="G1088" s="124"/>
      <c r="H1088" s="124"/>
      <c r="I1088" s="124"/>
      <c r="J1088" s="124"/>
      <c r="K1088" s="124"/>
      <c r="L1088" s="124"/>
      <c r="M1088" s="124"/>
      <c r="N1088" s="124"/>
      <c r="O1088" s="124"/>
      <c r="P1088" s="124"/>
      <c r="Q1088" s="124"/>
      <c r="R1088" s="124"/>
      <c r="S1088" s="124"/>
      <c r="T1088" s="124"/>
      <c r="U1088" s="124"/>
      <c r="V1088" s="124"/>
      <c r="W1088" s="124"/>
      <c r="X1088" s="124"/>
      <c r="Y1088" s="124"/>
      <c r="Z1088" s="124"/>
      <c r="AA1088" s="124"/>
      <c r="AB1088" s="124"/>
      <c r="AC1088" s="124"/>
      <c r="AD1088" s="124"/>
      <c r="AE1088" s="124"/>
      <c r="AF1088" s="124"/>
      <c r="AG1088" s="124"/>
      <c r="AH1088" s="124"/>
      <c r="AI1088" s="124"/>
      <c r="AJ1088" s="124"/>
      <c r="AK1088" s="124"/>
      <c r="AL1088" s="124"/>
      <c r="AM1088" s="124"/>
      <c r="AN1088" s="124"/>
      <c r="AO1088" s="124"/>
      <c r="AP1088" s="124"/>
      <c r="AQ1088" s="124"/>
      <c r="AR1088" s="124"/>
      <c r="AS1088" s="124"/>
      <c r="AT1088" s="124"/>
      <c r="AU1088" s="124"/>
      <c r="AV1088" s="124"/>
      <c r="AW1088" s="124"/>
      <c r="AX1088" s="124"/>
      <c r="AY1088" s="124"/>
      <c r="AZ1088" s="124"/>
      <c r="BA1088" s="124"/>
      <c r="BB1088" s="124"/>
      <c r="BC1088" s="124"/>
      <c r="BD1088" s="124"/>
      <c r="BE1088" s="124"/>
      <c r="BF1088" s="124"/>
      <c r="BG1088" s="124"/>
      <c r="BH1088" s="124"/>
      <c r="BI1088" s="124"/>
      <c r="BJ1088" s="124"/>
      <c r="BK1088" s="124"/>
      <c r="BL1088" s="124"/>
      <c r="BM1088" s="124"/>
      <c r="BN1088" s="124"/>
      <c r="BO1088" s="124"/>
      <c r="BP1088" s="124"/>
      <c r="BQ1088" s="124"/>
      <c r="BR1088" s="124"/>
      <c r="BS1088" s="124"/>
      <c r="BT1088" s="124"/>
    </row>
    <row r="1089" spans="1:71">
      <c r="A1089" s="115"/>
    </row>
    <row r="1090" spans="1:71" ht="31.5" customHeight="1" thickBot="1">
      <c r="A1090" s="115"/>
      <c r="B1090" s="230" t="s">
        <v>37</v>
      </c>
      <c r="C1090" s="367" t="s">
        <v>27</v>
      </c>
      <c r="D1090" s="367"/>
      <c r="E1090" s="367"/>
      <c r="F1090" s="15" t="s">
        <v>31</v>
      </c>
      <c r="G1090" s="16">
        <v>1960</v>
      </c>
      <c r="H1090" s="16">
        <v>1961</v>
      </c>
      <c r="I1090" s="16">
        <v>1962</v>
      </c>
      <c r="J1090" s="16">
        <v>1963</v>
      </c>
      <c r="K1090" s="16">
        <v>1964</v>
      </c>
      <c r="L1090" s="16">
        <v>1965</v>
      </c>
      <c r="M1090" s="16">
        <v>1966</v>
      </c>
      <c r="N1090" s="16">
        <v>1967</v>
      </c>
      <c r="O1090" s="16">
        <v>1968</v>
      </c>
      <c r="P1090" s="16">
        <v>1969</v>
      </c>
      <c r="Q1090" s="16">
        <v>1970</v>
      </c>
      <c r="R1090" s="16">
        <v>1971</v>
      </c>
      <c r="S1090" s="16">
        <v>1972</v>
      </c>
      <c r="T1090" s="16">
        <v>1973</v>
      </c>
      <c r="U1090" s="16">
        <v>1974</v>
      </c>
      <c r="V1090" s="16">
        <v>1975</v>
      </c>
      <c r="W1090" s="16">
        <v>1976</v>
      </c>
      <c r="X1090" s="16">
        <v>1977</v>
      </c>
      <c r="Y1090" s="16">
        <v>1978</v>
      </c>
      <c r="Z1090" s="16">
        <v>1979</v>
      </c>
      <c r="AA1090" s="16">
        <v>1980</v>
      </c>
      <c r="AB1090" s="16">
        <v>1981</v>
      </c>
      <c r="AC1090" s="16">
        <v>1982</v>
      </c>
      <c r="AD1090" s="16">
        <v>1983</v>
      </c>
      <c r="AE1090" s="16">
        <v>1984</v>
      </c>
      <c r="AF1090" s="16">
        <v>1985</v>
      </c>
      <c r="AG1090" s="16">
        <v>1986</v>
      </c>
      <c r="AH1090" s="16">
        <v>1987</v>
      </c>
      <c r="AI1090" s="16">
        <v>1988</v>
      </c>
      <c r="AJ1090" s="16">
        <v>1989</v>
      </c>
      <c r="AK1090" s="16">
        <v>1990</v>
      </c>
      <c r="AL1090" s="16">
        <v>1991</v>
      </c>
      <c r="AM1090" s="16">
        <v>1992</v>
      </c>
      <c r="AN1090" s="16">
        <v>1993</v>
      </c>
      <c r="AO1090" s="16">
        <v>1994</v>
      </c>
      <c r="AP1090" s="16">
        <v>1995</v>
      </c>
      <c r="AQ1090" s="16">
        <v>1996</v>
      </c>
      <c r="AR1090" s="16">
        <v>1997</v>
      </c>
      <c r="AS1090" s="16">
        <v>1998</v>
      </c>
      <c r="AT1090" s="16">
        <v>1999</v>
      </c>
      <c r="AU1090" s="16">
        <v>2000</v>
      </c>
      <c r="AV1090" s="16">
        <v>2001</v>
      </c>
      <c r="AW1090" s="16">
        <v>2002</v>
      </c>
      <c r="AX1090" s="16">
        <v>2003</v>
      </c>
      <c r="AY1090" s="16">
        <v>2004</v>
      </c>
      <c r="AZ1090" s="16">
        <v>2005</v>
      </c>
      <c r="BA1090" s="16">
        <v>2006</v>
      </c>
      <c r="BB1090" s="16">
        <v>2007</v>
      </c>
      <c r="BC1090" s="16">
        <v>2008</v>
      </c>
      <c r="BD1090" s="16">
        <v>2009</v>
      </c>
      <c r="BE1090" s="16">
        <v>2010</v>
      </c>
      <c r="BF1090" s="16">
        <v>2011</v>
      </c>
      <c r="BG1090" s="16">
        <v>2012</v>
      </c>
      <c r="BH1090" s="16">
        <v>2013</v>
      </c>
      <c r="BI1090" s="16">
        <v>2014</v>
      </c>
      <c r="BJ1090" s="16">
        <v>2015</v>
      </c>
      <c r="BK1090" s="16">
        <v>2016</v>
      </c>
      <c r="BL1090" s="16">
        <v>2017</v>
      </c>
      <c r="BM1090" s="16">
        <v>2018</v>
      </c>
      <c r="BN1090" s="203">
        <v>2019</v>
      </c>
      <c r="BO1090" s="203" t="s">
        <v>473</v>
      </c>
      <c r="BR1090" s="328" t="s">
        <v>477</v>
      </c>
      <c r="BS1090" s="328" t="s">
        <v>478</v>
      </c>
    </row>
    <row r="1091" spans="1:71" ht="15.65" customHeight="1">
      <c r="A1091" s="115"/>
      <c r="B1091" s="368" t="s">
        <v>38</v>
      </c>
      <c r="C1091" s="361" t="s">
        <v>23</v>
      </c>
      <c r="D1091" s="361"/>
      <c r="E1091" s="11" t="s">
        <v>40</v>
      </c>
      <c r="F1091" s="18" t="s">
        <v>97</v>
      </c>
      <c r="G1091" s="26" t="s">
        <v>33</v>
      </c>
      <c r="H1091" s="26" t="s">
        <v>33</v>
      </c>
      <c r="I1091" s="26" t="s">
        <v>33</v>
      </c>
      <c r="J1091" s="26" t="s">
        <v>33</v>
      </c>
      <c r="K1091" s="26" t="s">
        <v>33</v>
      </c>
      <c r="L1091" s="26" t="s">
        <v>33</v>
      </c>
      <c r="M1091" s="26" t="s">
        <v>33</v>
      </c>
      <c r="N1091" s="26" t="s">
        <v>33</v>
      </c>
      <c r="O1091" s="26" t="s">
        <v>33</v>
      </c>
      <c r="P1091" s="26" t="s">
        <v>33</v>
      </c>
      <c r="Q1091" s="26" t="s">
        <v>33</v>
      </c>
      <c r="R1091" s="26" t="s">
        <v>33</v>
      </c>
      <c r="S1091" s="26" t="s">
        <v>33</v>
      </c>
      <c r="T1091" s="26" t="s">
        <v>33</v>
      </c>
      <c r="U1091" s="26" t="s">
        <v>33</v>
      </c>
      <c r="V1091" s="26" t="s">
        <v>33</v>
      </c>
      <c r="W1091" s="26" t="s">
        <v>33</v>
      </c>
      <c r="X1091" s="26" t="s">
        <v>33</v>
      </c>
      <c r="Y1091" s="26" t="s">
        <v>33</v>
      </c>
      <c r="Z1091" s="26" t="s">
        <v>33</v>
      </c>
      <c r="AA1091" s="26" t="s">
        <v>33</v>
      </c>
      <c r="AB1091" s="26" t="s">
        <v>33</v>
      </c>
      <c r="AC1091" s="26" t="s">
        <v>33</v>
      </c>
      <c r="AD1091" s="26" t="s">
        <v>33</v>
      </c>
      <c r="AE1091" s="26" t="s">
        <v>33</v>
      </c>
      <c r="AF1091" s="26" t="s">
        <v>33</v>
      </c>
      <c r="AG1091" s="26" t="s">
        <v>33</v>
      </c>
      <c r="AH1091" s="26" t="s">
        <v>33</v>
      </c>
      <c r="AI1091" s="26" t="s">
        <v>33</v>
      </c>
      <c r="AJ1091" s="26" t="s">
        <v>33</v>
      </c>
      <c r="AK1091" s="19">
        <v>123.57282578455874</v>
      </c>
      <c r="AL1091" s="19">
        <v>126.33831969106951</v>
      </c>
      <c r="AM1091" s="19">
        <v>130.79138506273313</v>
      </c>
      <c r="AN1091" s="19">
        <v>131.05091003421069</v>
      </c>
      <c r="AO1091" s="19">
        <v>131.96134987942591</v>
      </c>
      <c r="AP1091" s="19">
        <v>133.87452411464605</v>
      </c>
      <c r="AQ1091" s="19">
        <v>135.60042245468065</v>
      </c>
      <c r="AR1091" s="19">
        <v>138.31320139536012</v>
      </c>
      <c r="AS1091" s="19">
        <v>140.75696255192238</v>
      </c>
      <c r="AT1091" s="19">
        <v>143.38059516822844</v>
      </c>
      <c r="AU1091" s="19">
        <v>143.13011850566576</v>
      </c>
      <c r="AV1091" s="19">
        <v>146.39767248553579</v>
      </c>
      <c r="AW1091" s="19">
        <v>147.37667663333008</v>
      </c>
      <c r="AX1091" s="19">
        <v>147.07936381370141</v>
      </c>
      <c r="AY1091" s="19">
        <v>147.61696289362473</v>
      </c>
      <c r="AZ1091" s="19">
        <v>145.27121944959035</v>
      </c>
      <c r="BA1091" s="19">
        <v>145.06587892937702</v>
      </c>
      <c r="BB1091" s="19">
        <v>143.97185000957478</v>
      </c>
      <c r="BC1091" s="19">
        <v>137.51639466604573</v>
      </c>
      <c r="BD1091" s="19">
        <v>135.99509659879257</v>
      </c>
      <c r="BE1091" s="19">
        <v>139.20754134114969</v>
      </c>
      <c r="BF1091" s="19">
        <v>139.46810028806004</v>
      </c>
      <c r="BG1091" s="19">
        <v>137.82589375332293</v>
      </c>
      <c r="BH1091" s="19">
        <v>136.98612861225516</v>
      </c>
      <c r="BI1091" s="19">
        <v>136.98022730832437</v>
      </c>
      <c r="BJ1091" s="19">
        <v>137.96640723591403</v>
      </c>
      <c r="BK1091" s="19">
        <v>138.53809743665329</v>
      </c>
      <c r="BL1091" s="19">
        <v>138.83225807659704</v>
      </c>
      <c r="BM1091" s="19">
        <v>135.87278529099655</v>
      </c>
      <c r="BN1091" s="19">
        <v>135.86779003626174</v>
      </c>
      <c r="BO1091" s="19">
        <v>113.62484304732088</v>
      </c>
      <c r="BR1091" s="43">
        <v>435.99862392302083</v>
      </c>
      <c r="BS1091" s="44">
        <v>0.31162435517285103</v>
      </c>
    </row>
    <row r="1092" spans="1:71" ht="15.5">
      <c r="A1092" s="115"/>
      <c r="B1092" s="368"/>
      <c r="C1092" s="361"/>
      <c r="D1092" s="361"/>
      <c r="E1092" s="11" t="s">
        <v>41</v>
      </c>
      <c r="F1092" s="7" t="s">
        <v>34</v>
      </c>
      <c r="G1092" s="9" t="s">
        <v>33</v>
      </c>
      <c r="H1092" s="9" t="s">
        <v>33</v>
      </c>
      <c r="I1092" s="9" t="s">
        <v>33</v>
      </c>
      <c r="J1092" s="9" t="s">
        <v>33</v>
      </c>
      <c r="K1092" s="9" t="s">
        <v>33</v>
      </c>
      <c r="L1092" s="9" t="s">
        <v>33</v>
      </c>
      <c r="M1092" s="9" t="s">
        <v>33</v>
      </c>
      <c r="N1092" s="9" t="s">
        <v>33</v>
      </c>
      <c r="O1092" s="9" t="s">
        <v>33</v>
      </c>
      <c r="P1092" s="9" t="s">
        <v>33</v>
      </c>
      <c r="Q1092" s="9" t="s">
        <v>33</v>
      </c>
      <c r="R1092" s="9" t="s">
        <v>33</v>
      </c>
      <c r="S1092" s="9" t="s">
        <v>33</v>
      </c>
      <c r="T1092" s="9" t="s">
        <v>33</v>
      </c>
      <c r="U1092" s="9" t="s">
        <v>33</v>
      </c>
      <c r="V1092" s="9" t="s">
        <v>33</v>
      </c>
      <c r="W1092" s="9" t="s">
        <v>33</v>
      </c>
      <c r="X1092" s="9" t="s">
        <v>33</v>
      </c>
      <c r="Y1092" s="9" t="s">
        <v>33</v>
      </c>
      <c r="Z1092" s="9" t="s">
        <v>33</v>
      </c>
      <c r="AA1092" s="9" t="s">
        <v>33</v>
      </c>
      <c r="AB1092" s="9" t="s">
        <v>33</v>
      </c>
      <c r="AC1092" s="9" t="s">
        <v>33</v>
      </c>
      <c r="AD1092" s="9" t="s">
        <v>33</v>
      </c>
      <c r="AE1092" s="9" t="s">
        <v>33</v>
      </c>
      <c r="AF1092" s="9" t="s">
        <v>33</v>
      </c>
      <c r="AG1092" s="9" t="s">
        <v>33</v>
      </c>
      <c r="AH1092" s="9" t="s">
        <v>33</v>
      </c>
      <c r="AI1092" s="9" t="s">
        <v>33</v>
      </c>
      <c r="AJ1092" s="9" t="s">
        <v>33</v>
      </c>
      <c r="AK1092" s="14">
        <v>121.64705720251557</v>
      </c>
      <c r="AL1092" s="14">
        <v>124.39958019107577</v>
      </c>
      <c r="AM1092" s="14">
        <v>128.79420277246058</v>
      </c>
      <c r="AN1092" s="14">
        <v>128.99652940797876</v>
      </c>
      <c r="AO1092" s="14">
        <v>129.74567102000424</v>
      </c>
      <c r="AP1092" s="14">
        <v>131.36736526144176</v>
      </c>
      <c r="AQ1092" s="14">
        <v>132.72900846814463</v>
      </c>
      <c r="AR1092" s="14">
        <v>135.09940062801059</v>
      </c>
      <c r="AS1092" s="14">
        <v>137.30236240452555</v>
      </c>
      <c r="AT1092" s="14">
        <v>140.48463431350075</v>
      </c>
      <c r="AU1092" s="14">
        <v>140.03733813338062</v>
      </c>
      <c r="AV1092" s="14">
        <v>143.0136242729512</v>
      </c>
      <c r="AW1092" s="14">
        <v>143.73681773208716</v>
      </c>
      <c r="AX1092" s="14">
        <v>143.1546939420009</v>
      </c>
      <c r="AY1092" s="14">
        <v>143.4191750200772</v>
      </c>
      <c r="AZ1092" s="14">
        <v>141.10570048862277</v>
      </c>
      <c r="BA1092" s="14">
        <v>140.52907897925417</v>
      </c>
      <c r="BB1092" s="14">
        <v>139.21338688667828</v>
      </c>
      <c r="BC1092" s="14">
        <v>132.57773212156059</v>
      </c>
      <c r="BD1092" s="14">
        <v>131.23484753150092</v>
      </c>
      <c r="BE1092" s="14">
        <v>134.19123506302896</v>
      </c>
      <c r="BF1092" s="14">
        <v>134.38306766755102</v>
      </c>
      <c r="BG1092" s="14">
        <v>132.63590241014666</v>
      </c>
      <c r="BH1092" s="14">
        <v>131.75268802869434</v>
      </c>
      <c r="BI1092" s="14">
        <v>131.75389163745777</v>
      </c>
      <c r="BJ1092" s="14">
        <v>132.86114973513304</v>
      </c>
      <c r="BK1092" s="14">
        <v>133.47434721157418</v>
      </c>
      <c r="BL1092" s="14">
        <v>133.97379544535545</v>
      </c>
      <c r="BM1092" s="14">
        <v>131.34514188300955</v>
      </c>
      <c r="BN1092" s="14">
        <v>131.63325689897016</v>
      </c>
      <c r="BO1092" s="14">
        <v>109.67262540701449</v>
      </c>
      <c r="BR1092" s="43">
        <v>326.20152632763967</v>
      </c>
      <c r="BS1092" s="44">
        <v>0.40353354069458452</v>
      </c>
    </row>
    <row r="1093" spans="1:71" ht="15.5">
      <c r="A1093" s="115"/>
      <c r="B1093" s="368"/>
      <c r="C1093" s="361"/>
      <c r="D1093" s="361"/>
      <c r="E1093" s="11" t="s">
        <v>42</v>
      </c>
      <c r="F1093" s="7" t="s">
        <v>98</v>
      </c>
      <c r="G1093" s="9" t="s">
        <v>33</v>
      </c>
      <c r="H1093" s="9" t="s">
        <v>33</v>
      </c>
      <c r="I1093" s="9" t="s">
        <v>33</v>
      </c>
      <c r="J1093" s="9" t="s">
        <v>33</v>
      </c>
      <c r="K1093" s="9" t="s">
        <v>33</v>
      </c>
      <c r="L1093" s="9" t="s">
        <v>33</v>
      </c>
      <c r="M1093" s="9" t="s">
        <v>33</v>
      </c>
      <c r="N1093" s="9" t="s">
        <v>33</v>
      </c>
      <c r="O1093" s="9" t="s">
        <v>33</v>
      </c>
      <c r="P1093" s="9" t="s">
        <v>33</v>
      </c>
      <c r="Q1093" s="9" t="s">
        <v>33</v>
      </c>
      <c r="R1093" s="9" t="s">
        <v>33</v>
      </c>
      <c r="S1093" s="9" t="s">
        <v>33</v>
      </c>
      <c r="T1093" s="9" t="s">
        <v>33</v>
      </c>
      <c r="U1093" s="9" t="s">
        <v>33</v>
      </c>
      <c r="V1093" s="9" t="s">
        <v>33</v>
      </c>
      <c r="W1093" s="9" t="s">
        <v>33</v>
      </c>
      <c r="X1093" s="9" t="s">
        <v>33</v>
      </c>
      <c r="Y1093" s="9" t="s">
        <v>33</v>
      </c>
      <c r="Z1093" s="9" t="s">
        <v>33</v>
      </c>
      <c r="AA1093" s="9" t="s">
        <v>33</v>
      </c>
      <c r="AB1093" s="9" t="s">
        <v>33</v>
      </c>
      <c r="AC1093" s="9" t="s">
        <v>33</v>
      </c>
      <c r="AD1093" s="9" t="s">
        <v>33</v>
      </c>
      <c r="AE1093" s="9" t="s">
        <v>33</v>
      </c>
      <c r="AF1093" s="9" t="s">
        <v>33</v>
      </c>
      <c r="AG1093" s="9" t="s">
        <v>33</v>
      </c>
      <c r="AH1093" s="9" t="s">
        <v>33</v>
      </c>
      <c r="AI1093" s="9" t="s">
        <v>33</v>
      </c>
      <c r="AJ1093" s="9" t="s">
        <v>33</v>
      </c>
      <c r="AK1093" s="8">
        <v>977.11560838842058</v>
      </c>
      <c r="AL1093" s="8">
        <v>972.50807443271606</v>
      </c>
      <c r="AM1093" s="8">
        <v>974.86146747375381</v>
      </c>
      <c r="AN1093" s="8">
        <v>927.41506560847495</v>
      </c>
      <c r="AO1093" s="8">
        <v>850.10023037056953</v>
      </c>
      <c r="AP1093" s="8">
        <v>786.44502718891454</v>
      </c>
      <c r="AQ1093" s="8">
        <v>729.57841480776005</v>
      </c>
      <c r="AR1093" s="8">
        <v>686.55804805984712</v>
      </c>
      <c r="AS1093" s="8">
        <v>655.19017421144235</v>
      </c>
      <c r="AT1093" s="8">
        <v>629.36605856224423</v>
      </c>
      <c r="AU1093" s="8">
        <v>578.01447067778292</v>
      </c>
      <c r="AV1093" s="8">
        <v>551.64519645346991</v>
      </c>
      <c r="AW1093" s="8">
        <v>510.95906968171198</v>
      </c>
      <c r="AX1093" s="8">
        <v>467.22275118115238</v>
      </c>
      <c r="AY1093" s="8">
        <v>430.6153922763483</v>
      </c>
      <c r="AZ1093" s="8">
        <v>389.2673297806586</v>
      </c>
      <c r="BA1093" s="8">
        <v>347.77033273371012</v>
      </c>
      <c r="BB1093" s="8">
        <v>313.36554912211187</v>
      </c>
      <c r="BC1093" s="8">
        <v>269.75945944901366</v>
      </c>
      <c r="BD1093" s="8">
        <v>241.5357013738091</v>
      </c>
      <c r="BE1093" s="8">
        <v>222.30694259475439</v>
      </c>
      <c r="BF1093" s="8">
        <v>204.49539038555488</v>
      </c>
      <c r="BG1093" s="8">
        <v>186.23614152194483</v>
      </c>
      <c r="BH1093" s="8">
        <v>172.43819199158924</v>
      </c>
      <c r="BI1093" s="8">
        <v>162.34278196887178</v>
      </c>
      <c r="BJ1093" s="8">
        <v>158.38206334053601</v>
      </c>
      <c r="BK1093" s="8">
        <v>154.14440361434805</v>
      </c>
      <c r="BL1093" s="8">
        <v>154.18683853651342</v>
      </c>
      <c r="BM1093" s="8">
        <v>153.80326632419963</v>
      </c>
      <c r="BN1093" s="8">
        <v>157.47425742094458</v>
      </c>
      <c r="BO1093" s="8">
        <v>135.9707679614215</v>
      </c>
      <c r="BR1093" s="45">
        <v>55981.37544688004</v>
      </c>
      <c r="BS1093" s="44">
        <v>2.8129758542708504E-3</v>
      </c>
    </row>
    <row r="1094" spans="1:71" ht="15.5">
      <c r="A1094" s="115"/>
      <c r="B1094" s="368"/>
      <c r="C1094" s="361"/>
      <c r="D1094" s="361"/>
      <c r="E1094" s="11" t="s">
        <v>43</v>
      </c>
      <c r="F1094" s="7" t="s">
        <v>98</v>
      </c>
      <c r="G1094" s="9" t="s">
        <v>33</v>
      </c>
      <c r="H1094" s="9" t="s">
        <v>33</v>
      </c>
      <c r="I1094" s="9" t="s">
        <v>33</v>
      </c>
      <c r="J1094" s="9" t="s">
        <v>33</v>
      </c>
      <c r="K1094" s="9" t="s">
        <v>33</v>
      </c>
      <c r="L1094" s="9" t="s">
        <v>33</v>
      </c>
      <c r="M1094" s="9" t="s">
        <v>33</v>
      </c>
      <c r="N1094" s="9" t="s">
        <v>33</v>
      </c>
      <c r="O1094" s="9" t="s">
        <v>33</v>
      </c>
      <c r="P1094" s="9" t="s">
        <v>33</v>
      </c>
      <c r="Q1094" s="9" t="s">
        <v>33</v>
      </c>
      <c r="R1094" s="9" t="s">
        <v>33</v>
      </c>
      <c r="S1094" s="9" t="s">
        <v>33</v>
      </c>
      <c r="T1094" s="9" t="s">
        <v>33</v>
      </c>
      <c r="U1094" s="9" t="s">
        <v>33</v>
      </c>
      <c r="V1094" s="9" t="s">
        <v>33</v>
      </c>
      <c r="W1094" s="9" t="s">
        <v>33</v>
      </c>
      <c r="X1094" s="9" t="s">
        <v>33</v>
      </c>
      <c r="Y1094" s="9" t="s">
        <v>33</v>
      </c>
      <c r="Z1094" s="9" t="s">
        <v>33</v>
      </c>
      <c r="AA1094" s="9" t="s">
        <v>33</v>
      </c>
      <c r="AB1094" s="9" t="s">
        <v>33</v>
      </c>
      <c r="AC1094" s="9" t="s">
        <v>33</v>
      </c>
      <c r="AD1094" s="9" t="s">
        <v>33</v>
      </c>
      <c r="AE1094" s="9" t="s">
        <v>33</v>
      </c>
      <c r="AF1094" s="9" t="s">
        <v>33</v>
      </c>
      <c r="AG1094" s="9" t="s">
        <v>33</v>
      </c>
      <c r="AH1094" s="9" t="s">
        <v>33</v>
      </c>
      <c r="AI1094" s="9" t="s">
        <v>33</v>
      </c>
      <c r="AJ1094" s="9" t="s">
        <v>33</v>
      </c>
      <c r="AK1094" s="8">
        <v>948.65297365474157</v>
      </c>
      <c r="AL1094" s="8">
        <v>966.23142556103664</v>
      </c>
      <c r="AM1094" s="8">
        <v>1022.3208227987716</v>
      </c>
      <c r="AN1094" s="8">
        <v>1126.2413960918327</v>
      </c>
      <c r="AO1094" s="8">
        <v>1329.0810961687748</v>
      </c>
      <c r="AP1094" s="8">
        <v>1592.0390014893796</v>
      </c>
      <c r="AQ1094" s="8">
        <v>1890.917137881911</v>
      </c>
      <c r="AR1094" s="8">
        <v>2138.29653399789</v>
      </c>
      <c r="AS1094" s="8">
        <v>2229.6705684821968</v>
      </c>
      <c r="AT1094" s="8">
        <v>1416.2823910257105</v>
      </c>
      <c r="AU1094" s="8">
        <v>1354.9720508611726</v>
      </c>
      <c r="AV1094" s="8">
        <v>1392.2262494690863</v>
      </c>
      <c r="AW1094" s="8">
        <v>1405.307892949153</v>
      </c>
      <c r="AX1094" s="8">
        <v>1413.6281433868455</v>
      </c>
      <c r="AY1094" s="8">
        <v>1412.9524288021682</v>
      </c>
      <c r="AZ1094" s="8">
        <v>1375.0147089239917</v>
      </c>
      <c r="BA1094" s="8">
        <v>1355.8203350724521</v>
      </c>
      <c r="BB1094" s="8">
        <v>1347.0687377278787</v>
      </c>
      <c r="BC1094" s="8">
        <v>1320.4895841607931</v>
      </c>
      <c r="BD1094" s="8">
        <v>1169.6261707281456</v>
      </c>
      <c r="BE1094" s="8">
        <v>1215.1348897406247</v>
      </c>
      <c r="BF1094" s="8">
        <v>1227.060422463752</v>
      </c>
      <c r="BG1094" s="8">
        <v>1266.5267816389066</v>
      </c>
      <c r="BH1094" s="8">
        <v>1276.7789123356854</v>
      </c>
      <c r="BI1094" s="8">
        <v>1290.4663799862515</v>
      </c>
      <c r="BJ1094" s="8">
        <v>1314.0549582515591</v>
      </c>
      <c r="BK1094" s="8">
        <v>1322.3568052431356</v>
      </c>
      <c r="BL1094" s="8">
        <v>1313.0916490358911</v>
      </c>
      <c r="BM1094" s="8">
        <v>1268.2630580858679</v>
      </c>
      <c r="BN1094" s="8">
        <v>1257.1041493821585</v>
      </c>
      <c r="BO1094" s="8">
        <v>1052.9672191850495</v>
      </c>
      <c r="BR1094" s="45">
        <v>38651.22158433398</v>
      </c>
      <c r="BS1094" s="44">
        <v>3.2524305774896518E-2</v>
      </c>
    </row>
    <row r="1095" spans="1:71" ht="15">
      <c r="A1095" s="115"/>
      <c r="B1095" s="368"/>
      <c r="C1095" s="361"/>
      <c r="D1095" s="361"/>
      <c r="E1095" s="11" t="s">
        <v>4</v>
      </c>
      <c r="F1095" s="7" t="s">
        <v>98</v>
      </c>
      <c r="G1095" s="9" t="s">
        <v>33</v>
      </c>
      <c r="H1095" s="9" t="s">
        <v>33</v>
      </c>
      <c r="I1095" s="9" t="s">
        <v>33</v>
      </c>
      <c r="J1095" s="9" t="s">
        <v>33</v>
      </c>
      <c r="K1095" s="9" t="s">
        <v>33</v>
      </c>
      <c r="L1095" s="9" t="s">
        <v>33</v>
      </c>
      <c r="M1095" s="9" t="s">
        <v>33</v>
      </c>
      <c r="N1095" s="9" t="s">
        <v>33</v>
      </c>
      <c r="O1095" s="9" t="s">
        <v>33</v>
      </c>
      <c r="P1095" s="9" t="s">
        <v>33</v>
      </c>
      <c r="Q1095" s="9" t="s">
        <v>33</v>
      </c>
      <c r="R1095" s="9" t="s">
        <v>33</v>
      </c>
      <c r="S1095" s="9" t="s">
        <v>33</v>
      </c>
      <c r="T1095" s="9" t="s">
        <v>33</v>
      </c>
      <c r="U1095" s="9" t="s">
        <v>33</v>
      </c>
      <c r="V1095" s="9" t="s">
        <v>33</v>
      </c>
      <c r="W1095" s="9" t="s">
        <v>33</v>
      </c>
      <c r="X1095" s="9" t="s">
        <v>33</v>
      </c>
      <c r="Y1095" s="9" t="s">
        <v>33</v>
      </c>
      <c r="Z1095" s="9" t="s">
        <v>33</v>
      </c>
      <c r="AA1095" s="9" t="s">
        <v>33</v>
      </c>
      <c r="AB1095" s="9" t="s">
        <v>33</v>
      </c>
      <c r="AC1095" s="9" t="s">
        <v>33</v>
      </c>
      <c r="AD1095" s="9" t="s">
        <v>33</v>
      </c>
      <c r="AE1095" s="9" t="s">
        <v>33</v>
      </c>
      <c r="AF1095" s="9" t="s">
        <v>33</v>
      </c>
      <c r="AG1095" s="9" t="s">
        <v>33</v>
      </c>
      <c r="AH1095" s="9" t="s">
        <v>33</v>
      </c>
      <c r="AI1095" s="9" t="s">
        <v>33</v>
      </c>
      <c r="AJ1095" s="9" t="s">
        <v>33</v>
      </c>
      <c r="AK1095" s="8">
        <v>0</v>
      </c>
      <c r="AL1095" s="8">
        <v>0</v>
      </c>
      <c r="AM1095" s="8">
        <v>0</v>
      </c>
      <c r="AN1095" s="8">
        <v>0.72416453161825745</v>
      </c>
      <c r="AO1095" s="8">
        <v>36.497532882330688</v>
      </c>
      <c r="AP1095" s="8">
        <v>128.67482452601797</v>
      </c>
      <c r="AQ1095" s="8">
        <v>250.91843384632159</v>
      </c>
      <c r="AR1095" s="8">
        <v>388.94618529178564</v>
      </c>
      <c r="AS1095" s="8">
        <v>569.73940470326829</v>
      </c>
      <c r="AT1095" s="8">
        <v>850.31240513974603</v>
      </c>
      <c r="AU1095" s="8">
        <v>1159.793850746242</v>
      </c>
      <c r="AV1095" s="8">
        <v>1440.1767666620456</v>
      </c>
      <c r="AW1095" s="8">
        <v>1723.5919386120345</v>
      </c>
      <c r="AX1095" s="8">
        <v>2043.8189771325492</v>
      </c>
      <c r="AY1095" s="8">
        <v>2354.2200524690543</v>
      </c>
      <c r="AZ1095" s="8">
        <v>2401.2369222628581</v>
      </c>
      <c r="BA1095" s="8">
        <v>2833.2092823166322</v>
      </c>
      <c r="BB1095" s="8">
        <v>3098.0288360465161</v>
      </c>
      <c r="BC1095" s="8">
        <v>3348.4135008752924</v>
      </c>
      <c r="BD1095" s="8">
        <v>3349.0871951896734</v>
      </c>
      <c r="BE1095" s="8">
        <v>3578.8644457853616</v>
      </c>
      <c r="BF1095" s="8">
        <v>3653.4768076596856</v>
      </c>
      <c r="BG1095" s="8">
        <v>3737.2284200154704</v>
      </c>
      <c r="BH1095" s="8">
        <v>3784.2234792335348</v>
      </c>
      <c r="BI1095" s="8">
        <v>3773.526508911465</v>
      </c>
      <c r="BJ1095" s="8">
        <v>3632.8204791888988</v>
      </c>
      <c r="BK1095" s="8">
        <v>3587.2490162215718</v>
      </c>
      <c r="BL1095" s="8">
        <v>3391.1841436691984</v>
      </c>
      <c r="BM1095" s="8">
        <v>3105.5770835769781</v>
      </c>
      <c r="BN1095" s="8">
        <v>2819.9547304885036</v>
      </c>
      <c r="BO1095" s="8">
        <v>2763.2796531599497</v>
      </c>
      <c r="BR1095" s="45">
        <v>14154.048015531333</v>
      </c>
      <c r="BS1095" s="44">
        <v>0.1992330905896425</v>
      </c>
    </row>
    <row r="1096" spans="1:71" ht="15">
      <c r="A1096" s="115"/>
      <c r="B1096" s="368"/>
      <c r="C1096" s="361"/>
      <c r="D1096" s="361"/>
      <c r="E1096" s="11" t="s">
        <v>5</v>
      </c>
      <c r="F1096" s="7" t="s">
        <v>98</v>
      </c>
      <c r="G1096" s="9" t="s">
        <v>33</v>
      </c>
      <c r="H1096" s="9" t="s">
        <v>33</v>
      </c>
      <c r="I1096" s="9" t="s">
        <v>33</v>
      </c>
      <c r="J1096" s="9" t="s">
        <v>33</v>
      </c>
      <c r="K1096" s="9" t="s">
        <v>33</v>
      </c>
      <c r="L1096" s="9" t="s">
        <v>33</v>
      </c>
      <c r="M1096" s="9" t="s">
        <v>33</v>
      </c>
      <c r="N1096" s="9" t="s">
        <v>33</v>
      </c>
      <c r="O1096" s="9" t="s">
        <v>33</v>
      </c>
      <c r="P1096" s="9" t="s">
        <v>33</v>
      </c>
      <c r="Q1096" s="9" t="s">
        <v>33</v>
      </c>
      <c r="R1096" s="9" t="s">
        <v>33</v>
      </c>
      <c r="S1096" s="9" t="s">
        <v>33</v>
      </c>
      <c r="T1096" s="9" t="s">
        <v>33</v>
      </c>
      <c r="U1096" s="9" t="s">
        <v>33</v>
      </c>
      <c r="V1096" s="9" t="s">
        <v>33</v>
      </c>
      <c r="W1096" s="9" t="s">
        <v>33</v>
      </c>
      <c r="X1096" s="9" t="s">
        <v>33</v>
      </c>
      <c r="Y1096" s="9" t="s">
        <v>33</v>
      </c>
      <c r="Z1096" s="9" t="s">
        <v>33</v>
      </c>
      <c r="AA1096" s="9" t="s">
        <v>33</v>
      </c>
      <c r="AB1096" s="9" t="s">
        <v>33</v>
      </c>
      <c r="AC1096" s="9" t="s">
        <v>33</v>
      </c>
      <c r="AD1096" s="9" t="s">
        <v>33</v>
      </c>
      <c r="AE1096" s="9" t="s">
        <v>33</v>
      </c>
      <c r="AF1096" s="9" t="s">
        <v>33</v>
      </c>
      <c r="AG1096" s="9" t="s">
        <v>33</v>
      </c>
      <c r="AH1096" s="9" t="s">
        <v>33</v>
      </c>
      <c r="AI1096" s="9" t="s">
        <v>33</v>
      </c>
      <c r="AJ1096" s="9" t="s">
        <v>33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8">
        <v>0</v>
      </c>
      <c r="AR1096" s="8">
        <v>0</v>
      </c>
      <c r="AS1096" s="8">
        <v>0</v>
      </c>
      <c r="AT1096" s="8">
        <v>0</v>
      </c>
      <c r="AU1096" s="8">
        <v>0</v>
      </c>
      <c r="AV1096" s="8">
        <v>0</v>
      </c>
      <c r="AW1096" s="8">
        <v>0</v>
      </c>
      <c r="AX1096" s="8">
        <v>0</v>
      </c>
      <c r="AY1096" s="8">
        <v>0</v>
      </c>
      <c r="AZ1096" s="8">
        <v>0</v>
      </c>
      <c r="BA1096" s="8">
        <v>0</v>
      </c>
      <c r="BB1096" s="8">
        <v>0</v>
      </c>
      <c r="BC1096" s="8">
        <v>0</v>
      </c>
      <c r="BD1096" s="8">
        <v>0</v>
      </c>
      <c r="BE1096" s="8">
        <v>0</v>
      </c>
      <c r="BF1096" s="8">
        <v>0</v>
      </c>
      <c r="BG1096" s="8">
        <v>0</v>
      </c>
      <c r="BH1096" s="8">
        <v>0</v>
      </c>
      <c r="BI1096" s="8">
        <v>0</v>
      </c>
      <c r="BJ1096" s="8">
        <v>0</v>
      </c>
      <c r="BK1096" s="8">
        <v>0</v>
      </c>
      <c r="BL1096" s="8">
        <v>0</v>
      </c>
      <c r="BM1096" s="8">
        <v>0</v>
      </c>
      <c r="BN1096" s="8">
        <v>0</v>
      </c>
      <c r="BO1096" s="8">
        <v>0</v>
      </c>
      <c r="BR1096" s="43">
        <v>619.76236400116568</v>
      </c>
      <c r="BS1096" s="44">
        <v>0</v>
      </c>
    </row>
    <row r="1097" spans="1:71" ht="15.5">
      <c r="A1097" s="115"/>
      <c r="B1097" s="368"/>
      <c r="C1097" s="361"/>
      <c r="D1097" s="361"/>
      <c r="E1097" s="11" t="s">
        <v>44</v>
      </c>
      <c r="F1097" s="7" t="s">
        <v>98</v>
      </c>
      <c r="G1097" s="9" t="s">
        <v>33</v>
      </c>
      <c r="H1097" s="9" t="s">
        <v>33</v>
      </c>
      <c r="I1097" s="9" t="s">
        <v>33</v>
      </c>
      <c r="J1097" s="9" t="s">
        <v>33</v>
      </c>
      <c r="K1097" s="9" t="s">
        <v>33</v>
      </c>
      <c r="L1097" s="9" t="s">
        <v>33</v>
      </c>
      <c r="M1097" s="9" t="s">
        <v>33</v>
      </c>
      <c r="N1097" s="9" t="s">
        <v>33</v>
      </c>
      <c r="O1097" s="9" t="s">
        <v>33</v>
      </c>
      <c r="P1097" s="9" t="s">
        <v>33</v>
      </c>
      <c r="Q1097" s="9" t="s">
        <v>33</v>
      </c>
      <c r="R1097" s="9" t="s">
        <v>33</v>
      </c>
      <c r="S1097" s="9" t="s">
        <v>33</v>
      </c>
      <c r="T1097" s="9" t="s">
        <v>33</v>
      </c>
      <c r="U1097" s="9" t="s">
        <v>33</v>
      </c>
      <c r="V1097" s="9" t="s">
        <v>33</v>
      </c>
      <c r="W1097" s="9" t="s">
        <v>33</v>
      </c>
      <c r="X1097" s="9" t="s">
        <v>33</v>
      </c>
      <c r="Y1097" s="9" t="s">
        <v>33</v>
      </c>
      <c r="Z1097" s="9" t="s">
        <v>33</v>
      </c>
      <c r="AA1097" s="9" t="s">
        <v>33</v>
      </c>
      <c r="AB1097" s="9" t="s">
        <v>33</v>
      </c>
      <c r="AC1097" s="9" t="s">
        <v>33</v>
      </c>
      <c r="AD1097" s="9" t="s">
        <v>33</v>
      </c>
      <c r="AE1097" s="9" t="s">
        <v>33</v>
      </c>
      <c r="AF1097" s="9" t="s">
        <v>33</v>
      </c>
      <c r="AG1097" s="9" t="s">
        <v>33</v>
      </c>
      <c r="AH1097" s="9" t="s">
        <v>33</v>
      </c>
      <c r="AI1097" s="9" t="s">
        <v>33</v>
      </c>
      <c r="AJ1097" s="9" t="s">
        <v>33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8">
        <v>0</v>
      </c>
      <c r="AR1097" s="8">
        <v>0</v>
      </c>
      <c r="AS1097" s="8">
        <v>0</v>
      </c>
      <c r="AT1097" s="8">
        <v>0</v>
      </c>
      <c r="AU1097" s="8">
        <v>0</v>
      </c>
      <c r="AV1097" s="8">
        <v>0</v>
      </c>
      <c r="AW1097" s="8">
        <v>0</v>
      </c>
      <c r="AX1097" s="8">
        <v>0</v>
      </c>
      <c r="AY1097" s="8">
        <v>0</v>
      </c>
      <c r="AZ1097" s="8">
        <v>0</v>
      </c>
      <c r="BA1097" s="8">
        <v>0</v>
      </c>
      <c r="BB1097" s="8">
        <v>0</v>
      </c>
      <c r="BC1097" s="8">
        <v>0</v>
      </c>
      <c r="BD1097" s="8">
        <v>0</v>
      </c>
      <c r="BE1097" s="8">
        <v>0</v>
      </c>
      <c r="BF1097" s="8">
        <v>0</v>
      </c>
      <c r="BG1097" s="8">
        <v>0</v>
      </c>
      <c r="BH1097" s="8">
        <v>0</v>
      </c>
      <c r="BI1097" s="8">
        <v>0</v>
      </c>
      <c r="BJ1097" s="8">
        <v>0</v>
      </c>
      <c r="BK1097" s="8">
        <v>0</v>
      </c>
      <c r="BL1097" s="8">
        <v>0</v>
      </c>
      <c r="BM1097" s="8">
        <v>0</v>
      </c>
      <c r="BN1097" s="8">
        <v>0</v>
      </c>
      <c r="BO1097" s="8">
        <v>0</v>
      </c>
      <c r="BR1097" s="43">
        <v>380.39955310270301</v>
      </c>
      <c r="BS1097" s="44">
        <v>0</v>
      </c>
    </row>
    <row r="1098" spans="1:71" ht="15.5">
      <c r="A1098" s="115"/>
      <c r="B1098" s="368"/>
      <c r="C1098" s="361"/>
      <c r="D1098" s="361"/>
      <c r="E1098" s="11" t="s">
        <v>45</v>
      </c>
      <c r="F1098" s="7" t="s">
        <v>98</v>
      </c>
      <c r="G1098" s="9" t="s">
        <v>33</v>
      </c>
      <c r="H1098" s="9" t="s">
        <v>33</v>
      </c>
      <c r="I1098" s="9" t="s">
        <v>33</v>
      </c>
      <c r="J1098" s="9" t="s">
        <v>33</v>
      </c>
      <c r="K1098" s="9" t="s">
        <v>33</v>
      </c>
      <c r="L1098" s="9" t="s">
        <v>33</v>
      </c>
      <c r="M1098" s="9" t="s">
        <v>33</v>
      </c>
      <c r="N1098" s="9" t="s">
        <v>33</v>
      </c>
      <c r="O1098" s="9" t="s">
        <v>33</v>
      </c>
      <c r="P1098" s="9" t="s">
        <v>33</v>
      </c>
      <c r="Q1098" s="9" t="s">
        <v>33</v>
      </c>
      <c r="R1098" s="9" t="s">
        <v>33</v>
      </c>
      <c r="S1098" s="9" t="s">
        <v>33</v>
      </c>
      <c r="T1098" s="9" t="s">
        <v>33</v>
      </c>
      <c r="U1098" s="9" t="s">
        <v>33</v>
      </c>
      <c r="V1098" s="9" t="s">
        <v>33</v>
      </c>
      <c r="W1098" s="9" t="s">
        <v>33</v>
      </c>
      <c r="X1098" s="9" t="s">
        <v>33</v>
      </c>
      <c r="Y1098" s="9" t="s">
        <v>33</v>
      </c>
      <c r="Z1098" s="9" t="s">
        <v>33</v>
      </c>
      <c r="AA1098" s="9" t="s">
        <v>33</v>
      </c>
      <c r="AB1098" s="9" t="s">
        <v>33</v>
      </c>
      <c r="AC1098" s="9" t="s">
        <v>33</v>
      </c>
      <c r="AD1098" s="9" t="s">
        <v>33</v>
      </c>
      <c r="AE1098" s="9" t="s">
        <v>33</v>
      </c>
      <c r="AF1098" s="9" t="s">
        <v>33</v>
      </c>
      <c r="AG1098" s="9" t="s">
        <v>33</v>
      </c>
      <c r="AH1098" s="9" t="s">
        <v>33</v>
      </c>
      <c r="AI1098" s="9" t="s">
        <v>33</v>
      </c>
      <c r="AJ1098" s="9" t="s">
        <v>33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8">
        <v>0</v>
      </c>
      <c r="AR1098" s="8">
        <v>0</v>
      </c>
      <c r="AS1098" s="8">
        <v>0</v>
      </c>
      <c r="AT1098" s="8">
        <v>0</v>
      </c>
      <c r="AU1098" s="8">
        <v>0</v>
      </c>
      <c r="AV1098" s="8">
        <v>0</v>
      </c>
      <c r="AW1098" s="8">
        <v>0</v>
      </c>
      <c r="AX1098" s="8">
        <v>0</v>
      </c>
      <c r="AY1098" s="8">
        <v>0</v>
      </c>
      <c r="AZ1098" s="8">
        <v>0</v>
      </c>
      <c r="BA1098" s="8">
        <v>0</v>
      </c>
      <c r="BB1098" s="8">
        <v>0</v>
      </c>
      <c r="BC1098" s="8">
        <v>0</v>
      </c>
      <c r="BD1098" s="8">
        <v>0</v>
      </c>
      <c r="BE1098" s="8">
        <v>0</v>
      </c>
      <c r="BF1098" s="8">
        <v>0</v>
      </c>
      <c r="BG1098" s="8">
        <v>0</v>
      </c>
      <c r="BH1098" s="8">
        <v>0</v>
      </c>
      <c r="BI1098" s="8">
        <v>0</v>
      </c>
      <c r="BJ1098" s="8">
        <v>0</v>
      </c>
      <c r="BK1098" s="8">
        <v>0</v>
      </c>
      <c r="BL1098" s="8">
        <v>0</v>
      </c>
      <c r="BM1098" s="8">
        <v>0</v>
      </c>
      <c r="BN1098" s="8">
        <v>0</v>
      </c>
      <c r="BO1098" s="8">
        <v>0</v>
      </c>
      <c r="BR1098" s="43">
        <v>10.290631532000003</v>
      </c>
      <c r="BS1098" s="46">
        <v>0</v>
      </c>
    </row>
    <row r="1099" spans="1:71" ht="16" thickBot="1">
      <c r="A1099" s="115"/>
      <c r="B1099" s="368"/>
      <c r="C1099" s="361"/>
      <c r="D1099" s="361"/>
      <c r="E1099" s="11" t="s">
        <v>483</v>
      </c>
      <c r="F1099" s="21" t="s">
        <v>98</v>
      </c>
      <c r="G1099" s="23" t="s">
        <v>33</v>
      </c>
      <c r="H1099" s="23" t="s">
        <v>33</v>
      </c>
      <c r="I1099" s="23" t="s">
        <v>33</v>
      </c>
      <c r="J1099" s="23" t="s">
        <v>33</v>
      </c>
      <c r="K1099" s="23" t="s">
        <v>33</v>
      </c>
      <c r="L1099" s="23" t="s">
        <v>33</v>
      </c>
      <c r="M1099" s="23" t="s">
        <v>33</v>
      </c>
      <c r="N1099" s="23" t="s">
        <v>33</v>
      </c>
      <c r="O1099" s="23" t="s">
        <v>33</v>
      </c>
      <c r="P1099" s="23" t="s">
        <v>33</v>
      </c>
      <c r="Q1099" s="23" t="s">
        <v>33</v>
      </c>
      <c r="R1099" s="23" t="s">
        <v>33</v>
      </c>
      <c r="S1099" s="23" t="s">
        <v>33</v>
      </c>
      <c r="T1099" s="23" t="s">
        <v>33</v>
      </c>
      <c r="U1099" s="23" t="s">
        <v>33</v>
      </c>
      <c r="V1099" s="23" t="s">
        <v>33</v>
      </c>
      <c r="W1099" s="23" t="s">
        <v>33</v>
      </c>
      <c r="X1099" s="23" t="s">
        <v>33</v>
      </c>
      <c r="Y1099" s="23" t="s">
        <v>33</v>
      </c>
      <c r="Z1099" s="23" t="s">
        <v>33</v>
      </c>
      <c r="AA1099" s="23" t="s">
        <v>33</v>
      </c>
      <c r="AB1099" s="23" t="s">
        <v>33</v>
      </c>
      <c r="AC1099" s="23" t="s">
        <v>33</v>
      </c>
      <c r="AD1099" s="23" t="s">
        <v>33</v>
      </c>
      <c r="AE1099" s="23" t="s">
        <v>33</v>
      </c>
      <c r="AF1099" s="23" t="s">
        <v>33</v>
      </c>
      <c r="AG1099" s="23" t="s">
        <v>33</v>
      </c>
      <c r="AH1099" s="23" t="s">
        <v>33</v>
      </c>
      <c r="AI1099" s="23" t="s">
        <v>33</v>
      </c>
      <c r="AJ1099" s="23" t="s">
        <v>33</v>
      </c>
      <c r="AK1099" s="22">
        <v>0</v>
      </c>
      <c r="AL1099" s="22">
        <v>0</v>
      </c>
      <c r="AM1099" s="22">
        <v>0</v>
      </c>
      <c r="AN1099" s="22">
        <v>0.72416453161825745</v>
      </c>
      <c r="AO1099" s="22">
        <v>36.497532882330688</v>
      </c>
      <c r="AP1099" s="22">
        <v>128.67482452601797</v>
      </c>
      <c r="AQ1099" s="22">
        <v>250.91843384632159</v>
      </c>
      <c r="AR1099" s="22">
        <v>388.94618529178564</v>
      </c>
      <c r="AS1099" s="22">
        <v>569.73940470326829</v>
      </c>
      <c r="AT1099" s="22">
        <v>850.31240513974603</v>
      </c>
      <c r="AU1099" s="22">
        <v>1159.793850746242</v>
      </c>
      <c r="AV1099" s="22">
        <v>1440.1767666620456</v>
      </c>
      <c r="AW1099" s="22">
        <v>1723.5919386120345</v>
      </c>
      <c r="AX1099" s="22">
        <v>2043.8189771325492</v>
      </c>
      <c r="AY1099" s="22">
        <v>2354.2200524690543</v>
      </c>
      <c r="AZ1099" s="22">
        <v>2401.2369222628581</v>
      </c>
      <c r="BA1099" s="22">
        <v>2833.2092823166322</v>
      </c>
      <c r="BB1099" s="22">
        <v>3098.0288360465161</v>
      </c>
      <c r="BC1099" s="22">
        <v>3348.4135008752924</v>
      </c>
      <c r="BD1099" s="22">
        <v>3349.0871951896734</v>
      </c>
      <c r="BE1099" s="22">
        <v>3578.8644457853616</v>
      </c>
      <c r="BF1099" s="22">
        <v>3653.4768076596856</v>
      </c>
      <c r="BG1099" s="22">
        <v>3737.2284200154704</v>
      </c>
      <c r="BH1099" s="22">
        <v>3784.2234792335348</v>
      </c>
      <c r="BI1099" s="22">
        <v>3773.526508911465</v>
      </c>
      <c r="BJ1099" s="22">
        <v>3632.8204791888988</v>
      </c>
      <c r="BK1099" s="22">
        <v>3587.2490162215718</v>
      </c>
      <c r="BL1099" s="22">
        <v>3391.1841436691984</v>
      </c>
      <c r="BM1099" s="22">
        <v>3105.5770835769781</v>
      </c>
      <c r="BN1099" s="22">
        <v>2819.9547304885036</v>
      </c>
      <c r="BO1099" s="22">
        <v>2763.2796531599497</v>
      </c>
      <c r="BR1099" s="45">
        <v>15164.500564167203</v>
      </c>
      <c r="BS1099" s="44">
        <v>0.18595763959097247</v>
      </c>
    </row>
    <row r="1100" spans="1:71" ht="15.65" customHeight="1">
      <c r="A1100" s="115"/>
      <c r="B1100" s="368" t="s">
        <v>39</v>
      </c>
      <c r="C1100" s="361" t="s">
        <v>21</v>
      </c>
      <c r="D1100" s="361"/>
      <c r="E1100" s="11" t="s">
        <v>46</v>
      </c>
      <c r="F1100" s="18" t="s">
        <v>32</v>
      </c>
      <c r="G1100" s="19">
        <v>140.60363811995262</v>
      </c>
      <c r="H1100" s="19">
        <v>136.76947809628246</v>
      </c>
      <c r="I1100" s="19">
        <v>138.39335508221154</v>
      </c>
      <c r="J1100" s="19">
        <v>144.00242673350471</v>
      </c>
      <c r="K1100" s="19">
        <v>142.36229777929685</v>
      </c>
      <c r="L1100" s="19">
        <v>133.19998665650891</v>
      </c>
      <c r="M1100" s="19">
        <v>124.48612068868977</v>
      </c>
      <c r="N1100" s="19">
        <v>119.94029079258138</v>
      </c>
      <c r="O1100" s="19">
        <v>121.22235011695179</v>
      </c>
      <c r="P1100" s="19">
        <v>123.21161312697485</v>
      </c>
      <c r="Q1100" s="19">
        <v>127.39167867007075</v>
      </c>
      <c r="R1100" s="19">
        <v>127.06261997772597</v>
      </c>
      <c r="S1100" s="19">
        <v>135.50435080696499</v>
      </c>
      <c r="T1100" s="19">
        <v>154.48863064387319</v>
      </c>
      <c r="U1100" s="19">
        <v>137.00658645158765</v>
      </c>
      <c r="V1100" s="19">
        <v>137.9121070175182</v>
      </c>
      <c r="W1100" s="19">
        <v>139.75876719343231</v>
      </c>
      <c r="X1100" s="19">
        <v>144.14963907595006</v>
      </c>
      <c r="Y1100" s="19">
        <v>150.09712502267917</v>
      </c>
      <c r="Z1100" s="19">
        <v>156.76630499714818</v>
      </c>
      <c r="AA1100" s="19">
        <v>152.44480376524646</v>
      </c>
      <c r="AB1100" s="19">
        <v>112.96324054916087</v>
      </c>
      <c r="AC1100" s="19">
        <v>112.76385261899804</v>
      </c>
      <c r="AD1100" s="19">
        <v>112.84916910600143</v>
      </c>
      <c r="AE1100" s="19">
        <v>115.35626790701247</v>
      </c>
      <c r="AF1100" s="19">
        <v>115.45393383021013</v>
      </c>
      <c r="AG1100" s="19">
        <v>122.32130326530626</v>
      </c>
      <c r="AH1100" s="19">
        <v>127.78069833525181</v>
      </c>
      <c r="AI1100" s="19">
        <v>137.33825260414949</v>
      </c>
      <c r="AJ1100" s="19">
        <v>146.14602734408663</v>
      </c>
      <c r="AK1100" s="19">
        <v>152.58334461658649</v>
      </c>
      <c r="AL1100" s="19">
        <v>157.77941309729434</v>
      </c>
      <c r="AM1100" s="19">
        <v>164.47776505898722</v>
      </c>
      <c r="AN1100" s="19">
        <v>167.48493109111971</v>
      </c>
      <c r="AO1100" s="19">
        <v>159.97250772066562</v>
      </c>
      <c r="AP1100" s="19">
        <v>123.54418192580074</v>
      </c>
      <c r="AQ1100" s="19">
        <v>106.75637296111026</v>
      </c>
      <c r="AR1100" s="19">
        <v>53.126990885837436</v>
      </c>
      <c r="AS1100" s="19">
        <v>52.597659664107816</v>
      </c>
      <c r="AT1100" s="19">
        <v>42.476566481875054</v>
      </c>
      <c r="AU1100" s="19">
        <v>28.694302894171869</v>
      </c>
      <c r="AV1100" s="19">
        <v>29.520094162117701</v>
      </c>
      <c r="AW1100" s="19">
        <v>29.929049592946399</v>
      </c>
      <c r="AX1100" s="19">
        <v>30.369902504069916</v>
      </c>
      <c r="AY1100" s="19">
        <v>29.658818779252698</v>
      </c>
      <c r="AZ1100" s="19">
        <v>8.6093082319625704</v>
      </c>
      <c r="BA1100" s="19">
        <v>7.6595426066744778</v>
      </c>
      <c r="BB1100" s="19">
        <v>7.1810437039702153</v>
      </c>
      <c r="BC1100" s="19">
        <v>6.3533584029221917</v>
      </c>
      <c r="BD1100" s="19">
        <v>2.9402272823164073</v>
      </c>
      <c r="BE1100" s="19">
        <v>2.9732325010339906</v>
      </c>
      <c r="BF1100" s="19">
        <v>3.1349659853974448</v>
      </c>
      <c r="BG1100" s="19">
        <v>3.4780504342856329</v>
      </c>
      <c r="BH1100" s="19">
        <v>3.4423129134584074</v>
      </c>
      <c r="BI1100" s="19">
        <v>3.3105407830741362</v>
      </c>
      <c r="BJ1100" s="19">
        <v>3.2962850206514656</v>
      </c>
      <c r="BK1100" s="19">
        <v>2.9112141852397233</v>
      </c>
      <c r="BL1100" s="19">
        <v>2.9934565264173969</v>
      </c>
      <c r="BM1100" s="19">
        <v>3.0460116391589414</v>
      </c>
      <c r="BN1100" s="19">
        <v>2.9021381378233637</v>
      </c>
      <c r="BO1100" s="19">
        <v>1.7234810617798186</v>
      </c>
      <c r="BR1100" s="43">
        <v>99.707070204859278</v>
      </c>
      <c r="BS1100" s="44">
        <v>2.9106643409144383E-2</v>
      </c>
    </row>
    <row r="1101" spans="1:71" ht="17.25" customHeight="1">
      <c r="A1101" s="115"/>
      <c r="B1101" s="368"/>
      <c r="C1101" s="361"/>
      <c r="D1101" s="361"/>
      <c r="E1101" s="11" t="s">
        <v>47</v>
      </c>
      <c r="F1101" s="7" t="s">
        <v>32</v>
      </c>
      <c r="G1101" s="14">
        <v>286.83355086837253</v>
      </c>
      <c r="H1101" s="14">
        <v>306.75056388636222</v>
      </c>
      <c r="I1101" s="14">
        <v>329.03581358361316</v>
      </c>
      <c r="J1101" s="14">
        <v>356.30005340170811</v>
      </c>
      <c r="K1101" s="14">
        <v>388.09587169530948</v>
      </c>
      <c r="L1101" s="14">
        <v>412.26648903889537</v>
      </c>
      <c r="M1101" s="14">
        <v>438.0380023665399</v>
      </c>
      <c r="N1101" s="14">
        <v>468.26264226221565</v>
      </c>
      <c r="O1101" s="14">
        <v>503.0119044597094</v>
      </c>
      <c r="P1101" s="14">
        <v>539.6874622228695</v>
      </c>
      <c r="Q1101" s="14">
        <v>584.07297144521044</v>
      </c>
      <c r="R1101" s="14">
        <v>627.41206569776034</v>
      </c>
      <c r="S1101" s="14">
        <v>690.50168960368603</v>
      </c>
      <c r="T1101" s="14">
        <v>779.4780739157402</v>
      </c>
      <c r="U1101" s="14">
        <v>782.87798736520108</v>
      </c>
      <c r="V1101" s="14">
        <v>818.08967719158318</v>
      </c>
      <c r="W1101" s="14">
        <v>879.20694638713371</v>
      </c>
      <c r="X1101" s="14">
        <v>913.69819166353341</v>
      </c>
      <c r="Y1101" s="14">
        <v>964.94908115939074</v>
      </c>
      <c r="Z1101" s="14">
        <v>997.46669192951083</v>
      </c>
      <c r="AA1101" s="14">
        <v>1012.8411442953632</v>
      </c>
      <c r="AB1101" s="14">
        <v>1033.6323332492436</v>
      </c>
      <c r="AC1101" s="14">
        <v>1044.4252512650241</v>
      </c>
      <c r="AD1101" s="14">
        <v>1062.1128560304242</v>
      </c>
      <c r="AE1101" s="14">
        <v>1086.3511990602294</v>
      </c>
      <c r="AF1101" s="14">
        <v>1086.3832411336027</v>
      </c>
      <c r="AG1101" s="14">
        <v>1137.5609209353086</v>
      </c>
      <c r="AH1101" s="14">
        <v>1175.0892621803523</v>
      </c>
      <c r="AI1101" s="14">
        <v>1235.9932064802683</v>
      </c>
      <c r="AJ1101" s="14">
        <v>1272.5120908696169</v>
      </c>
      <c r="AK1101" s="14">
        <v>1282.8858002256582</v>
      </c>
      <c r="AL1101" s="14">
        <v>1297.7934156979391</v>
      </c>
      <c r="AM1101" s="14">
        <v>1318.8022682484147</v>
      </c>
      <c r="AN1101" s="14">
        <v>1279.3558584256737</v>
      </c>
      <c r="AO1101" s="14">
        <v>1231.7751200540695</v>
      </c>
      <c r="AP1101" s="14">
        <v>1180.5363105777412</v>
      </c>
      <c r="AQ1101" s="14">
        <v>1124.2652826796345</v>
      </c>
      <c r="AR1101" s="14">
        <v>1093.4211020526836</v>
      </c>
      <c r="AS1101" s="14">
        <v>1065.3511031742501</v>
      </c>
      <c r="AT1101" s="14">
        <v>1041.1269251726701</v>
      </c>
      <c r="AU1101" s="14">
        <v>998.89066101862068</v>
      </c>
      <c r="AV1101" s="14">
        <v>971.90878098455642</v>
      </c>
      <c r="AW1101" s="14">
        <v>933.94955248297697</v>
      </c>
      <c r="AX1101" s="14">
        <v>889.70162910361068</v>
      </c>
      <c r="AY1101" s="14">
        <v>857.77988048356724</v>
      </c>
      <c r="AZ1101" s="14">
        <v>812.05169571939393</v>
      </c>
      <c r="BA1101" s="14">
        <v>777.12002950415479</v>
      </c>
      <c r="BB1101" s="14">
        <v>746.61720677995982</v>
      </c>
      <c r="BC1101" s="14">
        <v>682.69289586637558</v>
      </c>
      <c r="BD1101" s="14">
        <v>640.1942677891559</v>
      </c>
      <c r="BE1101" s="14">
        <v>635.43972223414039</v>
      </c>
      <c r="BF1101" s="14">
        <v>620.84944354604818</v>
      </c>
      <c r="BG1101" s="14">
        <v>595.56075906427259</v>
      </c>
      <c r="BH1101" s="14">
        <v>579.41295375869868</v>
      </c>
      <c r="BI1101" s="14">
        <v>564.99274424434327</v>
      </c>
      <c r="BJ1101" s="14">
        <v>554.19187339179234</v>
      </c>
      <c r="BK1101" s="14">
        <v>530.80115161833692</v>
      </c>
      <c r="BL1101" s="14">
        <v>509.34271272931323</v>
      </c>
      <c r="BM1101" s="14">
        <v>469.23191288030893</v>
      </c>
      <c r="BN1101" s="14">
        <v>448.65569578000515</v>
      </c>
      <c r="BO1101" s="14">
        <v>346.293713359278</v>
      </c>
      <c r="BR1101" s="43">
        <v>773.78809112320096</v>
      </c>
      <c r="BS1101" s="44">
        <v>0.57981726641560716</v>
      </c>
    </row>
    <row r="1102" spans="1:71" ht="15.5">
      <c r="A1102" s="115"/>
      <c r="B1102" s="368"/>
      <c r="C1102" s="361"/>
      <c r="D1102" s="361"/>
      <c r="E1102" s="11" t="s">
        <v>48</v>
      </c>
      <c r="F1102" s="7" t="s">
        <v>32</v>
      </c>
      <c r="G1102" s="9" t="s">
        <v>33</v>
      </c>
      <c r="H1102" s="9" t="s">
        <v>33</v>
      </c>
      <c r="I1102" s="9" t="s">
        <v>33</v>
      </c>
      <c r="J1102" s="9" t="s">
        <v>33</v>
      </c>
      <c r="K1102" s="9" t="s">
        <v>33</v>
      </c>
      <c r="L1102" s="9" t="s">
        <v>33</v>
      </c>
      <c r="M1102" s="9" t="s">
        <v>33</v>
      </c>
      <c r="N1102" s="9" t="s">
        <v>33</v>
      </c>
      <c r="O1102" s="9" t="s">
        <v>33</v>
      </c>
      <c r="P1102" s="9" t="s">
        <v>33</v>
      </c>
      <c r="Q1102" s="9" t="s">
        <v>33</v>
      </c>
      <c r="R1102" s="9" t="s">
        <v>33</v>
      </c>
      <c r="S1102" s="9" t="s">
        <v>33</v>
      </c>
      <c r="T1102" s="9" t="s">
        <v>33</v>
      </c>
      <c r="U1102" s="9" t="s">
        <v>33</v>
      </c>
      <c r="V1102" s="9" t="s">
        <v>33</v>
      </c>
      <c r="W1102" s="9" t="s">
        <v>33</v>
      </c>
      <c r="X1102" s="9" t="s">
        <v>33</v>
      </c>
      <c r="Y1102" s="9" t="s">
        <v>33</v>
      </c>
      <c r="Z1102" s="9" t="s">
        <v>33</v>
      </c>
      <c r="AA1102" s="14">
        <v>0.57066788726284046</v>
      </c>
      <c r="AB1102" s="14">
        <v>0.58893231919225952</v>
      </c>
      <c r="AC1102" s="14">
        <v>0.59593973756632002</v>
      </c>
      <c r="AD1102" s="14">
        <v>0.60532136549117577</v>
      </c>
      <c r="AE1102" s="14">
        <v>0.61394576771708398</v>
      </c>
      <c r="AF1102" s="14">
        <v>0.60805651336634148</v>
      </c>
      <c r="AG1102" s="14">
        <v>0.6300429283038077</v>
      </c>
      <c r="AH1102" s="14">
        <v>0.6444337928249676</v>
      </c>
      <c r="AI1102" s="14">
        <v>0.67385566087681048</v>
      </c>
      <c r="AJ1102" s="14">
        <v>0.69542151963863352</v>
      </c>
      <c r="AK1102" s="14">
        <v>0.73480551169450292</v>
      </c>
      <c r="AL1102" s="14">
        <v>0.784918352422315</v>
      </c>
      <c r="AM1102" s="14">
        <v>1.0245752495050287</v>
      </c>
      <c r="AN1102" s="14">
        <v>1.6502411837724189</v>
      </c>
      <c r="AO1102" s="14">
        <v>2.5763480087453137</v>
      </c>
      <c r="AP1102" s="14">
        <v>3.4739667180649061</v>
      </c>
      <c r="AQ1102" s="14">
        <v>4.3780953701546919</v>
      </c>
      <c r="AR1102" s="14">
        <v>5.3176029627332255</v>
      </c>
      <c r="AS1102" s="14">
        <v>5.9883287869048756</v>
      </c>
      <c r="AT1102" s="14">
        <v>6.8800253170148595</v>
      </c>
      <c r="AU1102" s="14">
        <v>11.353669449058614</v>
      </c>
      <c r="AV1102" s="14">
        <v>11.79244974557823</v>
      </c>
      <c r="AW1102" s="14">
        <v>11.483294851233461</v>
      </c>
      <c r="AX1102" s="14">
        <v>11.142826828666481</v>
      </c>
      <c r="AY1102" s="14">
        <v>10.617325531959098</v>
      </c>
      <c r="AZ1102" s="14">
        <v>10.069981267241371</v>
      </c>
      <c r="BA1102" s="14">
        <v>9.4398735876605411</v>
      </c>
      <c r="BB1102" s="14">
        <v>8.7658088384326636</v>
      </c>
      <c r="BC1102" s="14">
        <v>7.8501553611684738</v>
      </c>
      <c r="BD1102" s="14">
        <v>7.3809890971911578</v>
      </c>
      <c r="BE1102" s="14">
        <v>6.7921410278100396</v>
      </c>
      <c r="BF1102" s="14">
        <v>6.1792983797730008</v>
      </c>
      <c r="BG1102" s="14">
        <v>5.3893655024048197</v>
      </c>
      <c r="BH1102" s="14">
        <v>4.9054804657328672</v>
      </c>
      <c r="BI1102" s="14">
        <v>4.6478720485590257</v>
      </c>
      <c r="BJ1102" s="14">
        <v>4.4635639703108954</v>
      </c>
      <c r="BK1102" s="14">
        <v>4.3048781820103068</v>
      </c>
      <c r="BL1102" s="14">
        <v>4.342747248768914</v>
      </c>
      <c r="BM1102" s="14">
        <v>4.3111555559749242</v>
      </c>
      <c r="BN1102" s="14">
        <v>4.3875031514138927</v>
      </c>
      <c r="BO1102" s="14">
        <v>3.6642307210868776</v>
      </c>
      <c r="BR1102" s="43">
        <v>592.68343499030993</v>
      </c>
      <c r="BS1102" s="44">
        <v>7.4027767479035852E-3</v>
      </c>
    </row>
    <row r="1103" spans="1:71">
      <c r="A1103" s="115"/>
      <c r="B1103" s="368"/>
      <c r="C1103" s="361"/>
      <c r="D1103" s="361"/>
      <c r="E1103" s="11" t="s">
        <v>0</v>
      </c>
      <c r="F1103" s="7" t="s">
        <v>32</v>
      </c>
      <c r="G1103" s="9" t="s">
        <v>33</v>
      </c>
      <c r="H1103" s="9" t="s">
        <v>33</v>
      </c>
      <c r="I1103" s="9" t="s">
        <v>33</v>
      </c>
      <c r="J1103" s="9" t="s">
        <v>33</v>
      </c>
      <c r="K1103" s="9" t="s">
        <v>33</v>
      </c>
      <c r="L1103" s="9" t="s">
        <v>33</v>
      </c>
      <c r="M1103" s="9" t="s">
        <v>33</v>
      </c>
      <c r="N1103" s="9" t="s">
        <v>33</v>
      </c>
      <c r="O1103" s="9" t="s">
        <v>33</v>
      </c>
      <c r="P1103" s="9" t="s">
        <v>33</v>
      </c>
      <c r="Q1103" s="9" t="s">
        <v>33</v>
      </c>
      <c r="R1103" s="9" t="s">
        <v>33</v>
      </c>
      <c r="S1103" s="9" t="s">
        <v>33</v>
      </c>
      <c r="T1103" s="9" t="s">
        <v>33</v>
      </c>
      <c r="U1103" s="9" t="s">
        <v>33</v>
      </c>
      <c r="V1103" s="9" t="s">
        <v>33</v>
      </c>
      <c r="W1103" s="9" t="s">
        <v>33</v>
      </c>
      <c r="X1103" s="9" t="s">
        <v>33</v>
      </c>
      <c r="Y1103" s="9" t="s">
        <v>33</v>
      </c>
      <c r="Z1103" s="9" t="s">
        <v>33</v>
      </c>
      <c r="AA1103" s="9" t="s">
        <v>33</v>
      </c>
      <c r="AB1103" s="9" t="s">
        <v>33</v>
      </c>
      <c r="AC1103" s="9" t="s">
        <v>33</v>
      </c>
      <c r="AD1103" s="9" t="s">
        <v>33</v>
      </c>
      <c r="AE1103" s="9" t="s">
        <v>33</v>
      </c>
      <c r="AF1103" s="9" t="s">
        <v>33</v>
      </c>
      <c r="AG1103" s="9" t="s">
        <v>33</v>
      </c>
      <c r="AH1103" s="9" t="s">
        <v>33</v>
      </c>
      <c r="AI1103" s="14">
        <v>979.61951272254055</v>
      </c>
      <c r="AJ1103" s="14">
        <v>964.89150670933805</v>
      </c>
      <c r="AK1103" s="14">
        <v>943.3477203762485</v>
      </c>
      <c r="AL1103" s="14">
        <v>923.550672474419</v>
      </c>
      <c r="AM1103" s="14">
        <v>909.98963912920851</v>
      </c>
      <c r="AN1103" s="14">
        <v>854.25230705420699</v>
      </c>
      <c r="AO1103" s="14">
        <v>779.30865851442218</v>
      </c>
      <c r="AP1103" s="14">
        <v>709.1168755091245</v>
      </c>
      <c r="AQ1103" s="14">
        <v>648.71627889112096</v>
      </c>
      <c r="AR1103" s="14">
        <v>602.27378778426021</v>
      </c>
      <c r="AS1103" s="14">
        <v>558.92578830046114</v>
      </c>
      <c r="AT1103" s="14">
        <v>522.29935006847461</v>
      </c>
      <c r="AU1103" s="14">
        <v>454.81632692181307</v>
      </c>
      <c r="AV1103" s="14">
        <v>416.59293022302018</v>
      </c>
      <c r="AW1103" s="14">
        <v>371.07321062257819</v>
      </c>
      <c r="AX1103" s="14">
        <v>327.98332687102811</v>
      </c>
      <c r="AY1103" s="14">
        <v>291.24381969573159</v>
      </c>
      <c r="AZ1103" s="14">
        <v>250.58835773095726</v>
      </c>
      <c r="BA1103" s="14">
        <v>213.89809405995504</v>
      </c>
      <c r="BB1103" s="14">
        <v>182.58827639262898</v>
      </c>
      <c r="BC1103" s="14">
        <v>152.42646921251247</v>
      </c>
      <c r="BD1103" s="14">
        <v>131.58368038256597</v>
      </c>
      <c r="BE1103" s="14">
        <v>116.34855950359358</v>
      </c>
      <c r="BF1103" s="14">
        <v>101.27248549244557</v>
      </c>
      <c r="BG1103" s="14">
        <v>90.845718472887199</v>
      </c>
      <c r="BH1103" s="14">
        <v>82.508077951853977</v>
      </c>
      <c r="BI1103" s="14">
        <v>75.245593513716116</v>
      </c>
      <c r="BJ1103" s="14">
        <v>70.910412192503799</v>
      </c>
      <c r="BK1103" s="14">
        <v>66.444047069960376</v>
      </c>
      <c r="BL1103" s="14">
        <v>63.24273052670064</v>
      </c>
      <c r="BM1103" s="14">
        <v>59.83828824214811</v>
      </c>
      <c r="BN1103" s="14">
        <v>57.067930430732872</v>
      </c>
      <c r="BO1103" s="14">
        <v>48.758473336895477</v>
      </c>
      <c r="BR1103" s="43">
        <v>955.66551078214832</v>
      </c>
      <c r="BS1103" s="44">
        <v>5.9715381361860165E-2</v>
      </c>
    </row>
    <row r="1104" spans="1:71">
      <c r="A1104" s="115"/>
      <c r="B1104" s="368"/>
      <c r="C1104" s="361"/>
      <c r="D1104" s="361"/>
      <c r="E1104" s="11" t="s">
        <v>1</v>
      </c>
      <c r="F1104" s="7" t="s">
        <v>32</v>
      </c>
      <c r="G1104" s="14">
        <v>2517.8276704637378</v>
      </c>
      <c r="H1104" s="14">
        <v>2770.3851854279451</v>
      </c>
      <c r="I1104" s="14">
        <v>3021.0081976670494</v>
      </c>
      <c r="J1104" s="14">
        <v>3322.2475136759795</v>
      </c>
      <c r="K1104" s="14">
        <v>3720.3303662748517</v>
      </c>
      <c r="L1104" s="14">
        <v>4078.8687874088673</v>
      </c>
      <c r="M1104" s="14">
        <v>4472.1324310099071</v>
      </c>
      <c r="N1104" s="14">
        <v>4912.4926770945049</v>
      </c>
      <c r="O1104" s="14">
        <v>5352.9992765251855</v>
      </c>
      <c r="P1104" s="14">
        <v>5719.399344268204</v>
      </c>
      <c r="Q1104" s="14">
        <v>6206.1904383455249</v>
      </c>
      <c r="R1104" s="14">
        <v>6737.4402331924211</v>
      </c>
      <c r="S1104" s="14">
        <v>7312.7549205286969</v>
      </c>
      <c r="T1104" s="14">
        <v>7923.7616832109497</v>
      </c>
      <c r="U1104" s="14">
        <v>7583.9331943852349</v>
      </c>
      <c r="V1104" s="14">
        <v>7924.883842526192</v>
      </c>
      <c r="W1104" s="14">
        <v>8277.3918792381064</v>
      </c>
      <c r="X1104" s="14">
        <v>8189.7968090529193</v>
      </c>
      <c r="Y1104" s="14">
        <v>8201.7060619470249</v>
      </c>
      <c r="Z1104" s="14">
        <v>7993.4458419933853</v>
      </c>
      <c r="AA1104" s="14">
        <v>7803.6604948900158</v>
      </c>
      <c r="AB1104" s="14">
        <v>7777.5442851448825</v>
      </c>
      <c r="AC1104" s="14">
        <v>7602.7622891434712</v>
      </c>
      <c r="AD1104" s="14">
        <v>7494.2454579290325</v>
      </c>
      <c r="AE1104" s="14">
        <v>7386.8076653087683</v>
      </c>
      <c r="AF1104" s="14">
        <v>7136.4087189272896</v>
      </c>
      <c r="AG1104" s="14">
        <v>7503.6961486804512</v>
      </c>
      <c r="AH1104" s="14">
        <v>7288.7627692122969</v>
      </c>
      <c r="AI1104" s="14">
        <v>6816.0234041407593</v>
      </c>
      <c r="AJ1104" s="14">
        <v>6379.0573058210284</v>
      </c>
      <c r="AK1104" s="14">
        <v>6074.0490451975038</v>
      </c>
      <c r="AL1104" s="14">
        <v>5970.8467197464133</v>
      </c>
      <c r="AM1104" s="14">
        <v>5658.2645338243528</v>
      </c>
      <c r="AN1104" s="14">
        <v>5258.9985155644845</v>
      </c>
      <c r="AO1104" s="14">
        <v>4604.3660732648041</v>
      </c>
      <c r="AP1104" s="14">
        <v>4252.2509134253305</v>
      </c>
      <c r="AQ1104" s="14">
        <v>3951.1138849585695</v>
      </c>
      <c r="AR1104" s="14">
        <v>3546.8114772426093</v>
      </c>
      <c r="AS1104" s="14">
        <v>3307.6969785203246</v>
      </c>
      <c r="AT1104" s="14">
        <v>3068.2621812170642</v>
      </c>
      <c r="AU1104" s="14">
        <v>2609.1351458872718</v>
      </c>
      <c r="AV1104" s="14">
        <v>2436.1945792337442</v>
      </c>
      <c r="AW1104" s="14">
        <v>2174.8661244705613</v>
      </c>
      <c r="AX1104" s="14">
        <v>1957.4179890945886</v>
      </c>
      <c r="AY1104" s="14">
        <v>1794.362025077304</v>
      </c>
      <c r="AZ1104" s="14">
        <v>1542.7456858615205</v>
      </c>
      <c r="BA1104" s="14">
        <v>1327.6342225524811</v>
      </c>
      <c r="BB1104" s="14">
        <v>1173.5619687061148</v>
      </c>
      <c r="BC1104" s="14">
        <v>1009.8150857374955</v>
      </c>
      <c r="BD1104" s="14">
        <v>894.81661881984121</v>
      </c>
      <c r="BE1104" s="14">
        <v>825.5903862113845</v>
      </c>
      <c r="BF1104" s="14">
        <v>688.15744536354862</v>
      </c>
      <c r="BG1104" s="14">
        <v>630.02266683594985</v>
      </c>
      <c r="BH1104" s="14">
        <v>566.78922117419484</v>
      </c>
      <c r="BI1104" s="14">
        <v>497.56884059215491</v>
      </c>
      <c r="BJ1104" s="14">
        <v>463.14692257930471</v>
      </c>
      <c r="BK1104" s="14">
        <v>438.99171495567577</v>
      </c>
      <c r="BL1104" s="14">
        <v>421.0631880320704</v>
      </c>
      <c r="BM1104" s="14">
        <v>396.91209654173889</v>
      </c>
      <c r="BN1104" s="14">
        <v>382.43296953577794</v>
      </c>
      <c r="BO1104" s="14">
        <v>326.26330130041993</v>
      </c>
      <c r="BR1104" s="45">
        <v>2374.9467862635861</v>
      </c>
      <c r="BS1104" s="44">
        <v>0.16102801618449955</v>
      </c>
    </row>
    <row r="1105" spans="1:71" ht="15" thickBot="1">
      <c r="A1105" s="115"/>
      <c r="B1105" s="368"/>
      <c r="C1105" s="361"/>
      <c r="D1105" s="361"/>
      <c r="E1105" s="11" t="s">
        <v>2</v>
      </c>
      <c r="F1105" s="21" t="s">
        <v>32</v>
      </c>
      <c r="G1105" s="23" t="s">
        <v>33</v>
      </c>
      <c r="H1105" s="23" t="s">
        <v>33</v>
      </c>
      <c r="I1105" s="23" t="s">
        <v>33</v>
      </c>
      <c r="J1105" s="23" t="s">
        <v>33</v>
      </c>
      <c r="K1105" s="23" t="s">
        <v>33</v>
      </c>
      <c r="L1105" s="23" t="s">
        <v>33</v>
      </c>
      <c r="M1105" s="23" t="s">
        <v>33</v>
      </c>
      <c r="N1105" s="23" t="s">
        <v>33</v>
      </c>
      <c r="O1105" s="23" t="s">
        <v>33</v>
      </c>
      <c r="P1105" s="23" t="s">
        <v>33</v>
      </c>
      <c r="Q1105" s="23" t="s">
        <v>33</v>
      </c>
      <c r="R1105" s="23" t="s">
        <v>33</v>
      </c>
      <c r="S1105" s="23" t="s">
        <v>33</v>
      </c>
      <c r="T1105" s="23" t="s">
        <v>33</v>
      </c>
      <c r="U1105" s="23" t="s">
        <v>33</v>
      </c>
      <c r="V1105" s="23" t="s">
        <v>33</v>
      </c>
      <c r="W1105" s="23" t="s">
        <v>33</v>
      </c>
      <c r="X1105" s="23" t="s">
        <v>33</v>
      </c>
      <c r="Y1105" s="23" t="s">
        <v>33</v>
      </c>
      <c r="Z1105" s="23" t="s">
        <v>33</v>
      </c>
      <c r="AA1105" s="24">
        <v>26.783730460832647</v>
      </c>
      <c r="AB1105" s="24">
        <v>26.000200281065826</v>
      </c>
      <c r="AC1105" s="24">
        <v>26.228577795994564</v>
      </c>
      <c r="AD1105" s="24">
        <v>26.615620865168932</v>
      </c>
      <c r="AE1105" s="24">
        <v>27.220572216238242</v>
      </c>
      <c r="AF1105" s="24">
        <v>27.223978184470695</v>
      </c>
      <c r="AG1105" s="24">
        <v>28.550775300684549</v>
      </c>
      <c r="AH1105" s="24">
        <v>29.536865554225134</v>
      </c>
      <c r="AI1105" s="24">
        <v>31.159362599991255</v>
      </c>
      <c r="AJ1105" s="24">
        <v>32.228773813095351</v>
      </c>
      <c r="AK1105" s="24">
        <v>32.657687115483583</v>
      </c>
      <c r="AL1105" s="24">
        <v>33.146765949713021</v>
      </c>
      <c r="AM1105" s="24">
        <v>33.826408292007805</v>
      </c>
      <c r="AN1105" s="24">
        <v>33.101334652594964</v>
      </c>
      <c r="AO1105" s="24">
        <v>31.888148859744369</v>
      </c>
      <c r="AP1105" s="24">
        <v>29.688840076836751</v>
      </c>
      <c r="AQ1105" s="24">
        <v>27.995463115595918</v>
      </c>
      <c r="AR1105" s="24">
        <v>25.702787783478662</v>
      </c>
      <c r="AS1105" s="24">
        <v>25.11653941903781</v>
      </c>
      <c r="AT1105" s="24">
        <v>24.326516295770105</v>
      </c>
      <c r="AU1105" s="24">
        <v>23.241654788296291</v>
      </c>
      <c r="AV1105" s="24">
        <v>22.707795539679161</v>
      </c>
      <c r="AW1105" s="24">
        <v>21.87870227839235</v>
      </c>
      <c r="AX1105" s="24">
        <v>20.912301517451326</v>
      </c>
      <c r="AY1105" s="24">
        <v>20.166443175563217</v>
      </c>
      <c r="AZ1105" s="24">
        <v>18.483108043285075</v>
      </c>
      <c r="BA1105" s="24">
        <v>17.658312890783513</v>
      </c>
      <c r="BB1105" s="24">
        <v>16.941789614759244</v>
      </c>
      <c r="BC1105" s="24">
        <v>15.474885093548526</v>
      </c>
      <c r="BD1105" s="24">
        <v>14.418246883876026</v>
      </c>
      <c r="BE1105" s="24">
        <v>14.281482042198443</v>
      </c>
      <c r="BF1105" s="24">
        <v>13.933900105022838</v>
      </c>
      <c r="BG1105" s="24">
        <v>13.349426141829261</v>
      </c>
      <c r="BH1105" s="24">
        <v>12.969447742140098</v>
      </c>
      <c r="BI1105" s="24">
        <v>12.637257353067744</v>
      </c>
      <c r="BJ1105" s="24">
        <v>12.391594935202567</v>
      </c>
      <c r="BK1105" s="24">
        <v>11.862632831218122</v>
      </c>
      <c r="BL1105" s="24">
        <v>11.401785593730571</v>
      </c>
      <c r="BM1105" s="24">
        <v>10.531168620499702</v>
      </c>
      <c r="BN1105" s="24">
        <v>10.084650707443121</v>
      </c>
      <c r="BO1105" s="24">
        <v>7.7839753035299486</v>
      </c>
      <c r="BR1105" s="43">
        <v>54.761818852215768</v>
      </c>
      <c r="BS1105" s="44">
        <v>0.1841547800787679</v>
      </c>
    </row>
    <row r="1106" spans="1:71" ht="14.5" customHeight="1">
      <c r="A1106" s="115"/>
      <c r="B1106" s="368"/>
      <c r="C1106" s="361" t="s">
        <v>22</v>
      </c>
      <c r="D1106" s="361"/>
      <c r="E1106" s="11" t="s">
        <v>6</v>
      </c>
      <c r="F1106" s="25" t="s">
        <v>35</v>
      </c>
      <c r="G1106" s="26" t="s">
        <v>33</v>
      </c>
      <c r="H1106" s="26" t="s">
        <v>33</v>
      </c>
      <c r="I1106" s="26" t="s">
        <v>33</v>
      </c>
      <c r="J1106" s="26" t="s">
        <v>33</v>
      </c>
      <c r="K1106" s="26" t="s">
        <v>33</v>
      </c>
      <c r="L1106" s="26" t="s">
        <v>33</v>
      </c>
      <c r="M1106" s="26" t="s">
        <v>33</v>
      </c>
      <c r="N1106" s="26" t="s">
        <v>33</v>
      </c>
      <c r="O1106" s="26" t="s">
        <v>33</v>
      </c>
      <c r="P1106" s="26" t="s">
        <v>33</v>
      </c>
      <c r="Q1106" s="26" t="s">
        <v>33</v>
      </c>
      <c r="R1106" s="26" t="s">
        <v>33</v>
      </c>
      <c r="S1106" s="26" t="s">
        <v>33</v>
      </c>
      <c r="T1106" s="26" t="s">
        <v>33</v>
      </c>
      <c r="U1106" s="26" t="s">
        <v>33</v>
      </c>
      <c r="V1106" s="26" t="s">
        <v>33</v>
      </c>
      <c r="W1106" s="26" t="s">
        <v>33</v>
      </c>
      <c r="X1106" s="26" t="s">
        <v>33</v>
      </c>
      <c r="Y1106" s="26" t="s">
        <v>33</v>
      </c>
      <c r="Z1106" s="26" t="s">
        <v>33</v>
      </c>
      <c r="AA1106" s="26" t="s">
        <v>33</v>
      </c>
      <c r="AB1106" s="26" t="s">
        <v>33</v>
      </c>
      <c r="AC1106" s="26" t="s">
        <v>33</v>
      </c>
      <c r="AD1106" s="26" t="s">
        <v>33</v>
      </c>
      <c r="AE1106" s="26" t="s">
        <v>33</v>
      </c>
      <c r="AF1106" s="26" t="s">
        <v>33</v>
      </c>
      <c r="AG1106" s="26" t="s">
        <v>33</v>
      </c>
      <c r="AH1106" s="26" t="s">
        <v>33</v>
      </c>
      <c r="AI1106" s="26" t="s">
        <v>33</v>
      </c>
      <c r="AJ1106" s="26" t="s">
        <v>33</v>
      </c>
      <c r="AK1106" s="19">
        <v>1.1693328710297579</v>
      </c>
      <c r="AL1106" s="19">
        <v>1.2031649229225823</v>
      </c>
      <c r="AM1106" s="19">
        <v>1.2584066727323759</v>
      </c>
      <c r="AN1106" s="19">
        <v>1.269414606788078</v>
      </c>
      <c r="AO1106" s="19">
        <v>1.2824148253451333</v>
      </c>
      <c r="AP1106" s="19">
        <v>1.2977937466450746</v>
      </c>
      <c r="AQ1106" s="19">
        <v>1.311410348584396</v>
      </c>
      <c r="AR1106" s="19">
        <v>1.3473659567431282</v>
      </c>
      <c r="AS1106" s="19">
        <v>1.3721257764765011</v>
      </c>
      <c r="AT1106" s="19">
        <v>1.4223898642660415</v>
      </c>
      <c r="AU1106" s="19">
        <v>1.4082975681285972</v>
      </c>
      <c r="AV1106" s="19">
        <v>1.4631017728626021</v>
      </c>
      <c r="AW1106" s="19">
        <v>1.4892130170896687</v>
      </c>
      <c r="AX1106" s="19">
        <v>1.5089106606731957</v>
      </c>
      <c r="AY1106" s="19">
        <v>1.507481401306068</v>
      </c>
      <c r="AZ1106" s="19">
        <v>1.5077027522815103</v>
      </c>
      <c r="BA1106" s="19">
        <v>1.5074603884493813</v>
      </c>
      <c r="BB1106" s="19">
        <v>1.5157959118520579</v>
      </c>
      <c r="BC1106" s="19">
        <v>1.484261316677276</v>
      </c>
      <c r="BD1106" s="19">
        <v>1.4981717088652193</v>
      </c>
      <c r="BE1106" s="19">
        <v>1.5356763911496973</v>
      </c>
      <c r="BF1106" s="19">
        <v>1.5549831546769115</v>
      </c>
      <c r="BG1106" s="19">
        <v>1.547816378338569</v>
      </c>
      <c r="BH1106" s="19">
        <v>1.5430403664206869</v>
      </c>
      <c r="BI1106" s="19">
        <v>1.5651134739954491</v>
      </c>
      <c r="BJ1106" s="19">
        <v>1.5989824756152502</v>
      </c>
      <c r="BK1106" s="19">
        <v>1.6124883484650472</v>
      </c>
      <c r="BL1106" s="19">
        <v>1.6368729003072293</v>
      </c>
      <c r="BM1106" s="19">
        <v>1.6237903700463745</v>
      </c>
      <c r="BN1106" s="19">
        <v>1.6338956228592185</v>
      </c>
      <c r="BO1106" s="19">
        <v>1.3776447595000048</v>
      </c>
      <c r="BR1106" s="43">
        <v>5.0527073755215293</v>
      </c>
      <c r="BS1106" s="44">
        <v>0.32337032434825524</v>
      </c>
    </row>
    <row r="1107" spans="1:71">
      <c r="A1107" s="115"/>
      <c r="B1107" s="368"/>
      <c r="C1107" s="361"/>
      <c r="D1107" s="361"/>
      <c r="E1107" s="11" t="s">
        <v>7</v>
      </c>
      <c r="F1107" s="6" t="s">
        <v>35</v>
      </c>
      <c r="G1107" s="9" t="s">
        <v>33</v>
      </c>
      <c r="H1107" s="9" t="s">
        <v>33</v>
      </c>
      <c r="I1107" s="9" t="s">
        <v>33</v>
      </c>
      <c r="J1107" s="9" t="s">
        <v>33</v>
      </c>
      <c r="K1107" s="9" t="s">
        <v>33</v>
      </c>
      <c r="L1107" s="9" t="s">
        <v>33</v>
      </c>
      <c r="M1107" s="9" t="s">
        <v>33</v>
      </c>
      <c r="N1107" s="9" t="s">
        <v>33</v>
      </c>
      <c r="O1107" s="9" t="s">
        <v>33</v>
      </c>
      <c r="P1107" s="9" t="s">
        <v>33</v>
      </c>
      <c r="Q1107" s="9" t="s">
        <v>33</v>
      </c>
      <c r="R1107" s="9" t="s">
        <v>33</v>
      </c>
      <c r="S1107" s="9" t="s">
        <v>33</v>
      </c>
      <c r="T1107" s="9" t="s">
        <v>33</v>
      </c>
      <c r="U1107" s="9" t="s">
        <v>33</v>
      </c>
      <c r="V1107" s="9" t="s">
        <v>33</v>
      </c>
      <c r="W1107" s="9" t="s">
        <v>33</v>
      </c>
      <c r="X1107" s="9" t="s">
        <v>33</v>
      </c>
      <c r="Y1107" s="9" t="s">
        <v>33</v>
      </c>
      <c r="Z1107" s="9" t="s">
        <v>33</v>
      </c>
      <c r="AA1107" s="9" t="s">
        <v>33</v>
      </c>
      <c r="AB1107" s="9" t="s">
        <v>33</v>
      </c>
      <c r="AC1107" s="9" t="s">
        <v>33</v>
      </c>
      <c r="AD1107" s="9" t="s">
        <v>33</v>
      </c>
      <c r="AE1107" s="9" t="s">
        <v>33</v>
      </c>
      <c r="AF1107" s="9" t="s">
        <v>33</v>
      </c>
      <c r="AG1107" s="9" t="s">
        <v>33</v>
      </c>
      <c r="AH1107" s="9" t="s">
        <v>33</v>
      </c>
      <c r="AI1107" s="9" t="s">
        <v>33</v>
      </c>
      <c r="AJ1107" s="9" t="s">
        <v>33</v>
      </c>
      <c r="AK1107" s="14">
        <v>0.35170151950714112</v>
      </c>
      <c r="AL1107" s="14">
        <v>0.36103150084925317</v>
      </c>
      <c r="AM1107" s="14">
        <v>0.37615316739618448</v>
      </c>
      <c r="AN1107" s="14">
        <v>0.38346403006686985</v>
      </c>
      <c r="AO1107" s="14">
        <v>0.38711370093150932</v>
      </c>
      <c r="AP1107" s="14">
        <v>0.39083859601991755</v>
      </c>
      <c r="AQ1107" s="14">
        <v>0.39413620920632014</v>
      </c>
      <c r="AR1107" s="14">
        <v>0.40655455432007614</v>
      </c>
      <c r="AS1107" s="14">
        <v>0.41497824158777075</v>
      </c>
      <c r="AT1107" s="14">
        <v>0.43199541620863352</v>
      </c>
      <c r="AU1107" s="14">
        <v>0.42465250459168924</v>
      </c>
      <c r="AV1107" s="14">
        <v>0.44191302666380561</v>
      </c>
      <c r="AW1107" s="14">
        <v>0.45051620337135684</v>
      </c>
      <c r="AX1107" s="14">
        <v>0.45694284058831108</v>
      </c>
      <c r="AY1107" s="14">
        <v>0.4590520312376874</v>
      </c>
      <c r="AZ1107" s="14">
        <v>0.45948607792861951</v>
      </c>
      <c r="BA1107" s="14">
        <v>0.45965956123615365</v>
      </c>
      <c r="BB1107" s="14">
        <v>0.46064501679714093</v>
      </c>
      <c r="BC1107" s="14">
        <v>0.45643188088489506</v>
      </c>
      <c r="BD1107" s="14">
        <v>0.46420353071765114</v>
      </c>
      <c r="BE1107" s="14">
        <v>0.4832478568446405</v>
      </c>
      <c r="BF1107" s="14">
        <v>0.48772198162166625</v>
      </c>
      <c r="BG1107" s="14">
        <v>0.48664418722373948</v>
      </c>
      <c r="BH1107" s="14">
        <v>0.48538413451686768</v>
      </c>
      <c r="BI1107" s="14">
        <v>0.49332020525845405</v>
      </c>
      <c r="BJ1107" s="14">
        <v>0.50931535841968467</v>
      </c>
      <c r="BK1107" s="14">
        <v>0.51357244036091332</v>
      </c>
      <c r="BL1107" s="14">
        <v>0.51962406393845018</v>
      </c>
      <c r="BM1107" s="14">
        <v>0.51795732942198469</v>
      </c>
      <c r="BN1107" s="14">
        <v>0.52845630322348136</v>
      </c>
      <c r="BO1107" s="14">
        <v>0.44706885859272871</v>
      </c>
      <c r="BR1107" s="43">
        <v>2.6181095607540472</v>
      </c>
      <c r="BS1107" s="44">
        <v>0.20184651977332818</v>
      </c>
    </row>
    <row r="1108" spans="1:71">
      <c r="A1108" s="115"/>
      <c r="B1108" s="368"/>
      <c r="C1108" s="361"/>
      <c r="D1108" s="361"/>
      <c r="E1108" s="11" t="s">
        <v>8</v>
      </c>
      <c r="F1108" s="6" t="s">
        <v>35</v>
      </c>
      <c r="G1108" s="9" t="s">
        <v>33</v>
      </c>
      <c r="H1108" s="9" t="s">
        <v>33</v>
      </c>
      <c r="I1108" s="9" t="s">
        <v>33</v>
      </c>
      <c r="J1108" s="9" t="s">
        <v>33</v>
      </c>
      <c r="K1108" s="9" t="s">
        <v>33</v>
      </c>
      <c r="L1108" s="9" t="s">
        <v>33</v>
      </c>
      <c r="M1108" s="9" t="s">
        <v>33</v>
      </c>
      <c r="N1108" s="9" t="s">
        <v>33</v>
      </c>
      <c r="O1108" s="9" t="s">
        <v>33</v>
      </c>
      <c r="P1108" s="9" t="s">
        <v>33</v>
      </c>
      <c r="Q1108" s="9" t="s">
        <v>33</v>
      </c>
      <c r="R1108" s="9" t="s">
        <v>33</v>
      </c>
      <c r="S1108" s="9" t="s">
        <v>33</v>
      </c>
      <c r="T1108" s="9" t="s">
        <v>33</v>
      </c>
      <c r="U1108" s="9" t="s">
        <v>33</v>
      </c>
      <c r="V1108" s="9" t="s">
        <v>33</v>
      </c>
      <c r="W1108" s="9" t="s">
        <v>33</v>
      </c>
      <c r="X1108" s="9" t="s">
        <v>33</v>
      </c>
      <c r="Y1108" s="9" t="s">
        <v>33</v>
      </c>
      <c r="Z1108" s="9" t="s">
        <v>33</v>
      </c>
      <c r="AA1108" s="9" t="s">
        <v>33</v>
      </c>
      <c r="AB1108" s="9" t="s">
        <v>33</v>
      </c>
      <c r="AC1108" s="9" t="s">
        <v>33</v>
      </c>
      <c r="AD1108" s="9" t="s">
        <v>33</v>
      </c>
      <c r="AE1108" s="9" t="s">
        <v>33</v>
      </c>
      <c r="AF1108" s="9" t="s">
        <v>33</v>
      </c>
      <c r="AG1108" s="9" t="s">
        <v>33</v>
      </c>
      <c r="AH1108" s="9" t="s">
        <v>33</v>
      </c>
      <c r="AI1108" s="9" t="s">
        <v>33</v>
      </c>
      <c r="AJ1108" s="9" t="s">
        <v>33</v>
      </c>
      <c r="AK1108" s="14">
        <v>8.4572152747928655</v>
      </c>
      <c r="AL1108" s="14">
        <v>8.6922273353190587</v>
      </c>
      <c r="AM1108" s="14">
        <v>9.1141440583355902</v>
      </c>
      <c r="AN1108" s="14">
        <v>9.1759968153485598</v>
      </c>
      <c r="AO1108" s="14">
        <v>9.2403432071409615</v>
      </c>
      <c r="AP1108" s="14">
        <v>9.3224122261964197</v>
      </c>
      <c r="AQ1108" s="14">
        <v>9.4300702522321931</v>
      </c>
      <c r="AR1108" s="14">
        <v>9.7229197870591424</v>
      </c>
      <c r="AS1108" s="14">
        <v>9.7611857008977125</v>
      </c>
      <c r="AT1108" s="14">
        <v>10.316576104331823</v>
      </c>
      <c r="AU1108" s="14">
        <v>9.9706309864424725</v>
      </c>
      <c r="AV1108" s="14">
        <v>10.513660379111428</v>
      </c>
      <c r="AW1108" s="14">
        <v>10.848515880764735</v>
      </c>
      <c r="AX1108" s="14">
        <v>11.119507953274629</v>
      </c>
      <c r="AY1108" s="14">
        <v>11.185264350328275</v>
      </c>
      <c r="AZ1108" s="14">
        <v>11.520780162711391</v>
      </c>
      <c r="BA1108" s="14">
        <v>11.554014350469537</v>
      </c>
      <c r="BB1108" s="14">
        <v>11.594161802513389</v>
      </c>
      <c r="BC1108" s="14">
        <v>11.474672101933827</v>
      </c>
      <c r="BD1108" s="14">
        <v>11.591392119886969</v>
      </c>
      <c r="BE1108" s="14">
        <v>12.099225912612242</v>
      </c>
      <c r="BF1108" s="14">
        <v>12.166801735073888</v>
      </c>
      <c r="BG1108" s="14">
        <v>11.969292515159299</v>
      </c>
      <c r="BH1108" s="14">
        <v>11.89864413604403</v>
      </c>
      <c r="BI1108" s="14">
        <v>11.925143039252282</v>
      </c>
      <c r="BJ1108" s="14">
        <v>12.151215379180643</v>
      </c>
      <c r="BK1108" s="14">
        <v>12.133906993527878</v>
      </c>
      <c r="BL1108" s="14">
        <v>12.219444854199946</v>
      </c>
      <c r="BM1108" s="14">
        <v>12.357521803079718</v>
      </c>
      <c r="BN1108" s="14">
        <v>12.432830660611966</v>
      </c>
      <c r="BO1108" s="14">
        <v>10.442934352052349</v>
      </c>
      <c r="BR1108" s="43">
        <v>30.279407451744614</v>
      </c>
      <c r="BS1108" s="44">
        <v>0.41060349943854735</v>
      </c>
    </row>
    <row r="1109" spans="1:71">
      <c r="A1109" s="115"/>
      <c r="B1109" s="368"/>
      <c r="C1109" s="361"/>
      <c r="D1109" s="361"/>
      <c r="E1109" s="11" t="s">
        <v>9</v>
      </c>
      <c r="F1109" s="6" t="s">
        <v>35</v>
      </c>
      <c r="G1109" s="9" t="s">
        <v>33</v>
      </c>
      <c r="H1109" s="9" t="s">
        <v>33</v>
      </c>
      <c r="I1109" s="9" t="s">
        <v>33</v>
      </c>
      <c r="J1109" s="9" t="s">
        <v>33</v>
      </c>
      <c r="K1109" s="9" t="s">
        <v>33</v>
      </c>
      <c r="L1109" s="9" t="s">
        <v>33</v>
      </c>
      <c r="M1109" s="9" t="s">
        <v>33</v>
      </c>
      <c r="N1109" s="9" t="s">
        <v>33</v>
      </c>
      <c r="O1109" s="9" t="s">
        <v>33</v>
      </c>
      <c r="P1109" s="9" t="s">
        <v>33</v>
      </c>
      <c r="Q1109" s="9" t="s">
        <v>33</v>
      </c>
      <c r="R1109" s="9" t="s">
        <v>33</v>
      </c>
      <c r="S1109" s="9" t="s">
        <v>33</v>
      </c>
      <c r="T1109" s="9" t="s">
        <v>33</v>
      </c>
      <c r="U1109" s="9" t="s">
        <v>33</v>
      </c>
      <c r="V1109" s="9" t="s">
        <v>33</v>
      </c>
      <c r="W1109" s="9" t="s">
        <v>33</v>
      </c>
      <c r="X1109" s="9" t="s">
        <v>33</v>
      </c>
      <c r="Y1109" s="9" t="s">
        <v>33</v>
      </c>
      <c r="Z1109" s="9" t="s">
        <v>33</v>
      </c>
      <c r="AA1109" s="9" t="s">
        <v>33</v>
      </c>
      <c r="AB1109" s="9" t="s">
        <v>33</v>
      </c>
      <c r="AC1109" s="9" t="s">
        <v>33</v>
      </c>
      <c r="AD1109" s="9" t="s">
        <v>33</v>
      </c>
      <c r="AE1109" s="9" t="s">
        <v>33</v>
      </c>
      <c r="AF1109" s="9" t="s">
        <v>33</v>
      </c>
      <c r="AG1109" s="9" t="s">
        <v>33</v>
      </c>
      <c r="AH1109" s="9" t="s">
        <v>33</v>
      </c>
      <c r="AI1109" s="9" t="s">
        <v>33</v>
      </c>
      <c r="AJ1109" s="9" t="s">
        <v>33</v>
      </c>
      <c r="AK1109" s="14">
        <v>191.14505517539058</v>
      </c>
      <c r="AL1109" s="14">
        <v>195.62125232140386</v>
      </c>
      <c r="AM1109" s="14">
        <v>203.63134499655976</v>
      </c>
      <c r="AN1109" s="14">
        <v>203.72200309264664</v>
      </c>
      <c r="AO1109" s="14">
        <v>205.61458601823981</v>
      </c>
      <c r="AP1109" s="14">
        <v>204.91799231390203</v>
      </c>
      <c r="AQ1109" s="14">
        <v>212.01644341432356</v>
      </c>
      <c r="AR1109" s="14">
        <v>218.34083962206952</v>
      </c>
      <c r="AS1109" s="14">
        <v>220.78949733281252</v>
      </c>
      <c r="AT1109" s="14">
        <v>230.94887816024149</v>
      </c>
      <c r="AU1109" s="14">
        <v>227.38288361013946</v>
      </c>
      <c r="AV1109" s="14">
        <v>235.88950170568424</v>
      </c>
      <c r="AW1109" s="14">
        <v>242.86128998059155</v>
      </c>
      <c r="AX1109" s="14">
        <v>244.23413968942788</v>
      </c>
      <c r="AY1109" s="14">
        <v>246.07074767152878</v>
      </c>
      <c r="AZ1109" s="14">
        <v>247.45315076131081</v>
      </c>
      <c r="BA1109" s="14">
        <v>247.31619448532427</v>
      </c>
      <c r="BB1109" s="14">
        <v>245.25401911326333</v>
      </c>
      <c r="BC1109" s="14">
        <v>244.38928211660624</v>
      </c>
      <c r="BD1109" s="14">
        <v>243.92570405845106</v>
      </c>
      <c r="BE1109" s="14">
        <v>249.42555063351278</v>
      </c>
      <c r="BF1109" s="14">
        <v>251.41855402418167</v>
      </c>
      <c r="BG1109" s="14">
        <v>247.17307767084148</v>
      </c>
      <c r="BH1109" s="14">
        <v>244.79830151832735</v>
      </c>
      <c r="BI1109" s="14">
        <v>243.77926614585203</v>
      </c>
      <c r="BJ1109" s="14">
        <v>248.4303745080407</v>
      </c>
      <c r="BK1109" s="14">
        <v>247.02401219538692</v>
      </c>
      <c r="BL1109" s="14">
        <v>250.5210277711287</v>
      </c>
      <c r="BM1109" s="14">
        <v>250.2808292541809</v>
      </c>
      <c r="BN1109" s="14">
        <v>252.50067173248817</v>
      </c>
      <c r="BO1109" s="14">
        <v>207.27223871879201</v>
      </c>
      <c r="BR1109" s="43">
        <v>269.96852676812699</v>
      </c>
      <c r="BS1109" s="44">
        <v>0.93529669830497775</v>
      </c>
    </row>
    <row r="1110" spans="1:71">
      <c r="A1110" s="115"/>
      <c r="B1110" s="368"/>
      <c r="C1110" s="361"/>
      <c r="D1110" s="361"/>
      <c r="E1110" s="11" t="s">
        <v>10</v>
      </c>
      <c r="F1110" s="6" t="s">
        <v>35</v>
      </c>
      <c r="G1110" s="9" t="s">
        <v>33</v>
      </c>
      <c r="H1110" s="9" t="s">
        <v>33</v>
      </c>
      <c r="I1110" s="9" t="s">
        <v>33</v>
      </c>
      <c r="J1110" s="9" t="s">
        <v>33</v>
      </c>
      <c r="K1110" s="9" t="s">
        <v>33</v>
      </c>
      <c r="L1110" s="9" t="s">
        <v>33</v>
      </c>
      <c r="M1110" s="9" t="s">
        <v>33</v>
      </c>
      <c r="N1110" s="9" t="s">
        <v>33</v>
      </c>
      <c r="O1110" s="9" t="s">
        <v>33</v>
      </c>
      <c r="P1110" s="9" t="s">
        <v>33</v>
      </c>
      <c r="Q1110" s="9" t="s">
        <v>33</v>
      </c>
      <c r="R1110" s="9" t="s">
        <v>33</v>
      </c>
      <c r="S1110" s="9" t="s">
        <v>33</v>
      </c>
      <c r="T1110" s="9" t="s">
        <v>33</v>
      </c>
      <c r="U1110" s="9" t="s">
        <v>33</v>
      </c>
      <c r="V1110" s="9" t="s">
        <v>33</v>
      </c>
      <c r="W1110" s="9" t="s">
        <v>33</v>
      </c>
      <c r="X1110" s="9" t="s">
        <v>33</v>
      </c>
      <c r="Y1110" s="9" t="s">
        <v>33</v>
      </c>
      <c r="Z1110" s="9" t="s">
        <v>33</v>
      </c>
      <c r="AA1110" s="9" t="s">
        <v>33</v>
      </c>
      <c r="AB1110" s="9" t="s">
        <v>33</v>
      </c>
      <c r="AC1110" s="9" t="s">
        <v>33</v>
      </c>
      <c r="AD1110" s="9" t="s">
        <v>33</v>
      </c>
      <c r="AE1110" s="9" t="s">
        <v>33</v>
      </c>
      <c r="AF1110" s="9" t="s">
        <v>33</v>
      </c>
      <c r="AG1110" s="9" t="s">
        <v>33</v>
      </c>
      <c r="AH1110" s="9" t="s">
        <v>33</v>
      </c>
      <c r="AI1110" s="9" t="s">
        <v>33</v>
      </c>
      <c r="AJ1110" s="9" t="s">
        <v>33</v>
      </c>
      <c r="AK1110" s="14">
        <v>0.25330453034464884</v>
      </c>
      <c r="AL1110" s="14">
        <v>0.25675200612601828</v>
      </c>
      <c r="AM1110" s="14">
        <v>0.26436202289009009</v>
      </c>
      <c r="AN1110" s="14">
        <v>0.26324149811679687</v>
      </c>
      <c r="AO1110" s="14">
        <v>0.26202860257639665</v>
      </c>
      <c r="AP1110" s="14">
        <v>0.26059459652442124</v>
      </c>
      <c r="AQ1110" s="14">
        <v>0.26011242077943014</v>
      </c>
      <c r="AR1110" s="14">
        <v>0.26259069180005923</v>
      </c>
      <c r="AS1110" s="14">
        <v>0.2647898518728129</v>
      </c>
      <c r="AT1110" s="14">
        <v>0.2689736008603687</v>
      </c>
      <c r="AU1110" s="14">
        <v>0.26612218684571359</v>
      </c>
      <c r="AV1110" s="14">
        <v>0.27048897660481586</v>
      </c>
      <c r="AW1110" s="14">
        <v>0.2703882545240931</v>
      </c>
      <c r="AX1110" s="14">
        <v>0.26779349327740909</v>
      </c>
      <c r="AY1110" s="14">
        <v>0.26506233486668646</v>
      </c>
      <c r="AZ1110" s="14">
        <v>0.26013262591098102</v>
      </c>
      <c r="BA1110" s="14">
        <v>0.25789516988991873</v>
      </c>
      <c r="BB1110" s="14">
        <v>0.2585221249627267</v>
      </c>
      <c r="BC1110" s="14">
        <v>0.251018594318765</v>
      </c>
      <c r="BD1110" s="14">
        <v>0.24821704172229556</v>
      </c>
      <c r="BE1110" s="14">
        <v>0.25163451737603498</v>
      </c>
      <c r="BF1110" s="14">
        <v>0.24964628945776865</v>
      </c>
      <c r="BG1110" s="14">
        <v>0.24558331576470982</v>
      </c>
      <c r="BH1110" s="14">
        <v>0.24367921785464311</v>
      </c>
      <c r="BI1110" s="14">
        <v>0.24530365102088175</v>
      </c>
      <c r="BJ1110" s="14">
        <v>0.24748492685198281</v>
      </c>
      <c r="BK1110" s="14">
        <v>0.24868580995862577</v>
      </c>
      <c r="BL1110" s="14">
        <v>0.25147773865487494</v>
      </c>
      <c r="BM1110" s="14">
        <v>0.24819257250125737</v>
      </c>
      <c r="BN1110" s="14">
        <v>0.24927497030436613</v>
      </c>
      <c r="BO1110" s="14">
        <v>0.21068378003381785</v>
      </c>
      <c r="BR1110" s="43">
        <v>3.0004178114772802</v>
      </c>
      <c r="BS1110" s="44">
        <v>8.3080086163611178E-2</v>
      </c>
    </row>
    <row r="1111" spans="1:71">
      <c r="A1111" s="115"/>
      <c r="B1111" s="368"/>
      <c r="C1111" s="361"/>
      <c r="D1111" s="361"/>
      <c r="E1111" s="11" t="s">
        <v>11</v>
      </c>
      <c r="F1111" s="6" t="s">
        <v>35</v>
      </c>
      <c r="G1111" s="9" t="s">
        <v>33</v>
      </c>
      <c r="H1111" s="9" t="s">
        <v>33</v>
      </c>
      <c r="I1111" s="9" t="s">
        <v>33</v>
      </c>
      <c r="J1111" s="9" t="s">
        <v>33</v>
      </c>
      <c r="K1111" s="9" t="s">
        <v>33</v>
      </c>
      <c r="L1111" s="9" t="s">
        <v>33</v>
      </c>
      <c r="M1111" s="9" t="s">
        <v>33</v>
      </c>
      <c r="N1111" s="9" t="s">
        <v>33</v>
      </c>
      <c r="O1111" s="9" t="s">
        <v>33</v>
      </c>
      <c r="P1111" s="9" t="s">
        <v>33</v>
      </c>
      <c r="Q1111" s="9" t="s">
        <v>33</v>
      </c>
      <c r="R1111" s="9" t="s">
        <v>33</v>
      </c>
      <c r="S1111" s="9" t="s">
        <v>33</v>
      </c>
      <c r="T1111" s="9" t="s">
        <v>33</v>
      </c>
      <c r="U1111" s="9" t="s">
        <v>33</v>
      </c>
      <c r="V1111" s="9" t="s">
        <v>33</v>
      </c>
      <c r="W1111" s="9" t="s">
        <v>33</v>
      </c>
      <c r="X1111" s="9" t="s">
        <v>33</v>
      </c>
      <c r="Y1111" s="9" t="s">
        <v>33</v>
      </c>
      <c r="Z1111" s="9" t="s">
        <v>33</v>
      </c>
      <c r="AA1111" s="9" t="s">
        <v>33</v>
      </c>
      <c r="AB1111" s="9" t="s">
        <v>33</v>
      </c>
      <c r="AC1111" s="9" t="s">
        <v>33</v>
      </c>
      <c r="AD1111" s="9" t="s">
        <v>33</v>
      </c>
      <c r="AE1111" s="9" t="s">
        <v>33</v>
      </c>
      <c r="AF1111" s="9" t="s">
        <v>33</v>
      </c>
      <c r="AG1111" s="9" t="s">
        <v>33</v>
      </c>
      <c r="AH1111" s="9" t="s">
        <v>33</v>
      </c>
      <c r="AI1111" s="9" t="s">
        <v>33</v>
      </c>
      <c r="AJ1111" s="9" t="s">
        <v>33</v>
      </c>
      <c r="AK1111" s="14">
        <v>4.5514057334620182</v>
      </c>
      <c r="AL1111" s="14">
        <v>4.8192828376297037</v>
      </c>
      <c r="AM1111" s="14">
        <v>4.9127536940227072</v>
      </c>
      <c r="AN1111" s="14">
        <v>5.2086765709746103</v>
      </c>
      <c r="AO1111" s="14">
        <v>5.2145645176896913</v>
      </c>
      <c r="AP1111" s="14">
        <v>4.7963734617184315</v>
      </c>
      <c r="AQ1111" s="14">
        <v>4.6121867115135053</v>
      </c>
      <c r="AR1111" s="14">
        <v>4.6170846865170452</v>
      </c>
      <c r="AS1111" s="14">
        <v>4.572526832150503</v>
      </c>
      <c r="AT1111" s="14">
        <v>4.7158677968841989</v>
      </c>
      <c r="AU1111" s="14">
        <v>4.6949936115874937</v>
      </c>
      <c r="AV1111" s="14">
        <v>4.8353203949957191</v>
      </c>
      <c r="AW1111" s="14">
        <v>4.9805562814623601</v>
      </c>
      <c r="AX1111" s="14">
        <v>5.0838822218332194</v>
      </c>
      <c r="AY1111" s="14">
        <v>4.6885534667800535</v>
      </c>
      <c r="AZ1111" s="14">
        <v>4.5603029290679293</v>
      </c>
      <c r="BA1111" s="14">
        <v>4.4692451428366216</v>
      </c>
      <c r="BB1111" s="14">
        <v>4.4152259305452661</v>
      </c>
      <c r="BC1111" s="14">
        <v>4.5762431311211813</v>
      </c>
      <c r="BD1111" s="14">
        <v>4.5403159991146067</v>
      </c>
      <c r="BE1111" s="14">
        <v>4.7749929603696817</v>
      </c>
      <c r="BF1111" s="14">
        <v>4.9625938879568441</v>
      </c>
      <c r="BG1111" s="14">
        <v>4.9329736599229941</v>
      </c>
      <c r="BH1111" s="14">
        <v>4.9560791352718194</v>
      </c>
      <c r="BI1111" s="14">
        <v>4.9495661451607811</v>
      </c>
      <c r="BJ1111" s="14">
        <v>5.0720376276963979</v>
      </c>
      <c r="BK1111" s="14">
        <v>4.8972926810717441</v>
      </c>
      <c r="BL1111" s="14">
        <v>4.9427107748417614</v>
      </c>
      <c r="BM1111" s="14">
        <v>4.9809267516806024</v>
      </c>
      <c r="BN1111" s="14">
        <v>4.9703374229713591</v>
      </c>
      <c r="BO1111" s="14">
        <v>4.2349901742464002</v>
      </c>
      <c r="BR1111" s="43">
        <v>25.119033269394745</v>
      </c>
      <c r="BS1111" s="44">
        <v>0.19787136589477203</v>
      </c>
    </row>
    <row r="1112" spans="1:71">
      <c r="A1112" s="115"/>
      <c r="B1112" s="368"/>
      <c r="C1112" s="361"/>
      <c r="D1112" s="361"/>
      <c r="E1112" s="11" t="s">
        <v>12</v>
      </c>
      <c r="F1112" s="6" t="s">
        <v>35</v>
      </c>
      <c r="G1112" s="9" t="s">
        <v>33</v>
      </c>
      <c r="H1112" s="9" t="s">
        <v>33</v>
      </c>
      <c r="I1112" s="9" t="s">
        <v>33</v>
      </c>
      <c r="J1112" s="9" t="s">
        <v>33</v>
      </c>
      <c r="K1112" s="9" t="s">
        <v>33</v>
      </c>
      <c r="L1112" s="9" t="s">
        <v>33</v>
      </c>
      <c r="M1112" s="9" t="s">
        <v>33</v>
      </c>
      <c r="N1112" s="9" t="s">
        <v>33</v>
      </c>
      <c r="O1112" s="9" t="s">
        <v>33</v>
      </c>
      <c r="P1112" s="9" t="s">
        <v>33</v>
      </c>
      <c r="Q1112" s="9" t="s">
        <v>33</v>
      </c>
      <c r="R1112" s="9" t="s">
        <v>33</v>
      </c>
      <c r="S1112" s="9" t="s">
        <v>33</v>
      </c>
      <c r="T1112" s="9" t="s">
        <v>33</v>
      </c>
      <c r="U1112" s="9" t="s">
        <v>33</v>
      </c>
      <c r="V1112" s="9" t="s">
        <v>33</v>
      </c>
      <c r="W1112" s="9" t="s">
        <v>33</v>
      </c>
      <c r="X1112" s="9" t="s">
        <v>33</v>
      </c>
      <c r="Y1112" s="9" t="s">
        <v>33</v>
      </c>
      <c r="Z1112" s="9" t="s">
        <v>33</v>
      </c>
      <c r="AA1112" s="9" t="s">
        <v>33</v>
      </c>
      <c r="AB1112" s="9" t="s">
        <v>33</v>
      </c>
      <c r="AC1112" s="9" t="s">
        <v>33</v>
      </c>
      <c r="AD1112" s="9" t="s">
        <v>33</v>
      </c>
      <c r="AE1112" s="9" t="s">
        <v>33</v>
      </c>
      <c r="AF1112" s="9" t="s">
        <v>33</v>
      </c>
      <c r="AG1112" s="9" t="s">
        <v>33</v>
      </c>
      <c r="AH1112" s="9" t="s">
        <v>33</v>
      </c>
      <c r="AI1112" s="9" t="s">
        <v>33</v>
      </c>
      <c r="AJ1112" s="9" t="s">
        <v>33</v>
      </c>
      <c r="AK1112" s="14">
        <v>3926.4347791063501</v>
      </c>
      <c r="AL1112" s="14">
        <v>2531.3354149798442</v>
      </c>
      <c r="AM1112" s="14">
        <v>1763.2050871553834</v>
      </c>
      <c r="AN1112" s="14">
        <v>1525.7769844120719</v>
      </c>
      <c r="AO1112" s="14">
        <v>1333.5481757930486</v>
      </c>
      <c r="AP1112" s="14">
        <v>1172.2915907674289</v>
      </c>
      <c r="AQ1112" s="14">
        <v>1009.1883790762922</v>
      </c>
      <c r="AR1112" s="14">
        <v>880.03110516377888</v>
      </c>
      <c r="AS1112" s="14">
        <v>768.97552464154262</v>
      </c>
      <c r="AT1112" s="14">
        <v>555.0761704471588</v>
      </c>
      <c r="AU1112" s="14">
        <v>32.693933770745254</v>
      </c>
      <c r="AV1112" s="14">
        <v>26.564322891849695</v>
      </c>
      <c r="AW1112" s="14">
        <v>27.321415616410096</v>
      </c>
      <c r="AX1112" s="14">
        <v>27.804102746601796</v>
      </c>
      <c r="AY1112" s="14">
        <v>27.914921604247201</v>
      </c>
      <c r="AZ1112" s="14">
        <v>28.927693307367743</v>
      </c>
      <c r="BA1112" s="14">
        <v>28.976546382353924</v>
      </c>
      <c r="BB1112" s="14">
        <v>29.048314652534568</v>
      </c>
      <c r="BC1112" s="14">
        <v>28.74822087337326</v>
      </c>
      <c r="BD1112" s="14">
        <v>29.449935041613855</v>
      </c>
      <c r="BE1112" s="14">
        <v>30.287201902508837</v>
      </c>
      <c r="BF1112" s="14">
        <v>30.727832692897003</v>
      </c>
      <c r="BG1112" s="14">
        <v>29.997279195823889</v>
      </c>
      <c r="BH1112" s="14">
        <v>29.716069343273993</v>
      </c>
      <c r="BI1112" s="14">
        <v>29.466461968405866</v>
      </c>
      <c r="BJ1112" s="14">
        <v>29.978093831349753</v>
      </c>
      <c r="BK1112" s="14">
        <v>29.798670969076959</v>
      </c>
      <c r="BL1112" s="14">
        <v>29.955209067767093</v>
      </c>
      <c r="BM1112" s="14">
        <v>30.380464064554126</v>
      </c>
      <c r="BN1112" s="14">
        <v>30.413811859163239</v>
      </c>
      <c r="BO1112" s="14">
        <v>25.200714708608878</v>
      </c>
      <c r="BR1112" s="43">
        <v>84.773616929694327</v>
      </c>
      <c r="BS1112" s="44">
        <v>0.35876506112021217</v>
      </c>
    </row>
    <row r="1113" spans="1:71">
      <c r="A1113" s="115"/>
      <c r="B1113" s="368"/>
      <c r="C1113" s="361"/>
      <c r="D1113" s="361"/>
      <c r="E1113" s="11" t="s">
        <v>13</v>
      </c>
      <c r="F1113" s="6" t="s">
        <v>35</v>
      </c>
      <c r="G1113" s="9" t="s">
        <v>33</v>
      </c>
      <c r="H1113" s="9" t="s">
        <v>33</v>
      </c>
      <c r="I1113" s="9" t="s">
        <v>33</v>
      </c>
      <c r="J1113" s="9" t="s">
        <v>33</v>
      </c>
      <c r="K1113" s="9" t="s">
        <v>33</v>
      </c>
      <c r="L1113" s="9" t="s">
        <v>33</v>
      </c>
      <c r="M1113" s="9" t="s">
        <v>33</v>
      </c>
      <c r="N1113" s="9" t="s">
        <v>33</v>
      </c>
      <c r="O1113" s="9" t="s">
        <v>33</v>
      </c>
      <c r="P1113" s="9" t="s">
        <v>33</v>
      </c>
      <c r="Q1113" s="9" t="s">
        <v>33</v>
      </c>
      <c r="R1113" s="9" t="s">
        <v>33</v>
      </c>
      <c r="S1113" s="9" t="s">
        <v>33</v>
      </c>
      <c r="T1113" s="9" t="s">
        <v>33</v>
      </c>
      <c r="U1113" s="9" t="s">
        <v>33</v>
      </c>
      <c r="V1113" s="9" t="s">
        <v>33</v>
      </c>
      <c r="W1113" s="9" t="s">
        <v>33</v>
      </c>
      <c r="X1113" s="9" t="s">
        <v>33</v>
      </c>
      <c r="Y1113" s="9" t="s">
        <v>33</v>
      </c>
      <c r="Z1113" s="9" t="s">
        <v>33</v>
      </c>
      <c r="AA1113" s="9" t="s">
        <v>33</v>
      </c>
      <c r="AB1113" s="9" t="s">
        <v>33</v>
      </c>
      <c r="AC1113" s="9" t="s">
        <v>33</v>
      </c>
      <c r="AD1113" s="9" t="s">
        <v>33</v>
      </c>
      <c r="AE1113" s="9" t="s">
        <v>33</v>
      </c>
      <c r="AF1113" s="9" t="s">
        <v>33</v>
      </c>
      <c r="AG1113" s="9" t="s">
        <v>33</v>
      </c>
      <c r="AH1113" s="9" t="s">
        <v>33</v>
      </c>
      <c r="AI1113" s="9" t="s">
        <v>33</v>
      </c>
      <c r="AJ1113" s="9" t="s">
        <v>33</v>
      </c>
      <c r="AK1113" s="14">
        <v>0.44131519745557085</v>
      </c>
      <c r="AL1113" s="14">
        <v>0.45313272669208915</v>
      </c>
      <c r="AM1113" s="14">
        <v>0.47304333488533384</v>
      </c>
      <c r="AN1113" s="14">
        <v>0.48175870819327393</v>
      </c>
      <c r="AO1113" s="14">
        <v>0.48646149990934184</v>
      </c>
      <c r="AP1113" s="14">
        <v>0.48999930938876907</v>
      </c>
      <c r="AQ1113" s="14">
        <v>0.49347576031899909</v>
      </c>
      <c r="AR1113" s="14">
        <v>0.50799456703549184</v>
      </c>
      <c r="AS1113" s="14">
        <v>0.51755401454179106</v>
      </c>
      <c r="AT1113" s="14">
        <v>0.53809170497886338</v>
      </c>
      <c r="AU1113" s="14">
        <v>0.53072978209613053</v>
      </c>
      <c r="AV1113" s="14">
        <v>0.55243407906500597</v>
      </c>
      <c r="AW1113" s="14">
        <v>0.56328240931367357</v>
      </c>
      <c r="AX1113" s="14">
        <v>0.57198812395982557</v>
      </c>
      <c r="AY1113" s="14">
        <v>0.572513670581</v>
      </c>
      <c r="AZ1113" s="14">
        <v>0.57384993932765205</v>
      </c>
      <c r="BA1113" s="14">
        <v>0.57423094349752335</v>
      </c>
      <c r="BB1113" s="14">
        <v>0.57601379288902155</v>
      </c>
      <c r="BC1113" s="14">
        <v>0.57016608780553046</v>
      </c>
      <c r="BD1113" s="14">
        <v>0.57900565116546898</v>
      </c>
      <c r="BE1113" s="14">
        <v>0.60296427499835503</v>
      </c>
      <c r="BF1113" s="14">
        <v>0.61069951271148515</v>
      </c>
      <c r="BG1113" s="14">
        <v>0.6071650902506649</v>
      </c>
      <c r="BH1113" s="14">
        <v>0.60555193850007216</v>
      </c>
      <c r="BI1113" s="14">
        <v>0.61502507642732795</v>
      </c>
      <c r="BJ1113" s="14">
        <v>0.63315022769410645</v>
      </c>
      <c r="BK1113" s="14">
        <v>0.638331840773113</v>
      </c>
      <c r="BL1113" s="14">
        <v>0.64679771056229562</v>
      </c>
      <c r="BM1113" s="14">
        <v>0.64479786854565757</v>
      </c>
      <c r="BN1113" s="14">
        <v>0.65620207332812308</v>
      </c>
      <c r="BO1113" s="14">
        <v>0.55189572016270672</v>
      </c>
      <c r="BR1113" s="43">
        <v>9.1262178232230067</v>
      </c>
      <c r="BS1113" s="44">
        <v>7.1902959806451269E-2</v>
      </c>
    </row>
    <row r="1114" spans="1:71" ht="15" thickBot="1">
      <c r="A1114" s="115"/>
      <c r="B1114" s="368"/>
      <c r="C1114" s="361"/>
      <c r="D1114" s="361"/>
      <c r="E1114" s="11" t="s">
        <v>14</v>
      </c>
      <c r="F1114" s="27" t="s">
        <v>35</v>
      </c>
      <c r="G1114" s="23" t="s">
        <v>33</v>
      </c>
      <c r="H1114" s="23" t="s">
        <v>33</v>
      </c>
      <c r="I1114" s="23" t="s">
        <v>33</v>
      </c>
      <c r="J1114" s="23" t="s">
        <v>33</v>
      </c>
      <c r="K1114" s="23" t="s">
        <v>33</v>
      </c>
      <c r="L1114" s="23" t="s">
        <v>33</v>
      </c>
      <c r="M1114" s="23" t="s">
        <v>33</v>
      </c>
      <c r="N1114" s="23" t="s">
        <v>33</v>
      </c>
      <c r="O1114" s="23" t="s">
        <v>33</v>
      </c>
      <c r="P1114" s="23" t="s">
        <v>33</v>
      </c>
      <c r="Q1114" s="23" t="s">
        <v>33</v>
      </c>
      <c r="R1114" s="23" t="s">
        <v>33</v>
      </c>
      <c r="S1114" s="23" t="s">
        <v>33</v>
      </c>
      <c r="T1114" s="23" t="s">
        <v>33</v>
      </c>
      <c r="U1114" s="23" t="s">
        <v>33</v>
      </c>
      <c r="V1114" s="23" t="s">
        <v>33</v>
      </c>
      <c r="W1114" s="23" t="s">
        <v>33</v>
      </c>
      <c r="X1114" s="23" t="s">
        <v>33</v>
      </c>
      <c r="Y1114" s="23" t="s">
        <v>33</v>
      </c>
      <c r="Z1114" s="23" t="s">
        <v>33</v>
      </c>
      <c r="AA1114" s="23" t="s">
        <v>33</v>
      </c>
      <c r="AB1114" s="23" t="s">
        <v>33</v>
      </c>
      <c r="AC1114" s="23" t="s">
        <v>33</v>
      </c>
      <c r="AD1114" s="23" t="s">
        <v>33</v>
      </c>
      <c r="AE1114" s="23" t="s">
        <v>33</v>
      </c>
      <c r="AF1114" s="23" t="s">
        <v>33</v>
      </c>
      <c r="AG1114" s="23" t="s">
        <v>33</v>
      </c>
      <c r="AH1114" s="23" t="s">
        <v>33</v>
      </c>
      <c r="AI1114" s="23" t="s">
        <v>33</v>
      </c>
      <c r="AJ1114" s="23" t="s">
        <v>33</v>
      </c>
      <c r="AK1114" s="24">
        <v>137.78151871222582</v>
      </c>
      <c r="AL1114" s="24">
        <v>141.71257611247063</v>
      </c>
      <c r="AM1114" s="24">
        <v>148.11730175713635</v>
      </c>
      <c r="AN1114" s="24">
        <v>149.7866661361557</v>
      </c>
      <c r="AO1114" s="24">
        <v>151.39489469973776</v>
      </c>
      <c r="AP1114" s="24">
        <v>153.75214026095736</v>
      </c>
      <c r="AQ1114" s="24">
        <v>155.61214199291629</v>
      </c>
      <c r="AR1114" s="24">
        <v>160.15017887571184</v>
      </c>
      <c r="AS1114" s="24">
        <v>162.95379815216853</v>
      </c>
      <c r="AT1114" s="24">
        <v>169.7290159212437</v>
      </c>
      <c r="AU1114" s="24">
        <v>167.30747473700276</v>
      </c>
      <c r="AV1114" s="24">
        <v>174.63538512960869</v>
      </c>
      <c r="AW1114" s="24">
        <v>178.43410417305429</v>
      </c>
      <c r="AX1114" s="24">
        <v>181.40070183417834</v>
      </c>
      <c r="AY1114" s="24">
        <v>181.99748220827357</v>
      </c>
      <c r="AZ1114" s="24">
        <v>183.34786702591956</v>
      </c>
      <c r="BA1114" s="24">
        <v>183.7544354496228</v>
      </c>
      <c r="BB1114" s="24">
        <v>184.75372212413038</v>
      </c>
      <c r="BC1114" s="24">
        <v>182.12925933044903</v>
      </c>
      <c r="BD1114" s="24">
        <v>184.52892628448933</v>
      </c>
      <c r="BE1114" s="24">
        <v>190.96364164715999</v>
      </c>
      <c r="BF1114" s="24">
        <v>193.24080408082443</v>
      </c>
      <c r="BG1114" s="24">
        <v>191.85457972376878</v>
      </c>
      <c r="BH1114" s="24">
        <v>191.24074177896813</v>
      </c>
      <c r="BI1114" s="24">
        <v>193.74243279583573</v>
      </c>
      <c r="BJ1114" s="24">
        <v>197.97088835390809</v>
      </c>
      <c r="BK1114" s="24">
        <v>199.77562778318435</v>
      </c>
      <c r="BL1114" s="24">
        <v>202.63243941680037</v>
      </c>
      <c r="BM1114" s="24">
        <v>202.20862567869111</v>
      </c>
      <c r="BN1114" s="24">
        <v>204.46050941289579</v>
      </c>
      <c r="BO1114" s="24">
        <v>172.48761700056284</v>
      </c>
      <c r="BR1114" s="43">
        <v>384.23599507472909</v>
      </c>
      <c r="BS1114" s="44">
        <v>0.5321222166422247</v>
      </c>
    </row>
    <row r="1115" spans="1:71" ht="14.5" customHeight="1">
      <c r="A1115" s="115"/>
      <c r="B1115" s="368"/>
      <c r="C1115" s="361" t="s">
        <v>24</v>
      </c>
      <c r="D1115" s="361"/>
      <c r="E1115" s="11" t="s">
        <v>15</v>
      </c>
      <c r="F1115" s="25" t="s">
        <v>95</v>
      </c>
      <c r="G1115" s="26" t="s">
        <v>33</v>
      </c>
      <c r="H1115" s="26" t="s">
        <v>33</v>
      </c>
      <c r="I1115" s="26" t="s">
        <v>33</v>
      </c>
      <c r="J1115" s="26" t="s">
        <v>33</v>
      </c>
      <c r="K1115" s="26" t="s">
        <v>33</v>
      </c>
      <c r="L1115" s="26" t="s">
        <v>33</v>
      </c>
      <c r="M1115" s="26" t="s">
        <v>33</v>
      </c>
      <c r="N1115" s="26" t="s">
        <v>33</v>
      </c>
      <c r="O1115" s="26" t="s">
        <v>33</v>
      </c>
      <c r="P1115" s="26" t="s">
        <v>33</v>
      </c>
      <c r="Q1115" s="26" t="s">
        <v>33</v>
      </c>
      <c r="R1115" s="26" t="s">
        <v>33</v>
      </c>
      <c r="S1115" s="26" t="s">
        <v>33</v>
      </c>
      <c r="T1115" s="26" t="s">
        <v>33</v>
      </c>
      <c r="U1115" s="26" t="s">
        <v>33</v>
      </c>
      <c r="V1115" s="26" t="s">
        <v>33</v>
      </c>
      <c r="W1115" s="26" t="s">
        <v>33</v>
      </c>
      <c r="X1115" s="26" t="s">
        <v>33</v>
      </c>
      <c r="Y1115" s="26" t="s">
        <v>33</v>
      </c>
      <c r="Z1115" s="26" t="s">
        <v>33</v>
      </c>
      <c r="AA1115" s="26" t="s">
        <v>33</v>
      </c>
      <c r="AB1115" s="26" t="s">
        <v>33</v>
      </c>
      <c r="AC1115" s="26" t="s">
        <v>33</v>
      </c>
      <c r="AD1115" s="26" t="s">
        <v>33</v>
      </c>
      <c r="AE1115" s="26" t="s">
        <v>33</v>
      </c>
      <c r="AF1115" s="26" t="s">
        <v>33</v>
      </c>
      <c r="AG1115" s="26" t="s">
        <v>33</v>
      </c>
      <c r="AH1115" s="26" t="s">
        <v>33</v>
      </c>
      <c r="AI1115" s="26" t="s">
        <v>33</v>
      </c>
      <c r="AJ1115" s="26" t="s">
        <v>33</v>
      </c>
      <c r="AK1115" s="19">
        <v>17.615078526851086</v>
      </c>
      <c r="AL1115" s="19">
        <v>18.408900101983264</v>
      </c>
      <c r="AM1115" s="19">
        <v>19.517275811716029</v>
      </c>
      <c r="AN1115" s="19">
        <v>20.144866723338104</v>
      </c>
      <c r="AO1115" s="19">
        <v>20.633488838468029</v>
      </c>
      <c r="AP1115" s="19">
        <v>21.381514658675552</v>
      </c>
      <c r="AQ1115" s="19">
        <v>21.866781917957127</v>
      </c>
      <c r="AR1115" s="19">
        <v>22.644292113378079</v>
      </c>
      <c r="AS1115" s="19">
        <v>23.211689089497003</v>
      </c>
      <c r="AT1115" s="19">
        <v>24.064652011197182</v>
      </c>
      <c r="AU1115" s="19">
        <v>23.968978715794254</v>
      </c>
      <c r="AV1115" s="19">
        <v>25.086748720500221</v>
      </c>
      <c r="AW1115" s="19">
        <v>25.413188420559369</v>
      </c>
      <c r="AX1115" s="19">
        <v>25.89681720883754</v>
      </c>
      <c r="AY1115" s="19">
        <v>25.726296701666502</v>
      </c>
      <c r="AZ1115" s="19">
        <v>25.719949311158839</v>
      </c>
      <c r="BA1115" s="19">
        <v>25.913387420287108</v>
      </c>
      <c r="BB1115" s="19">
        <v>26.086455150833839</v>
      </c>
      <c r="BC1115" s="19">
        <v>26.245833962379074</v>
      </c>
      <c r="BD1115" s="19">
        <v>27.140301829624761</v>
      </c>
      <c r="BE1115" s="19">
        <v>27.461125188216066</v>
      </c>
      <c r="BF1115" s="19">
        <v>26.47387751529584</v>
      </c>
      <c r="BG1115" s="19">
        <v>24.70032654594203</v>
      </c>
      <c r="BH1115" s="19">
        <v>22.447436438651035</v>
      </c>
      <c r="BI1115" s="19">
        <v>20.817483616274288</v>
      </c>
      <c r="BJ1115" s="19">
        <v>19.270030125171893</v>
      </c>
      <c r="BK1115" s="19">
        <v>17.589235572931806</v>
      </c>
      <c r="BL1115" s="19">
        <v>15.976369459027094</v>
      </c>
      <c r="BM1115" s="19">
        <v>14.131034042050434</v>
      </c>
      <c r="BN1115" s="19">
        <v>12.719426690287584</v>
      </c>
      <c r="BO1115" s="19">
        <v>9.5973703914950939</v>
      </c>
      <c r="BR1115" s="43">
        <v>124.15313238040432</v>
      </c>
      <c r="BS1115" s="44">
        <v>0.10244950285519459</v>
      </c>
    </row>
    <row r="1116" spans="1:71" ht="17.25" customHeight="1">
      <c r="A1116" s="115"/>
      <c r="B1116" s="368"/>
      <c r="C1116" s="361"/>
      <c r="D1116" s="361"/>
      <c r="E1116" s="11" t="s">
        <v>16</v>
      </c>
      <c r="F1116" s="6" t="s">
        <v>35</v>
      </c>
      <c r="G1116" s="9" t="s">
        <v>33</v>
      </c>
      <c r="H1116" s="9" t="s">
        <v>33</v>
      </c>
      <c r="I1116" s="9" t="s">
        <v>33</v>
      </c>
      <c r="J1116" s="9" t="s">
        <v>33</v>
      </c>
      <c r="K1116" s="9" t="s">
        <v>33</v>
      </c>
      <c r="L1116" s="9" t="s">
        <v>33</v>
      </c>
      <c r="M1116" s="9" t="s">
        <v>33</v>
      </c>
      <c r="N1116" s="9" t="s">
        <v>33</v>
      </c>
      <c r="O1116" s="9" t="s">
        <v>33</v>
      </c>
      <c r="P1116" s="9" t="s">
        <v>33</v>
      </c>
      <c r="Q1116" s="9" t="s">
        <v>33</v>
      </c>
      <c r="R1116" s="9" t="s">
        <v>33</v>
      </c>
      <c r="S1116" s="9" t="s">
        <v>33</v>
      </c>
      <c r="T1116" s="9" t="s">
        <v>33</v>
      </c>
      <c r="U1116" s="9" t="s">
        <v>33</v>
      </c>
      <c r="V1116" s="9" t="s">
        <v>33</v>
      </c>
      <c r="W1116" s="9" t="s">
        <v>33</v>
      </c>
      <c r="X1116" s="9" t="s">
        <v>33</v>
      </c>
      <c r="Y1116" s="9" t="s">
        <v>33</v>
      </c>
      <c r="Z1116" s="9" t="s">
        <v>33</v>
      </c>
      <c r="AA1116" s="9" t="s">
        <v>33</v>
      </c>
      <c r="AB1116" s="9" t="s">
        <v>33</v>
      </c>
      <c r="AC1116" s="9" t="s">
        <v>33</v>
      </c>
      <c r="AD1116" s="9" t="s">
        <v>33</v>
      </c>
      <c r="AE1116" s="9" t="s">
        <v>33</v>
      </c>
      <c r="AF1116" s="9" t="s">
        <v>33</v>
      </c>
      <c r="AG1116" s="9" t="s">
        <v>33</v>
      </c>
      <c r="AH1116" s="9" t="s">
        <v>33</v>
      </c>
      <c r="AI1116" s="9" t="s">
        <v>33</v>
      </c>
      <c r="AJ1116" s="9" t="s">
        <v>33</v>
      </c>
      <c r="AK1116" s="14">
        <v>2.9292993067482014</v>
      </c>
      <c r="AL1116" s="14">
        <v>3.1078851295398264</v>
      </c>
      <c r="AM1116" s="14">
        <v>3.3096629475427672</v>
      </c>
      <c r="AN1116" s="14">
        <v>3.4404714042102444</v>
      </c>
      <c r="AO1116" s="14">
        <v>3.5396764946387043</v>
      </c>
      <c r="AP1116" s="14">
        <v>3.6888567239222758</v>
      </c>
      <c r="AQ1116" s="14">
        <v>3.7797150079292052</v>
      </c>
      <c r="AR1116" s="14">
        <v>3.9124362388411962</v>
      </c>
      <c r="AS1116" s="14">
        <v>3.9892682715514267</v>
      </c>
      <c r="AT1116" s="14">
        <v>4.0864228587445544</v>
      </c>
      <c r="AU1116" s="14">
        <v>4.0205523380142907</v>
      </c>
      <c r="AV1116" s="14">
        <v>4.1831791270329877</v>
      </c>
      <c r="AW1116" s="14">
        <v>4.2177083905700243</v>
      </c>
      <c r="AX1116" s="14">
        <v>4.2410424939446587</v>
      </c>
      <c r="AY1116" s="14">
        <v>4.1285280472658483</v>
      </c>
      <c r="AZ1116" s="14">
        <v>4.0179485072211838</v>
      </c>
      <c r="BA1116" s="14">
        <v>3.9219641144062667</v>
      </c>
      <c r="BB1116" s="14">
        <v>3.8077235556825793</v>
      </c>
      <c r="BC1116" s="14">
        <v>3.6184493345387678</v>
      </c>
      <c r="BD1116" s="14">
        <v>3.5031205817376549</v>
      </c>
      <c r="BE1116" s="14">
        <v>3.3803155581254214</v>
      </c>
      <c r="BF1116" s="14">
        <v>3.2451000871624633</v>
      </c>
      <c r="BG1116" s="14">
        <v>3.1050212417136551</v>
      </c>
      <c r="BH1116" s="14">
        <v>2.9385019176787353</v>
      </c>
      <c r="BI1116" s="14">
        <v>2.8489123043807525</v>
      </c>
      <c r="BJ1116" s="14">
        <v>2.7757751926870693</v>
      </c>
      <c r="BK1116" s="14">
        <v>2.684131443936018</v>
      </c>
      <c r="BL1116" s="14">
        <v>2.6185678524520362</v>
      </c>
      <c r="BM1116" s="14">
        <v>2.4747681356631586</v>
      </c>
      <c r="BN1116" s="14">
        <v>2.3963934128542852</v>
      </c>
      <c r="BO1116" s="14">
        <v>1.9689392957157148</v>
      </c>
      <c r="BR1116" s="43">
        <v>34.490267749519347</v>
      </c>
      <c r="BS1116" s="44">
        <v>6.9480278618239522E-2</v>
      </c>
    </row>
    <row r="1117" spans="1:71">
      <c r="A1117" s="115"/>
      <c r="B1117" s="368"/>
      <c r="C1117" s="361"/>
      <c r="D1117" s="361"/>
      <c r="E1117" s="11" t="s">
        <v>17</v>
      </c>
      <c r="F1117" s="6" t="s">
        <v>96</v>
      </c>
      <c r="G1117" s="9" t="s">
        <v>33</v>
      </c>
      <c r="H1117" s="9" t="s">
        <v>33</v>
      </c>
      <c r="I1117" s="9" t="s">
        <v>33</v>
      </c>
      <c r="J1117" s="9" t="s">
        <v>33</v>
      </c>
      <c r="K1117" s="9" t="s">
        <v>33</v>
      </c>
      <c r="L1117" s="9" t="s">
        <v>33</v>
      </c>
      <c r="M1117" s="9" t="s">
        <v>33</v>
      </c>
      <c r="N1117" s="9" t="s">
        <v>33</v>
      </c>
      <c r="O1117" s="9" t="s">
        <v>33</v>
      </c>
      <c r="P1117" s="9" t="s">
        <v>33</v>
      </c>
      <c r="Q1117" s="9" t="s">
        <v>33</v>
      </c>
      <c r="R1117" s="9" t="s">
        <v>33</v>
      </c>
      <c r="S1117" s="9" t="s">
        <v>33</v>
      </c>
      <c r="T1117" s="9" t="s">
        <v>33</v>
      </c>
      <c r="U1117" s="9" t="s">
        <v>33</v>
      </c>
      <c r="V1117" s="9" t="s">
        <v>33</v>
      </c>
      <c r="W1117" s="9" t="s">
        <v>33</v>
      </c>
      <c r="X1117" s="9" t="s">
        <v>33</v>
      </c>
      <c r="Y1117" s="9" t="s">
        <v>33</v>
      </c>
      <c r="Z1117" s="9" t="s">
        <v>33</v>
      </c>
      <c r="AA1117" s="9" t="s">
        <v>33</v>
      </c>
      <c r="AB1117" s="9" t="s">
        <v>33</v>
      </c>
      <c r="AC1117" s="9" t="s">
        <v>33</v>
      </c>
      <c r="AD1117" s="9" t="s">
        <v>33</v>
      </c>
      <c r="AE1117" s="9" t="s">
        <v>33</v>
      </c>
      <c r="AF1117" s="9" t="s">
        <v>33</v>
      </c>
      <c r="AG1117" s="9" t="s">
        <v>33</v>
      </c>
      <c r="AH1117" s="9" t="s">
        <v>33</v>
      </c>
      <c r="AI1117" s="9" t="s">
        <v>33</v>
      </c>
      <c r="AJ1117" s="9" t="s">
        <v>33</v>
      </c>
      <c r="AK1117" s="14">
        <v>0.23217691572899499</v>
      </c>
      <c r="AL1117" s="14">
        <v>0.24596364101554793</v>
      </c>
      <c r="AM1117" s="14">
        <v>0.23373457043387963</v>
      </c>
      <c r="AN1117" s="14">
        <v>0.2489166699155507</v>
      </c>
      <c r="AO1117" s="14">
        <v>0.23860844607762546</v>
      </c>
      <c r="AP1117" s="14">
        <v>0.22860422959198515</v>
      </c>
      <c r="AQ1117" s="14">
        <v>0.2207072242873315</v>
      </c>
      <c r="AR1117" s="14">
        <v>0.21946147883221254</v>
      </c>
      <c r="AS1117" s="14">
        <v>0.2236057440806288</v>
      </c>
      <c r="AT1117" s="14">
        <v>0.2310880402003567</v>
      </c>
      <c r="AU1117" s="14">
        <v>0.22159871653983754</v>
      </c>
      <c r="AV1117" s="14">
        <v>0.23365656602633922</v>
      </c>
      <c r="AW1117" s="14">
        <v>0.23321938437933631</v>
      </c>
      <c r="AX1117" s="14">
        <v>0.23662529622852449</v>
      </c>
      <c r="AY1117" s="14">
        <v>0.21463401368792451</v>
      </c>
      <c r="AZ1117" s="14">
        <v>0.20677588556899526</v>
      </c>
      <c r="BA1117" s="14">
        <v>0.19154698749304383</v>
      </c>
      <c r="BB1117" s="14">
        <v>0.17983684636948155</v>
      </c>
      <c r="BC1117" s="14">
        <v>0.17029334447466074</v>
      </c>
      <c r="BD1117" s="14">
        <v>0.17635467083500542</v>
      </c>
      <c r="BE1117" s="14">
        <v>0.17614685574314834</v>
      </c>
      <c r="BF1117" s="14">
        <v>0.18594196139740879</v>
      </c>
      <c r="BG1117" s="14">
        <v>0.18620020800642006</v>
      </c>
      <c r="BH1117" s="14">
        <v>0.16854734848502212</v>
      </c>
      <c r="BI1117" s="14">
        <v>0.1661716015769292</v>
      </c>
      <c r="BJ1117" s="14">
        <v>0.16107199458419444</v>
      </c>
      <c r="BK1117" s="14">
        <v>0.15333987388563305</v>
      </c>
      <c r="BL1117" s="14">
        <v>0.16680235891403908</v>
      </c>
      <c r="BM1117" s="14">
        <v>0.1609423408211581</v>
      </c>
      <c r="BN1117" s="14">
        <v>0.16198862616578436</v>
      </c>
      <c r="BO1117" s="14">
        <v>0.14476492689273801</v>
      </c>
      <c r="BR1117" s="43">
        <v>33.41665177615873</v>
      </c>
      <c r="BS1117" s="44">
        <v>4.8475420952064354E-3</v>
      </c>
    </row>
    <row r="1118" spans="1:71" ht="15" thickBot="1">
      <c r="A1118" s="115"/>
      <c r="B1118" s="368"/>
      <c r="C1118" s="361"/>
      <c r="D1118" s="361"/>
      <c r="E1118" s="11" t="s">
        <v>18</v>
      </c>
      <c r="F1118" s="27" t="s">
        <v>96</v>
      </c>
      <c r="G1118" s="23" t="s">
        <v>33</v>
      </c>
      <c r="H1118" s="23" t="s">
        <v>33</v>
      </c>
      <c r="I1118" s="23" t="s">
        <v>33</v>
      </c>
      <c r="J1118" s="23" t="s">
        <v>33</v>
      </c>
      <c r="K1118" s="23" t="s">
        <v>33</v>
      </c>
      <c r="L1118" s="23" t="s">
        <v>33</v>
      </c>
      <c r="M1118" s="23" t="s">
        <v>33</v>
      </c>
      <c r="N1118" s="23" t="s">
        <v>33</v>
      </c>
      <c r="O1118" s="23" t="s">
        <v>33</v>
      </c>
      <c r="P1118" s="23" t="s">
        <v>33</v>
      </c>
      <c r="Q1118" s="23" t="s">
        <v>33</v>
      </c>
      <c r="R1118" s="23" t="s">
        <v>33</v>
      </c>
      <c r="S1118" s="23" t="s">
        <v>33</v>
      </c>
      <c r="T1118" s="23" t="s">
        <v>33</v>
      </c>
      <c r="U1118" s="23" t="s">
        <v>33</v>
      </c>
      <c r="V1118" s="23" t="s">
        <v>33</v>
      </c>
      <c r="W1118" s="23" t="s">
        <v>33</v>
      </c>
      <c r="X1118" s="23" t="s">
        <v>33</v>
      </c>
      <c r="Y1118" s="23" t="s">
        <v>33</v>
      </c>
      <c r="Z1118" s="23" t="s">
        <v>33</v>
      </c>
      <c r="AA1118" s="23" t="s">
        <v>33</v>
      </c>
      <c r="AB1118" s="23" t="s">
        <v>33</v>
      </c>
      <c r="AC1118" s="23" t="s">
        <v>33</v>
      </c>
      <c r="AD1118" s="23" t="s">
        <v>33</v>
      </c>
      <c r="AE1118" s="23" t="s">
        <v>33</v>
      </c>
      <c r="AF1118" s="23" t="s">
        <v>33</v>
      </c>
      <c r="AG1118" s="23" t="s">
        <v>33</v>
      </c>
      <c r="AH1118" s="23" t="s">
        <v>33</v>
      </c>
      <c r="AI1118" s="23" t="s">
        <v>33</v>
      </c>
      <c r="AJ1118" s="23" t="s">
        <v>33</v>
      </c>
      <c r="AK1118" s="24">
        <v>5.0678004908572626E-2</v>
      </c>
      <c r="AL1118" s="24">
        <v>5.3299738817769025E-2</v>
      </c>
      <c r="AM1118" s="24">
        <v>5.0315741988362722E-2</v>
      </c>
      <c r="AN1118" s="24">
        <v>5.3178275402239683E-2</v>
      </c>
      <c r="AO1118" s="24">
        <v>5.079459789613669E-2</v>
      </c>
      <c r="AP1118" s="24">
        <v>4.9244245072840982E-2</v>
      </c>
      <c r="AQ1118" s="24">
        <v>4.7706933492674283E-2</v>
      </c>
      <c r="AR1118" s="24">
        <v>4.7459900892373452E-2</v>
      </c>
      <c r="AS1118" s="24">
        <v>4.8445678238205094E-2</v>
      </c>
      <c r="AT1118" s="24">
        <v>4.9987535518601064E-2</v>
      </c>
      <c r="AU1118" s="24">
        <v>4.6786027748937274E-2</v>
      </c>
      <c r="AV1118" s="24">
        <v>4.9456680375731678E-2</v>
      </c>
      <c r="AW1118" s="24">
        <v>4.9240715954489804E-2</v>
      </c>
      <c r="AX1118" s="24">
        <v>4.9910782490097498E-2</v>
      </c>
      <c r="AY1118" s="24">
        <v>4.5719157715848564E-2</v>
      </c>
      <c r="AZ1118" s="24">
        <v>4.4227558065305761E-2</v>
      </c>
      <c r="BA1118" s="24">
        <v>4.0985531076021306E-2</v>
      </c>
      <c r="BB1118" s="24">
        <v>3.8478417788200783E-2</v>
      </c>
      <c r="BC1118" s="24">
        <v>3.5995302669995802E-2</v>
      </c>
      <c r="BD1118" s="24">
        <v>3.7469928852696725E-2</v>
      </c>
      <c r="BE1118" s="24">
        <v>3.7296641902723554E-2</v>
      </c>
      <c r="BF1118" s="24">
        <v>3.9269161813000941E-2</v>
      </c>
      <c r="BG1118" s="24">
        <v>3.941618553169985E-2</v>
      </c>
      <c r="BH1118" s="24">
        <v>3.5523084781066423E-2</v>
      </c>
      <c r="BI1118" s="24">
        <v>3.5179224308042045E-2</v>
      </c>
      <c r="BJ1118" s="24">
        <v>3.4127653929130454E-2</v>
      </c>
      <c r="BK1118" s="24">
        <v>3.2827828041128354E-2</v>
      </c>
      <c r="BL1118" s="24">
        <v>3.5907801847796253E-2</v>
      </c>
      <c r="BM1118" s="24">
        <v>3.4612422888693907E-2</v>
      </c>
      <c r="BN1118" s="24">
        <v>3.5058209646632782E-2</v>
      </c>
      <c r="BO1118" s="24">
        <v>3.136213177697663E-2</v>
      </c>
      <c r="BR1118" s="43">
        <v>29.794301115725059</v>
      </c>
      <c r="BS1118" s="44">
        <v>1.176675012797313E-3</v>
      </c>
    </row>
    <row r="1119" spans="1:71" ht="14.5" customHeight="1">
      <c r="A1119" s="115"/>
      <c r="B1119" s="368"/>
      <c r="C1119" s="361" t="s">
        <v>25</v>
      </c>
      <c r="D1119" s="361"/>
      <c r="E1119" s="11" t="s">
        <v>19</v>
      </c>
      <c r="F1119" s="25" t="s">
        <v>32</v>
      </c>
      <c r="G1119" s="26" t="s">
        <v>33</v>
      </c>
      <c r="H1119" s="26" t="s">
        <v>33</v>
      </c>
      <c r="I1119" s="26" t="s">
        <v>33</v>
      </c>
      <c r="J1119" s="26" t="s">
        <v>33</v>
      </c>
      <c r="K1119" s="26" t="s">
        <v>33</v>
      </c>
      <c r="L1119" s="26" t="s">
        <v>33</v>
      </c>
      <c r="M1119" s="26" t="s">
        <v>33</v>
      </c>
      <c r="N1119" s="26" t="s">
        <v>33</v>
      </c>
      <c r="O1119" s="26" t="s">
        <v>33</v>
      </c>
      <c r="P1119" s="26" t="s">
        <v>33</v>
      </c>
      <c r="Q1119" s="26" t="s">
        <v>33</v>
      </c>
      <c r="R1119" s="26" t="s">
        <v>33</v>
      </c>
      <c r="S1119" s="26" t="s">
        <v>33</v>
      </c>
      <c r="T1119" s="26" t="s">
        <v>33</v>
      </c>
      <c r="U1119" s="26" t="s">
        <v>33</v>
      </c>
      <c r="V1119" s="26" t="s">
        <v>33</v>
      </c>
      <c r="W1119" s="26" t="s">
        <v>33</v>
      </c>
      <c r="X1119" s="26" t="s">
        <v>33</v>
      </c>
      <c r="Y1119" s="26" t="s">
        <v>33</v>
      </c>
      <c r="Z1119" s="26" t="s">
        <v>33</v>
      </c>
      <c r="AA1119" s="26" t="s">
        <v>33</v>
      </c>
      <c r="AB1119" s="26" t="s">
        <v>33</v>
      </c>
      <c r="AC1119" s="26" t="s">
        <v>33</v>
      </c>
      <c r="AD1119" s="26" t="s">
        <v>33</v>
      </c>
      <c r="AE1119" s="26" t="s">
        <v>33</v>
      </c>
      <c r="AF1119" s="26" t="s">
        <v>33</v>
      </c>
      <c r="AG1119" s="26" t="s">
        <v>33</v>
      </c>
      <c r="AH1119" s="26" t="s">
        <v>33</v>
      </c>
      <c r="AI1119" s="26" t="s">
        <v>33</v>
      </c>
      <c r="AJ1119" s="26" t="s">
        <v>33</v>
      </c>
      <c r="AK1119" s="19">
        <v>85.380072530800632</v>
      </c>
      <c r="AL1119" s="19">
        <v>91.389305685872515</v>
      </c>
      <c r="AM1119" s="19">
        <v>95.468209136405747</v>
      </c>
      <c r="AN1119" s="19">
        <v>97.754835297398316</v>
      </c>
      <c r="AO1119" s="19">
        <v>96.417325437136085</v>
      </c>
      <c r="AP1119" s="19">
        <v>97.129637516107437</v>
      </c>
      <c r="AQ1119" s="19">
        <v>96.493803710551703</v>
      </c>
      <c r="AR1119" s="19">
        <v>93.960232130260593</v>
      </c>
      <c r="AS1119" s="19">
        <v>92.127214912833807</v>
      </c>
      <c r="AT1119" s="19">
        <v>89.968065927123419</v>
      </c>
      <c r="AU1119" s="19">
        <v>83.800250928712728</v>
      </c>
      <c r="AV1119" s="19">
        <v>82.559007834859131</v>
      </c>
      <c r="AW1119" s="19">
        <v>79.91671074196644</v>
      </c>
      <c r="AX1119" s="19">
        <v>77.549412586539304</v>
      </c>
      <c r="AY1119" s="19">
        <v>74.597953916059907</v>
      </c>
      <c r="AZ1119" s="19">
        <v>68.050993662835467</v>
      </c>
      <c r="BA1119" s="19">
        <v>65.365475131447056</v>
      </c>
      <c r="BB1119" s="19">
        <v>63.350573711822015</v>
      </c>
      <c r="BC1119" s="19">
        <v>59.91931610712237</v>
      </c>
      <c r="BD1119" s="19">
        <v>57.593180329167389</v>
      </c>
      <c r="BE1119" s="19">
        <v>57.604950968921081</v>
      </c>
      <c r="BF1119" s="19">
        <v>54.900680944719085</v>
      </c>
      <c r="BG1119" s="19">
        <v>52.795601915301638</v>
      </c>
      <c r="BH1119" s="19">
        <v>50.51633661082667</v>
      </c>
      <c r="BI1119" s="19">
        <v>48.207969152683347</v>
      </c>
      <c r="BJ1119" s="19">
        <v>47.35879034020094</v>
      </c>
      <c r="BK1119" s="19">
        <v>45.840940205759644</v>
      </c>
      <c r="BL1119" s="19">
        <v>44.677061706502109</v>
      </c>
      <c r="BM1119" s="19">
        <v>42.415541320759914</v>
      </c>
      <c r="BN1119" s="19">
        <v>41.113856629704713</v>
      </c>
      <c r="BO1119" s="19">
        <v>33.357189656923289</v>
      </c>
      <c r="BR1119" s="43">
        <v>764.88644632743967</v>
      </c>
      <c r="BS1119" s="44">
        <v>5.3751582116679728E-2</v>
      </c>
    </row>
    <row r="1120" spans="1:71" ht="17.25" customHeight="1">
      <c r="A1120" s="115"/>
      <c r="B1120" s="368"/>
      <c r="C1120" s="361"/>
      <c r="D1120" s="361"/>
      <c r="E1120" s="11" t="s">
        <v>49</v>
      </c>
      <c r="F1120" s="6" t="s">
        <v>32</v>
      </c>
      <c r="G1120" s="9" t="s">
        <v>33</v>
      </c>
      <c r="H1120" s="9" t="s">
        <v>33</v>
      </c>
      <c r="I1120" s="9" t="s">
        <v>33</v>
      </c>
      <c r="J1120" s="9" t="s">
        <v>33</v>
      </c>
      <c r="K1120" s="9" t="s">
        <v>33</v>
      </c>
      <c r="L1120" s="9" t="s">
        <v>33</v>
      </c>
      <c r="M1120" s="9" t="s">
        <v>33</v>
      </c>
      <c r="N1120" s="9" t="s">
        <v>33</v>
      </c>
      <c r="O1120" s="9" t="s">
        <v>33</v>
      </c>
      <c r="P1120" s="9" t="s">
        <v>33</v>
      </c>
      <c r="Q1120" s="9" t="s">
        <v>33</v>
      </c>
      <c r="R1120" s="9" t="s">
        <v>33</v>
      </c>
      <c r="S1120" s="9" t="s">
        <v>33</v>
      </c>
      <c r="T1120" s="9" t="s">
        <v>33</v>
      </c>
      <c r="U1120" s="9" t="s">
        <v>33</v>
      </c>
      <c r="V1120" s="9" t="s">
        <v>33</v>
      </c>
      <c r="W1120" s="9" t="s">
        <v>33</v>
      </c>
      <c r="X1120" s="9" t="s">
        <v>33</v>
      </c>
      <c r="Y1120" s="9" t="s">
        <v>33</v>
      </c>
      <c r="Z1120" s="9" t="s">
        <v>33</v>
      </c>
      <c r="AA1120" s="9" t="s">
        <v>33</v>
      </c>
      <c r="AB1120" s="9" t="s">
        <v>33</v>
      </c>
      <c r="AC1120" s="9" t="s">
        <v>33</v>
      </c>
      <c r="AD1120" s="9" t="s">
        <v>33</v>
      </c>
      <c r="AE1120" s="9" t="s">
        <v>33</v>
      </c>
      <c r="AF1120" s="9" t="s">
        <v>33</v>
      </c>
      <c r="AG1120" s="9" t="s">
        <v>33</v>
      </c>
      <c r="AH1120" s="9" t="s">
        <v>33</v>
      </c>
      <c r="AI1120" s="9" t="s">
        <v>33</v>
      </c>
      <c r="AJ1120" s="9" t="s">
        <v>33</v>
      </c>
      <c r="AK1120" s="14">
        <v>75.630608387488806</v>
      </c>
      <c r="AL1120" s="14">
        <v>81.497111627685598</v>
      </c>
      <c r="AM1120" s="14">
        <v>85.283885866767122</v>
      </c>
      <c r="AN1120" s="14">
        <v>87.677101864614329</v>
      </c>
      <c r="AO1120" s="14">
        <v>86.186070082334723</v>
      </c>
      <c r="AP1120" s="14">
        <v>86.92151620318144</v>
      </c>
      <c r="AQ1120" s="14">
        <v>85.92452862398828</v>
      </c>
      <c r="AR1120" s="14">
        <v>83.12324971434289</v>
      </c>
      <c r="AS1120" s="14">
        <v>81.11235454895548</v>
      </c>
      <c r="AT1120" s="14">
        <v>78.630000058739668</v>
      </c>
      <c r="AU1120" s="14">
        <v>72.458745165838465</v>
      </c>
      <c r="AV1120" s="14">
        <v>71.044721004795932</v>
      </c>
      <c r="AW1120" s="14">
        <v>68.215555452021135</v>
      </c>
      <c r="AX1120" s="14">
        <v>65.918424340406318</v>
      </c>
      <c r="AY1120" s="14">
        <v>63.023492069825316</v>
      </c>
      <c r="AZ1120" s="14">
        <v>56.74367049265804</v>
      </c>
      <c r="BA1120" s="14">
        <v>54.176573480779084</v>
      </c>
      <c r="BB1120" s="14">
        <v>52.133462293398487</v>
      </c>
      <c r="BC1120" s="14">
        <v>48.830329882629684</v>
      </c>
      <c r="BD1120" s="14">
        <v>46.755751470780922</v>
      </c>
      <c r="BE1120" s="14">
        <v>46.710578707959414</v>
      </c>
      <c r="BF1120" s="14">
        <v>43.786575245059382</v>
      </c>
      <c r="BG1120" s="14">
        <v>41.792164826687582</v>
      </c>
      <c r="BH1120" s="14">
        <v>39.500008532533826</v>
      </c>
      <c r="BI1120" s="14">
        <v>37.166824288931181</v>
      </c>
      <c r="BJ1120" s="14">
        <v>36.115514481900412</v>
      </c>
      <c r="BK1120" s="14">
        <v>34.558985132319911</v>
      </c>
      <c r="BL1120" s="14">
        <v>33.125537365885108</v>
      </c>
      <c r="BM1120" s="14">
        <v>31.091801338480767</v>
      </c>
      <c r="BN1120" s="14">
        <v>29.713675171428719</v>
      </c>
      <c r="BO1120" s="14">
        <v>23.981361969745468</v>
      </c>
      <c r="BR1120" s="43">
        <v>202.49015059347278</v>
      </c>
      <c r="BS1120" s="44">
        <v>0.1467413357357962</v>
      </c>
    </row>
    <row r="1121" spans="1:71" ht="15.5">
      <c r="A1121" s="115"/>
      <c r="B1121" s="368"/>
      <c r="C1121" s="361"/>
      <c r="D1121" s="361"/>
      <c r="E1121" s="11" t="s">
        <v>50</v>
      </c>
      <c r="F1121" s="6" t="s">
        <v>32</v>
      </c>
      <c r="G1121" s="9" t="s">
        <v>33</v>
      </c>
      <c r="H1121" s="9" t="s">
        <v>33</v>
      </c>
      <c r="I1121" s="9" t="s">
        <v>33</v>
      </c>
      <c r="J1121" s="9" t="s">
        <v>33</v>
      </c>
      <c r="K1121" s="9" t="s">
        <v>33</v>
      </c>
      <c r="L1121" s="9" t="s">
        <v>33</v>
      </c>
      <c r="M1121" s="9" t="s">
        <v>33</v>
      </c>
      <c r="N1121" s="9" t="s">
        <v>33</v>
      </c>
      <c r="O1121" s="9" t="s">
        <v>33</v>
      </c>
      <c r="P1121" s="9" t="s">
        <v>33</v>
      </c>
      <c r="Q1121" s="9" t="s">
        <v>33</v>
      </c>
      <c r="R1121" s="9" t="s">
        <v>33</v>
      </c>
      <c r="S1121" s="9" t="s">
        <v>33</v>
      </c>
      <c r="T1121" s="9" t="s">
        <v>33</v>
      </c>
      <c r="U1121" s="9" t="s">
        <v>33</v>
      </c>
      <c r="V1121" s="9" t="s">
        <v>33</v>
      </c>
      <c r="W1121" s="9" t="s">
        <v>33</v>
      </c>
      <c r="X1121" s="9" t="s">
        <v>33</v>
      </c>
      <c r="Y1121" s="9" t="s">
        <v>33</v>
      </c>
      <c r="Z1121" s="9" t="s">
        <v>33</v>
      </c>
      <c r="AA1121" s="9" t="s">
        <v>33</v>
      </c>
      <c r="AB1121" s="9" t="s">
        <v>33</v>
      </c>
      <c r="AC1121" s="9" t="s">
        <v>33</v>
      </c>
      <c r="AD1121" s="9" t="s">
        <v>33</v>
      </c>
      <c r="AE1121" s="9" t="s">
        <v>33</v>
      </c>
      <c r="AF1121" s="9" t="s">
        <v>33</v>
      </c>
      <c r="AG1121" s="9" t="s">
        <v>33</v>
      </c>
      <c r="AH1121" s="9" t="s">
        <v>33</v>
      </c>
      <c r="AI1121" s="9" t="s">
        <v>33</v>
      </c>
      <c r="AJ1121" s="9" t="s">
        <v>33</v>
      </c>
      <c r="AK1121" s="14">
        <v>69.169001486614164</v>
      </c>
      <c r="AL1121" s="14">
        <v>74.909676174307592</v>
      </c>
      <c r="AM1121" s="14">
        <v>78.468432939601101</v>
      </c>
      <c r="AN1121" s="14">
        <v>80.882954756549751</v>
      </c>
      <c r="AO1121" s="14">
        <v>79.314740398828548</v>
      </c>
      <c r="AP1121" s="14">
        <v>80.049141160643998</v>
      </c>
      <c r="AQ1121" s="14">
        <v>78.845354415325545</v>
      </c>
      <c r="AR1121" s="14">
        <v>75.856835343426511</v>
      </c>
      <c r="AS1121" s="14">
        <v>73.757162370425377</v>
      </c>
      <c r="AT1121" s="14">
        <v>70.985811489759357</v>
      </c>
      <c r="AU1121" s="14">
        <v>64.89179170257421</v>
      </c>
      <c r="AV1121" s="14">
        <v>63.249301979367544</v>
      </c>
      <c r="AW1121" s="14">
        <v>60.231890441701189</v>
      </c>
      <c r="AX1121" s="14">
        <v>57.898724213483789</v>
      </c>
      <c r="AY1121" s="14">
        <v>54.995609486065284</v>
      </c>
      <c r="AZ1121" s="14">
        <v>48.737816073873638</v>
      </c>
      <c r="BA1121" s="14">
        <v>46.228153954457653</v>
      </c>
      <c r="BB1121" s="14">
        <v>44.16368629921093</v>
      </c>
      <c r="BC1121" s="14">
        <v>40.89830042343614</v>
      </c>
      <c r="BD1121" s="14">
        <v>38.900202860423946</v>
      </c>
      <c r="BE1121" s="14">
        <v>38.723698658450552</v>
      </c>
      <c r="BF1121" s="14">
        <v>35.674603134800947</v>
      </c>
      <c r="BG1121" s="14">
        <v>33.76364786839202</v>
      </c>
      <c r="BH1121" s="14">
        <v>31.493442579488502</v>
      </c>
      <c r="BI1121" s="14">
        <v>29.161630140473573</v>
      </c>
      <c r="BJ1121" s="14">
        <v>27.970604906875732</v>
      </c>
      <c r="BK1121" s="14">
        <v>26.416690841419857</v>
      </c>
      <c r="BL1121" s="14">
        <v>24.842295557168711</v>
      </c>
      <c r="BM1121" s="14">
        <v>22.890956765288848</v>
      </c>
      <c r="BN1121" s="14">
        <v>21.466375902798454</v>
      </c>
      <c r="BO1121" s="14">
        <v>17.1459777042712</v>
      </c>
      <c r="BR1121" s="43">
        <v>121.29593555629276</v>
      </c>
      <c r="BS1121" s="44">
        <v>0.17697522843076657</v>
      </c>
    </row>
    <row r="1122" spans="1:71" ht="15.5">
      <c r="A1122" s="115"/>
      <c r="B1122" s="368"/>
      <c r="C1122" s="361"/>
      <c r="D1122" s="361"/>
      <c r="E1122" s="11" t="s">
        <v>51</v>
      </c>
      <c r="F1122" s="6" t="s">
        <v>32</v>
      </c>
      <c r="G1122" s="9" t="s">
        <v>33</v>
      </c>
      <c r="H1122" s="9" t="s">
        <v>33</v>
      </c>
      <c r="I1122" s="9" t="s">
        <v>33</v>
      </c>
      <c r="J1122" s="9" t="s">
        <v>33</v>
      </c>
      <c r="K1122" s="9" t="s">
        <v>33</v>
      </c>
      <c r="L1122" s="9" t="s">
        <v>33</v>
      </c>
      <c r="M1122" s="9" t="s">
        <v>33</v>
      </c>
      <c r="N1122" s="9" t="s">
        <v>33</v>
      </c>
      <c r="O1122" s="9" t="s">
        <v>33</v>
      </c>
      <c r="P1122" s="9" t="s">
        <v>33</v>
      </c>
      <c r="Q1122" s="9" t="s">
        <v>33</v>
      </c>
      <c r="R1122" s="9" t="s">
        <v>33</v>
      </c>
      <c r="S1122" s="9" t="s">
        <v>33</v>
      </c>
      <c r="T1122" s="9" t="s">
        <v>33</v>
      </c>
      <c r="U1122" s="9" t="s">
        <v>33</v>
      </c>
      <c r="V1122" s="9" t="s">
        <v>33</v>
      </c>
      <c r="W1122" s="9" t="s">
        <v>33</v>
      </c>
      <c r="X1122" s="9" t="s">
        <v>33</v>
      </c>
      <c r="Y1122" s="9" t="s">
        <v>33</v>
      </c>
      <c r="Z1122" s="9" t="s">
        <v>33</v>
      </c>
      <c r="AA1122" s="9" t="s">
        <v>33</v>
      </c>
      <c r="AB1122" s="9" t="s">
        <v>33</v>
      </c>
      <c r="AC1122" s="9" t="s">
        <v>33</v>
      </c>
      <c r="AD1122" s="9" t="s">
        <v>33</v>
      </c>
      <c r="AE1122" s="9" t="s">
        <v>33</v>
      </c>
      <c r="AF1122" s="9" t="s">
        <v>33</v>
      </c>
      <c r="AG1122" s="9" t="s">
        <v>33</v>
      </c>
      <c r="AH1122" s="9" t="s">
        <v>33</v>
      </c>
      <c r="AI1122" s="9" t="s">
        <v>33</v>
      </c>
      <c r="AJ1122" s="9" t="s">
        <v>33</v>
      </c>
      <c r="AK1122" s="14">
        <v>56.918957068653356</v>
      </c>
      <c r="AL1122" s="14">
        <v>62.208981044677287</v>
      </c>
      <c r="AM1122" s="14">
        <v>65.381407911559421</v>
      </c>
      <c r="AN1122" s="14">
        <v>67.706016625169966</v>
      </c>
      <c r="AO1122" s="14">
        <v>66.355755219321836</v>
      </c>
      <c r="AP1122" s="14">
        <v>67.091123125962937</v>
      </c>
      <c r="AQ1122" s="14">
        <v>65.921828568478062</v>
      </c>
      <c r="AR1122" s="14">
        <v>63.031294360959855</v>
      </c>
      <c r="AS1122" s="14">
        <v>61.004525470988654</v>
      </c>
      <c r="AT1122" s="14">
        <v>58.235054582478895</v>
      </c>
      <c r="AU1122" s="14">
        <v>52.699011098515605</v>
      </c>
      <c r="AV1122" s="14">
        <v>51.049431865725758</v>
      </c>
      <c r="AW1122" s="14">
        <v>48.129353278427956</v>
      </c>
      <c r="AX1122" s="14">
        <v>45.960060555207811</v>
      </c>
      <c r="AY1122" s="14">
        <v>43.29896775618738</v>
      </c>
      <c r="AZ1122" s="14">
        <v>37.578721454232756</v>
      </c>
      <c r="BA1122" s="14">
        <v>35.318159579142076</v>
      </c>
      <c r="BB1122" s="14">
        <v>33.404682467174752</v>
      </c>
      <c r="BC1122" s="14">
        <v>30.49157761324021</v>
      </c>
      <c r="BD1122" s="14">
        <v>28.686166381107956</v>
      </c>
      <c r="BE1122" s="14">
        <v>28.389047173821979</v>
      </c>
      <c r="BF1122" s="14">
        <v>25.473803853405485</v>
      </c>
      <c r="BG1122" s="14">
        <v>23.791313316997538</v>
      </c>
      <c r="BH1122" s="14">
        <v>21.717906005789676</v>
      </c>
      <c r="BI1122" s="14">
        <v>19.544843400553404</v>
      </c>
      <c r="BJ1122" s="14">
        <v>18.315146987838379</v>
      </c>
      <c r="BK1122" s="14">
        <v>16.834181010270342</v>
      </c>
      <c r="BL1122" s="14">
        <v>15.24115006193616</v>
      </c>
      <c r="BM1122" s="14">
        <v>13.517630430374696</v>
      </c>
      <c r="BN1122" s="14">
        <v>12.148376833141132</v>
      </c>
      <c r="BO1122" s="14">
        <v>9.453227665033662</v>
      </c>
      <c r="BR1122" s="43">
        <v>93.129602880484583</v>
      </c>
      <c r="BS1122" s="44">
        <v>0.13044592113993475</v>
      </c>
    </row>
    <row r="1123" spans="1:71" ht="15" thickBot="1">
      <c r="A1123" s="115"/>
      <c r="B1123" s="368"/>
      <c r="C1123" s="361"/>
      <c r="D1123" s="361"/>
      <c r="E1123" s="11" t="s">
        <v>20</v>
      </c>
      <c r="F1123" s="27" t="s">
        <v>32</v>
      </c>
      <c r="G1123" s="23" t="s">
        <v>33</v>
      </c>
      <c r="H1123" s="23" t="s">
        <v>33</v>
      </c>
      <c r="I1123" s="23" t="s">
        <v>33</v>
      </c>
      <c r="J1123" s="23" t="s">
        <v>33</v>
      </c>
      <c r="K1123" s="23" t="s">
        <v>33</v>
      </c>
      <c r="L1123" s="23" t="s">
        <v>33</v>
      </c>
      <c r="M1123" s="23" t="s">
        <v>33</v>
      </c>
      <c r="N1123" s="23" t="s">
        <v>33</v>
      </c>
      <c r="O1123" s="23" t="s">
        <v>33</v>
      </c>
      <c r="P1123" s="23" t="s">
        <v>33</v>
      </c>
      <c r="Q1123" s="23" t="s">
        <v>33</v>
      </c>
      <c r="R1123" s="23" t="s">
        <v>33</v>
      </c>
      <c r="S1123" s="23" t="s">
        <v>33</v>
      </c>
      <c r="T1123" s="23" t="s">
        <v>33</v>
      </c>
      <c r="U1123" s="23" t="s">
        <v>33</v>
      </c>
      <c r="V1123" s="23" t="s">
        <v>33</v>
      </c>
      <c r="W1123" s="23" t="s">
        <v>33</v>
      </c>
      <c r="X1123" s="23" t="s">
        <v>33</v>
      </c>
      <c r="Y1123" s="23" t="s">
        <v>33</v>
      </c>
      <c r="Z1123" s="23" t="s">
        <v>33</v>
      </c>
      <c r="AA1123" s="23" t="s">
        <v>33</v>
      </c>
      <c r="AB1123" s="23" t="s">
        <v>33</v>
      </c>
      <c r="AC1123" s="23" t="s">
        <v>33</v>
      </c>
      <c r="AD1123" s="23" t="s">
        <v>33</v>
      </c>
      <c r="AE1123" s="23" t="s">
        <v>33</v>
      </c>
      <c r="AF1123" s="23" t="s">
        <v>33</v>
      </c>
      <c r="AG1123" s="23" t="s">
        <v>33</v>
      </c>
      <c r="AH1123" s="23" t="s">
        <v>33</v>
      </c>
      <c r="AI1123" s="23" t="s">
        <v>33</v>
      </c>
      <c r="AJ1123" s="23" t="s">
        <v>33</v>
      </c>
      <c r="AK1123" s="24">
        <v>30.913183503553924</v>
      </c>
      <c r="AL1123" s="24">
        <v>34.318564740406273</v>
      </c>
      <c r="AM1123" s="24">
        <v>36.50940537642019</v>
      </c>
      <c r="AN1123" s="24">
        <v>38.211168922689325</v>
      </c>
      <c r="AO1123" s="24">
        <v>38.072112351630842</v>
      </c>
      <c r="AP1123" s="24">
        <v>39.353069139229014</v>
      </c>
      <c r="AQ1123" s="24">
        <v>39.538516130771214</v>
      </c>
      <c r="AR1123" s="24">
        <v>38.371415949376434</v>
      </c>
      <c r="AS1123" s="24">
        <v>37.819921887049297</v>
      </c>
      <c r="AT1123" s="24">
        <v>36.842030277557669</v>
      </c>
      <c r="AU1123" s="24">
        <v>34.16421796652088</v>
      </c>
      <c r="AV1123" s="24">
        <v>33.975801148788463</v>
      </c>
      <c r="AW1123" s="24">
        <v>32.676540994559872</v>
      </c>
      <c r="AX1123" s="24">
        <v>31.952560261081732</v>
      </c>
      <c r="AY1123" s="24">
        <v>30.75607263744714</v>
      </c>
      <c r="AZ1123" s="24">
        <v>27.141918694896752</v>
      </c>
      <c r="BA1123" s="24">
        <v>26.094568174342047</v>
      </c>
      <c r="BB1123" s="24">
        <v>25.240278112912549</v>
      </c>
      <c r="BC1123" s="24">
        <v>23.515662202319184</v>
      </c>
      <c r="BD1123" s="24">
        <v>22.543196978318353</v>
      </c>
      <c r="BE1123" s="24">
        <v>22.624567780818886</v>
      </c>
      <c r="BF1123" s="24">
        <v>20.354962699622497</v>
      </c>
      <c r="BG1123" s="24">
        <v>19.029759236363088</v>
      </c>
      <c r="BH1123" s="24">
        <v>17.333247412374732</v>
      </c>
      <c r="BI1123" s="24">
        <v>15.492077257821702</v>
      </c>
      <c r="BJ1123" s="24">
        <v>14.426486916006356</v>
      </c>
      <c r="BK1123" s="24">
        <v>13.185434575219842</v>
      </c>
      <c r="BL1123" s="24">
        <v>11.765251225929186</v>
      </c>
      <c r="BM1123" s="24">
        <v>10.22490489045231</v>
      </c>
      <c r="BN1123" s="24">
        <v>9.0186553929350595</v>
      </c>
      <c r="BO1123" s="24">
        <v>6.7651521725091968</v>
      </c>
      <c r="BR1123" s="43">
        <v>20.947986624214387</v>
      </c>
      <c r="BS1123" s="44">
        <v>0.43052611951308645</v>
      </c>
    </row>
    <row r="1124" spans="1:71">
      <c r="A1124" s="115"/>
    </row>
  </sheetData>
  <mergeCells count="117">
    <mergeCell ref="C1106:D1114"/>
    <mergeCell ref="C1115:D1118"/>
    <mergeCell ref="C1119:D1123"/>
    <mergeCell ref="C1090:E1090"/>
    <mergeCell ref="B1091:B1099"/>
    <mergeCell ref="B1100:B1123"/>
    <mergeCell ref="B11:B41"/>
    <mergeCell ref="C11:C41"/>
    <mergeCell ref="B139:B169"/>
    <mergeCell ref="C139:C169"/>
    <mergeCell ref="B267:B297"/>
    <mergeCell ref="C267:C297"/>
    <mergeCell ref="B43:B73"/>
    <mergeCell ref="C43:C73"/>
    <mergeCell ref="B75:B105"/>
    <mergeCell ref="C75:C105"/>
    <mergeCell ref="B107:B137"/>
    <mergeCell ref="C107:C137"/>
    <mergeCell ref="B171:B201"/>
    <mergeCell ref="C171:C201"/>
    <mergeCell ref="B203:B233"/>
    <mergeCell ref="C203:C233"/>
    <mergeCell ref="B235:B265"/>
    <mergeCell ref="C235:C265"/>
    <mergeCell ref="B1023:B1053"/>
    <mergeCell ref="BR792:BT792"/>
    <mergeCell ref="BR925:BT925"/>
    <mergeCell ref="C926:D926"/>
    <mergeCell ref="C793:D793"/>
    <mergeCell ref="C500:D500"/>
    <mergeCell ref="C1023:C1053"/>
    <mergeCell ref="D1023:D1053"/>
    <mergeCell ref="C1091:D1099"/>
    <mergeCell ref="B501:B531"/>
    <mergeCell ref="C501:C531"/>
    <mergeCell ref="D501:D531"/>
    <mergeCell ref="B533:B563"/>
    <mergeCell ref="C533:C563"/>
    <mergeCell ref="D533:D563"/>
    <mergeCell ref="B565:B595"/>
    <mergeCell ref="C565:C595"/>
    <mergeCell ref="D565:D595"/>
    <mergeCell ref="B597:B627"/>
    <mergeCell ref="C597:C627"/>
    <mergeCell ref="D597:D627"/>
    <mergeCell ref="B826:B856"/>
    <mergeCell ref="C826:C856"/>
    <mergeCell ref="D826:D856"/>
    <mergeCell ref="C1100:D1105"/>
    <mergeCell ref="BR499:BT499"/>
    <mergeCell ref="C10:D10"/>
    <mergeCell ref="C303:D303"/>
    <mergeCell ref="D267:D297"/>
    <mergeCell ref="B304:B334"/>
    <mergeCell ref="C304:C334"/>
    <mergeCell ref="D304:D334"/>
    <mergeCell ref="BR9:BT9"/>
    <mergeCell ref="BR302:BT302"/>
    <mergeCell ref="D11:D41"/>
    <mergeCell ref="D43:D73"/>
    <mergeCell ref="D75:D105"/>
    <mergeCell ref="D107:D137"/>
    <mergeCell ref="D139:D169"/>
    <mergeCell ref="D171:D201"/>
    <mergeCell ref="D203:D233"/>
    <mergeCell ref="D235:D265"/>
    <mergeCell ref="B432:B462"/>
    <mergeCell ref="C432:C462"/>
    <mergeCell ref="D432:D462"/>
    <mergeCell ref="B464:B494"/>
    <mergeCell ref="C464:C494"/>
    <mergeCell ref="D464:D494"/>
    <mergeCell ref="B336:B366"/>
    <mergeCell ref="B1055:B1085"/>
    <mergeCell ref="C1055:C1085"/>
    <mergeCell ref="D1055:D1085"/>
    <mergeCell ref="B890:B920"/>
    <mergeCell ref="C890:C920"/>
    <mergeCell ref="D890:D920"/>
    <mergeCell ref="B927:B957"/>
    <mergeCell ref="C927:C957"/>
    <mergeCell ref="D927:D957"/>
    <mergeCell ref="B959:B989"/>
    <mergeCell ref="C959:C989"/>
    <mergeCell ref="D959:D989"/>
    <mergeCell ref="B991:B1021"/>
    <mergeCell ref="C991:C1021"/>
    <mergeCell ref="D991:D1021"/>
    <mergeCell ref="C336:C366"/>
    <mergeCell ref="D336:D366"/>
    <mergeCell ref="B368:B398"/>
    <mergeCell ref="C368:C398"/>
    <mergeCell ref="D368:D398"/>
    <mergeCell ref="B400:B430"/>
    <mergeCell ref="C400:C430"/>
    <mergeCell ref="D400:D430"/>
    <mergeCell ref="B858:B888"/>
    <mergeCell ref="C858:C888"/>
    <mergeCell ref="D858:D888"/>
    <mergeCell ref="B629:B659"/>
    <mergeCell ref="C629:C659"/>
    <mergeCell ref="D629:D659"/>
    <mergeCell ref="B661:B691"/>
    <mergeCell ref="C661:C691"/>
    <mergeCell ref="D661:D691"/>
    <mergeCell ref="B794:B824"/>
    <mergeCell ref="C794:C824"/>
    <mergeCell ref="D794:D824"/>
    <mergeCell ref="B693:B723"/>
    <mergeCell ref="C693:C723"/>
    <mergeCell ref="D693:D723"/>
    <mergeCell ref="B725:B755"/>
    <mergeCell ref="C725:C755"/>
    <mergeCell ref="D725:D755"/>
    <mergeCell ref="B757:B787"/>
    <mergeCell ref="C757:C787"/>
    <mergeCell ref="D757:D787"/>
  </mergeCells>
  <phoneticPr fontId="46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0DB6DD-7478-48E6-9BA6-A79945AE6515}">
  <sheetPr codeName="Feuil5"/>
  <dimension ref="A1:EB377"/>
  <sheetViews>
    <sheetView zoomScale="80" zoomScaleNormal="80" workbookViewId="0">
      <selection activeCell="K17" sqref="K17"/>
    </sheetView>
  </sheetViews>
  <sheetFormatPr baseColWidth="10" defaultRowHeight="14.5"/>
  <cols>
    <col min="1" max="1" width="5.7265625" style="1" customWidth="1"/>
    <col min="2" max="10" width="11.453125" style="1"/>
    <col min="11" max="11" width="17.7265625" style="1" bestFit="1" customWidth="1"/>
    <col min="12" max="53" width="6.54296875" style="1" customWidth="1"/>
    <col min="54" max="132" width="6.453125" style="1" customWidth="1"/>
  </cols>
  <sheetData>
    <row r="1" spans="1:132" ht="20.5">
      <c r="A1" s="118"/>
      <c r="B1" s="118" t="s">
        <v>152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  <c r="X1" s="118"/>
      <c r="Y1" s="118"/>
      <c r="Z1" s="118"/>
      <c r="AA1" s="118"/>
      <c r="AB1" s="118"/>
      <c r="AC1" s="118"/>
      <c r="AD1" s="118"/>
      <c r="AE1" s="118"/>
      <c r="AF1" s="118"/>
      <c r="AG1" s="118"/>
      <c r="AH1" s="118"/>
      <c r="AI1" s="118"/>
      <c r="AJ1" s="118"/>
      <c r="AK1" s="118"/>
      <c r="AL1" s="118"/>
      <c r="AM1" s="118"/>
      <c r="AN1" s="118"/>
      <c r="AO1" s="118"/>
      <c r="AP1" s="118"/>
      <c r="AQ1" s="117"/>
      <c r="AR1" s="117"/>
      <c r="AS1" s="117"/>
      <c r="AT1" s="117"/>
      <c r="AU1" s="117"/>
      <c r="AV1" s="117"/>
      <c r="AW1" s="117"/>
      <c r="AX1" s="117"/>
      <c r="AY1" s="117"/>
      <c r="AZ1" s="117"/>
      <c r="BA1" s="117"/>
    </row>
    <row r="3" spans="1:132" ht="19">
      <c r="A3" s="123"/>
      <c r="B3" s="123" t="s">
        <v>416</v>
      </c>
      <c r="C3" s="123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24"/>
      <c r="S3" s="124"/>
      <c r="T3" s="124"/>
      <c r="U3" s="124"/>
      <c r="V3" s="124"/>
      <c r="W3" s="124"/>
      <c r="X3" s="124"/>
      <c r="Y3" s="124"/>
      <c r="Z3" s="124"/>
      <c r="AA3" s="124"/>
      <c r="AB3" s="124"/>
      <c r="AC3" s="124"/>
      <c r="AD3" s="124"/>
      <c r="AE3" s="124"/>
      <c r="AF3" s="124"/>
      <c r="AG3" s="124"/>
      <c r="AH3" s="124"/>
      <c r="AI3" s="124"/>
      <c r="AJ3" s="124"/>
      <c r="AK3" s="124"/>
      <c r="AL3" s="124"/>
      <c r="AM3" s="124"/>
      <c r="AN3" s="124"/>
      <c r="AO3" s="124"/>
      <c r="AP3" s="124"/>
      <c r="AQ3" s="145"/>
      <c r="AR3" s="145"/>
      <c r="AS3" s="145"/>
      <c r="AT3" s="145"/>
      <c r="AU3" s="145"/>
      <c r="AV3" s="145"/>
      <c r="AW3" s="145"/>
      <c r="AX3" s="145"/>
      <c r="AY3" s="145"/>
      <c r="AZ3" s="145"/>
      <c r="BA3" s="145"/>
    </row>
    <row r="4" spans="1:132" s="1" customFormat="1" ht="19">
      <c r="A4" s="66"/>
      <c r="B4" s="66"/>
      <c r="C4" s="66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2" ht="15" customHeight="1">
      <c r="B5" s="59" t="s">
        <v>479</v>
      </c>
      <c r="C5" s="59"/>
      <c r="D5" s="59"/>
      <c r="E5" s="59"/>
      <c r="F5" s="59"/>
      <c r="G5" s="59"/>
      <c r="H5" s="59"/>
      <c r="I5" s="59"/>
    </row>
    <row r="6" spans="1:132" ht="15" customHeight="1">
      <c r="B6" s="59"/>
      <c r="C6" s="59"/>
      <c r="D6" s="59"/>
      <c r="E6" s="59"/>
      <c r="F6" s="59"/>
      <c r="G6" s="59"/>
      <c r="H6" s="59"/>
      <c r="I6" s="59"/>
      <c r="K6" s="60" t="s">
        <v>104</v>
      </c>
      <c r="L6" s="61" t="s">
        <v>9</v>
      </c>
      <c r="M6" s="61" t="s">
        <v>47</v>
      </c>
      <c r="N6" s="61" t="s">
        <v>14</v>
      </c>
      <c r="O6" s="61" t="s">
        <v>20</v>
      </c>
      <c r="P6" s="61" t="s">
        <v>8</v>
      </c>
      <c r="Q6" s="62" t="s">
        <v>175</v>
      </c>
      <c r="R6" s="61" t="s">
        <v>12</v>
      </c>
      <c r="S6" s="61" t="s">
        <v>6</v>
      </c>
      <c r="T6" s="61" t="s">
        <v>3</v>
      </c>
      <c r="U6" s="61" t="s">
        <v>7</v>
      </c>
      <c r="V6" s="61" t="s">
        <v>11</v>
      </c>
      <c r="W6" s="61" t="s">
        <v>4</v>
      </c>
      <c r="X6" s="61" t="s">
        <v>145</v>
      </c>
      <c r="Y6" s="62" t="s">
        <v>1</v>
      </c>
      <c r="Z6" s="61" t="s">
        <v>144</v>
      </c>
      <c r="AA6" s="61" t="s">
        <v>176</v>
      </c>
      <c r="AB6" s="61" t="s">
        <v>15</v>
      </c>
      <c r="AC6" s="61" t="s">
        <v>10</v>
      </c>
      <c r="AD6" s="61" t="s">
        <v>13</v>
      </c>
      <c r="AE6" s="61" t="s">
        <v>16</v>
      </c>
      <c r="AF6" s="61" t="s">
        <v>0</v>
      </c>
      <c r="AG6" s="61" t="s">
        <v>19</v>
      </c>
      <c r="AH6" s="61"/>
      <c r="AI6" s="62" t="s">
        <v>141</v>
      </c>
      <c r="AJ6" s="61" t="s">
        <v>142</v>
      </c>
      <c r="AK6" s="97" t="s">
        <v>17</v>
      </c>
      <c r="AL6" s="98" t="s">
        <v>139</v>
      </c>
      <c r="AM6" s="97" t="s">
        <v>140</v>
      </c>
      <c r="AN6" s="61" t="s">
        <v>143</v>
      </c>
      <c r="AO6" s="97" t="s">
        <v>5</v>
      </c>
      <c r="AP6" s="61" t="s">
        <v>18</v>
      </c>
    </row>
    <row r="7" spans="1:132">
      <c r="K7" s="60" t="s">
        <v>105</v>
      </c>
      <c r="L7" s="103">
        <v>0.93529669830497775</v>
      </c>
      <c r="M7" s="104">
        <v>0.57981726641560716</v>
      </c>
      <c r="N7" s="104">
        <v>0.5321222166422247</v>
      </c>
      <c r="O7" s="104">
        <v>0.43052611951308645</v>
      </c>
      <c r="P7" s="104">
        <v>0.41060349943854735</v>
      </c>
      <c r="Q7" s="104">
        <v>0.40353354069458452</v>
      </c>
      <c r="R7" s="104">
        <v>0.35876506112021217</v>
      </c>
      <c r="S7" s="104">
        <v>0.32337032434825524</v>
      </c>
      <c r="T7" s="104">
        <v>0.31162435517285103</v>
      </c>
      <c r="U7" s="104">
        <v>0.20184651977332818</v>
      </c>
      <c r="V7" s="104">
        <v>0.19787136589477203</v>
      </c>
      <c r="W7" s="104">
        <v>0.1992330905896425</v>
      </c>
      <c r="X7" s="104">
        <v>0.17697522843076657</v>
      </c>
      <c r="Y7" s="104">
        <v>0.16102801618449955</v>
      </c>
      <c r="Z7" s="104">
        <v>0.1467413357357962</v>
      </c>
      <c r="AA7" s="104">
        <v>0.13044592113993475</v>
      </c>
      <c r="AB7" s="104">
        <v>0.10244950285519459</v>
      </c>
      <c r="AC7" s="104">
        <v>8.3080086163611178E-2</v>
      </c>
      <c r="AD7" s="104">
        <v>7.1902959806451269E-2</v>
      </c>
      <c r="AE7" s="104">
        <v>6.9480278618239522E-2</v>
      </c>
      <c r="AF7" s="104">
        <v>5.9715381361860165E-2</v>
      </c>
      <c r="AG7" s="104">
        <v>5.3751582116679728E-2</v>
      </c>
      <c r="AH7" s="103">
        <v>0</v>
      </c>
      <c r="AI7" s="104">
        <v>2.8129758542708504E-3</v>
      </c>
      <c r="AJ7" s="103">
        <v>7.4027767479035852E-3</v>
      </c>
      <c r="AK7" s="99">
        <v>4.8475420952064354E-3</v>
      </c>
      <c r="AL7" s="99">
        <v>2.9106643409144383E-2</v>
      </c>
      <c r="AM7" s="99">
        <v>0</v>
      </c>
      <c r="AN7" s="103">
        <v>3.2524305774896518E-2</v>
      </c>
      <c r="AO7" s="99">
        <v>0</v>
      </c>
      <c r="AP7" s="103">
        <v>1.176675012797313E-3</v>
      </c>
    </row>
    <row r="8" spans="1:132">
      <c r="K8" s="60" t="s">
        <v>36</v>
      </c>
      <c r="L8" s="103">
        <v>6.4703301695022281E-2</v>
      </c>
      <c r="M8" s="104">
        <v>0.42018273358439279</v>
      </c>
      <c r="N8" s="104">
        <v>0.46787778335777525</v>
      </c>
      <c r="O8" s="104">
        <v>0.56947388048691361</v>
      </c>
      <c r="P8" s="104">
        <v>0.58939650056145265</v>
      </c>
      <c r="Q8" s="104">
        <v>0.59646645930541553</v>
      </c>
      <c r="R8" s="104">
        <v>0.64123493887978777</v>
      </c>
      <c r="S8" s="104">
        <v>0.67662967565174481</v>
      </c>
      <c r="T8" s="104">
        <v>0.68837564482714897</v>
      </c>
      <c r="U8" s="104">
        <v>0.79815348022667187</v>
      </c>
      <c r="V8" s="104">
        <v>0.80212863410522806</v>
      </c>
      <c r="W8" s="104">
        <v>0.80076690941035755</v>
      </c>
      <c r="X8" s="104">
        <v>0.82302477156923337</v>
      </c>
      <c r="Y8" s="104">
        <v>0.83897198381550053</v>
      </c>
      <c r="Z8" s="104">
        <v>0.85325866426420383</v>
      </c>
      <c r="AA8" s="104">
        <v>0.8695540788600653</v>
      </c>
      <c r="AB8" s="104">
        <v>0.8975504971448055</v>
      </c>
      <c r="AC8" s="104">
        <v>0.91691991383638882</v>
      </c>
      <c r="AD8" s="104">
        <v>0.92809704019354877</v>
      </c>
      <c r="AE8" s="103">
        <v>0.93051972138176042</v>
      </c>
      <c r="AF8" s="104">
        <v>0.94028461863813984</v>
      </c>
      <c r="AG8" s="104">
        <v>0.94624841788332026</v>
      </c>
      <c r="AH8" s="103">
        <v>1</v>
      </c>
      <c r="AI8" s="103">
        <v>0.99718702414572913</v>
      </c>
      <c r="AJ8" s="103">
        <v>0.99259722325209643</v>
      </c>
      <c r="AK8" s="99">
        <v>0.99515245790479345</v>
      </c>
      <c r="AL8" s="99">
        <v>0.97089335659085563</v>
      </c>
      <c r="AM8" s="99">
        <v>1</v>
      </c>
      <c r="AN8" s="103">
        <v>0.96747569422510338</v>
      </c>
      <c r="AO8" s="99">
        <v>1</v>
      </c>
      <c r="AP8" s="103">
        <v>0.99882332498720272</v>
      </c>
    </row>
    <row r="9" spans="1:132">
      <c r="K9" s="65" t="s">
        <v>106</v>
      </c>
      <c r="L9" s="105">
        <v>0.93529669830497775</v>
      </c>
      <c r="M9" s="105">
        <v>0.57981726641560716</v>
      </c>
      <c r="N9" s="105">
        <v>0.5321222166422247</v>
      </c>
      <c r="O9" s="105">
        <v>0.43052611951308645</v>
      </c>
      <c r="P9" s="105">
        <v>0.41060349943854735</v>
      </c>
      <c r="Q9" s="105">
        <v>0.40353354069458452</v>
      </c>
      <c r="R9" s="105">
        <v>0.35876506112021217</v>
      </c>
      <c r="S9" s="105">
        <v>0.32337032434825524</v>
      </c>
      <c r="T9" s="105">
        <v>0.31162435517285103</v>
      </c>
      <c r="U9" s="105">
        <v>0.20184651977332818</v>
      </c>
      <c r="V9" s="105">
        <v>0.1992330905896425</v>
      </c>
      <c r="W9" s="105">
        <v>0.19787136589477203</v>
      </c>
      <c r="X9" s="105">
        <v>0.17697522843076657</v>
      </c>
      <c r="Y9" s="105">
        <v>0.16102801618449955</v>
      </c>
      <c r="Z9" s="105">
        <v>0.1467413357357962</v>
      </c>
      <c r="AA9" s="105">
        <v>0.13044592113993475</v>
      </c>
      <c r="AB9" s="105">
        <v>0.10244950285519459</v>
      </c>
      <c r="AC9" s="105">
        <v>8.3080086163611178E-2</v>
      </c>
      <c r="AD9" s="105">
        <v>7.1902959806451269E-2</v>
      </c>
      <c r="AE9" s="105">
        <v>6.9480278618239522E-2</v>
      </c>
      <c r="AF9" s="105">
        <v>5.9715381361860165E-2</v>
      </c>
      <c r="AG9" s="105">
        <v>5.3751582116679728E-2</v>
      </c>
      <c r="AH9" s="100">
        <v>3.2524305774896518E-2</v>
      </c>
      <c r="AI9" s="100">
        <v>2.9106643409144383E-2</v>
      </c>
      <c r="AJ9" s="101">
        <v>7.4027767479035852E-3</v>
      </c>
      <c r="AK9" s="101">
        <v>4.8475420952064354E-3</v>
      </c>
      <c r="AL9" s="101">
        <v>2.8129758542708504E-3</v>
      </c>
      <c r="AM9" s="326">
        <v>1.176675012797313E-3</v>
      </c>
      <c r="AN9" s="101">
        <v>0</v>
      </c>
      <c r="AO9" s="101">
        <v>0</v>
      </c>
      <c r="AP9" s="101">
        <v>0</v>
      </c>
    </row>
    <row r="10" spans="1:132">
      <c r="K10" s="65" t="s">
        <v>107</v>
      </c>
      <c r="L10" s="106">
        <v>0</v>
      </c>
      <c r="M10" s="106">
        <v>0</v>
      </c>
      <c r="N10" s="106">
        <v>0</v>
      </c>
      <c r="O10" s="106">
        <v>0</v>
      </c>
      <c r="P10" s="106">
        <v>0</v>
      </c>
      <c r="Q10" s="106">
        <v>0</v>
      </c>
      <c r="R10" s="106">
        <v>0</v>
      </c>
      <c r="S10" s="106">
        <v>0</v>
      </c>
      <c r="T10" s="106">
        <v>0</v>
      </c>
      <c r="U10" s="106">
        <v>0</v>
      </c>
      <c r="V10" s="106">
        <v>-1.3617246948704753E-3</v>
      </c>
      <c r="W10" s="106">
        <v>1.3617246948704753E-3</v>
      </c>
      <c r="X10" s="106">
        <v>0</v>
      </c>
      <c r="Y10" s="106">
        <v>0</v>
      </c>
      <c r="Z10" s="106">
        <v>0</v>
      </c>
      <c r="AA10" s="106">
        <v>0</v>
      </c>
      <c r="AB10" s="106">
        <v>0</v>
      </c>
      <c r="AC10" s="106">
        <v>0</v>
      </c>
      <c r="AD10" s="106">
        <v>0</v>
      </c>
      <c r="AE10" s="106">
        <v>0</v>
      </c>
      <c r="AF10" s="106">
        <v>0</v>
      </c>
      <c r="AG10" s="106">
        <v>0</v>
      </c>
      <c r="AH10" s="106">
        <v>-3.2524305774896518E-2</v>
      </c>
      <c r="AI10" s="106">
        <v>-2.6293667554873532E-2</v>
      </c>
      <c r="AJ10" s="106">
        <v>0</v>
      </c>
      <c r="AK10" s="106">
        <v>0</v>
      </c>
      <c r="AL10" s="106">
        <v>2.6293667554873532E-2</v>
      </c>
      <c r="AM10" s="106">
        <v>-1.176675012797313E-3</v>
      </c>
      <c r="AN10" s="106">
        <v>3.2524305774896518E-2</v>
      </c>
      <c r="AO10" s="106">
        <v>0</v>
      </c>
      <c r="AP10" s="106">
        <v>1.176675012797313E-3</v>
      </c>
      <c r="AQ10" s="106">
        <v>0</v>
      </c>
    </row>
    <row r="11" spans="1:132">
      <c r="AK11" s="64"/>
      <c r="AL11" s="64"/>
      <c r="AM11" s="64"/>
      <c r="AN11" s="64"/>
      <c r="AO11" s="64"/>
      <c r="AP11" s="64"/>
    </row>
    <row r="14" spans="1:132">
      <c r="BR14" s="168"/>
      <c r="BS14" s="168"/>
      <c r="BT14" s="168"/>
      <c r="BU14" s="168"/>
      <c r="BV14" s="168"/>
      <c r="BW14" s="168"/>
      <c r="BX14" s="168"/>
      <c r="BY14" s="168"/>
      <c r="BZ14" s="168"/>
      <c r="CA14" s="168"/>
      <c r="CB14" s="168"/>
      <c r="CC14" s="168"/>
      <c r="CD14" s="168"/>
      <c r="CE14" s="168"/>
      <c r="CF14" s="168"/>
      <c r="CG14" s="168"/>
      <c r="CH14" s="168"/>
      <c r="CI14" s="168"/>
      <c r="CJ14" s="168"/>
      <c r="CK14" s="168"/>
      <c r="CL14" s="168"/>
      <c r="CM14" s="168"/>
      <c r="CN14" s="168"/>
      <c r="CO14" s="168"/>
      <c r="CP14" s="168"/>
      <c r="CQ14" s="168"/>
      <c r="CR14" s="168"/>
      <c r="CS14" s="168"/>
      <c r="CT14" s="168"/>
      <c r="CU14" s="168"/>
      <c r="CV14" s="168"/>
      <c r="CW14" s="168"/>
      <c r="CX14" s="168"/>
      <c r="CY14" s="168"/>
      <c r="CZ14" s="168"/>
      <c r="DA14" s="168"/>
      <c r="DB14" s="168"/>
      <c r="DC14" s="168"/>
      <c r="DD14" s="168"/>
      <c r="DE14" s="168"/>
      <c r="DF14" s="168"/>
      <c r="DG14" s="168"/>
      <c r="DH14" s="168"/>
      <c r="DI14" s="168"/>
      <c r="DJ14" s="168"/>
      <c r="DK14" s="168"/>
      <c r="DL14" s="168"/>
      <c r="DM14" s="168"/>
      <c r="DN14" s="168"/>
      <c r="DO14" s="168"/>
      <c r="DP14" s="168"/>
      <c r="DQ14" s="168"/>
      <c r="DR14" s="168"/>
      <c r="DS14" s="168"/>
      <c r="DT14" s="168"/>
      <c r="DU14" s="168"/>
      <c r="DV14" s="168"/>
      <c r="DW14" s="168"/>
      <c r="DX14" s="168"/>
      <c r="DY14" s="168"/>
      <c r="DZ14" s="168"/>
      <c r="EA14" s="168"/>
      <c r="EB14" s="168"/>
    </row>
    <row r="15" spans="1:132">
      <c r="BR15" s="169"/>
      <c r="BS15" s="169"/>
      <c r="BT15" s="169"/>
      <c r="BU15" s="169"/>
      <c r="BV15" s="169"/>
      <c r="BW15" s="169"/>
      <c r="BX15" s="169"/>
      <c r="BY15" s="169"/>
      <c r="BZ15" s="169"/>
      <c r="CA15" s="169"/>
      <c r="CB15" s="169"/>
      <c r="CC15" s="169"/>
      <c r="CD15" s="169"/>
      <c r="CE15" s="169"/>
      <c r="CF15" s="169"/>
      <c r="CG15" s="169"/>
      <c r="CH15" s="169"/>
      <c r="CI15" s="169"/>
      <c r="CJ15" s="169"/>
      <c r="CK15" s="169"/>
      <c r="CL15" s="169"/>
      <c r="CM15" s="169"/>
      <c r="CN15" s="169"/>
      <c r="CO15" s="169"/>
      <c r="CP15" s="169"/>
      <c r="CQ15" s="169"/>
      <c r="CR15" s="169"/>
      <c r="CS15" s="169"/>
      <c r="CT15" s="169"/>
      <c r="CU15" s="169"/>
      <c r="CV15" s="169"/>
      <c r="CW15" s="169"/>
      <c r="CX15" s="169"/>
      <c r="CY15" s="169"/>
      <c r="CZ15" s="169"/>
      <c r="DA15" s="169"/>
      <c r="DB15" s="169"/>
      <c r="DC15" s="169"/>
      <c r="DD15" s="169"/>
      <c r="DE15" s="169"/>
      <c r="DF15" s="169"/>
      <c r="DG15" s="169"/>
      <c r="DH15" s="169"/>
      <c r="DI15" s="169"/>
      <c r="DJ15" s="169"/>
      <c r="DK15" s="169"/>
      <c r="DL15" s="169"/>
      <c r="DM15" s="169"/>
      <c r="DN15" s="169"/>
      <c r="DO15" s="169"/>
      <c r="DP15" s="169"/>
      <c r="DQ15" s="169"/>
      <c r="DR15" s="169"/>
      <c r="DS15" s="169"/>
      <c r="DT15" s="169"/>
      <c r="DU15" s="169"/>
      <c r="DV15" s="169"/>
      <c r="DW15" s="169"/>
      <c r="DX15" s="169"/>
      <c r="DY15" s="169"/>
      <c r="DZ15" s="169"/>
      <c r="EA15" s="169"/>
      <c r="EB15" s="169"/>
    </row>
    <row r="16" spans="1:132">
      <c r="BR16" s="170"/>
      <c r="BS16" s="170"/>
      <c r="BT16" s="170"/>
      <c r="BU16" s="170"/>
      <c r="BV16" s="170"/>
      <c r="BW16" s="170"/>
      <c r="BX16" s="170"/>
      <c r="BY16" s="170"/>
      <c r="BZ16" s="170"/>
      <c r="CA16" s="170"/>
      <c r="CB16" s="170"/>
      <c r="CC16" s="170"/>
      <c r="CD16" s="170"/>
      <c r="CE16" s="170"/>
      <c r="CF16" s="170"/>
      <c r="CG16" s="170"/>
      <c r="CH16" s="170"/>
      <c r="CI16" s="170"/>
      <c r="CJ16" s="170"/>
      <c r="CK16" s="170"/>
      <c r="CL16" s="170"/>
      <c r="CM16" s="170"/>
      <c r="CN16" s="170"/>
      <c r="CO16" s="170"/>
      <c r="CP16" s="170"/>
      <c r="CQ16" s="170"/>
      <c r="CR16" s="170"/>
      <c r="CS16" s="170"/>
      <c r="CT16" s="170"/>
      <c r="CU16" s="170"/>
      <c r="CV16" s="170"/>
      <c r="CW16" s="170"/>
      <c r="CX16" s="170"/>
      <c r="CY16" s="170"/>
      <c r="CZ16" s="170"/>
      <c r="DA16" s="170"/>
      <c r="DB16" s="170"/>
      <c r="DC16" s="170"/>
      <c r="DD16" s="170"/>
      <c r="DE16" s="170"/>
      <c r="DF16" s="170"/>
      <c r="DG16" s="170"/>
      <c r="DH16" s="170"/>
      <c r="DI16" s="170"/>
      <c r="DJ16" s="170"/>
      <c r="DK16" s="170"/>
      <c r="DL16" s="170"/>
      <c r="DM16" s="170"/>
      <c r="DN16" s="170"/>
      <c r="DO16" s="170"/>
      <c r="DP16" s="170"/>
      <c r="DQ16" s="170"/>
      <c r="DR16" s="170"/>
      <c r="DS16" s="170"/>
      <c r="DT16" s="170"/>
      <c r="DU16" s="170"/>
      <c r="DV16" s="170"/>
      <c r="DW16" s="170"/>
      <c r="DX16" s="170"/>
      <c r="DY16" s="170"/>
      <c r="DZ16" s="170"/>
      <c r="EA16" s="170"/>
      <c r="EB16" s="170"/>
    </row>
    <row r="17" spans="1:132">
      <c r="BR17" s="171"/>
      <c r="BS17" s="171"/>
      <c r="BT17" s="171"/>
      <c r="BU17" s="171"/>
      <c r="BV17" s="171"/>
      <c r="BW17" s="171"/>
      <c r="BX17" s="171"/>
      <c r="BY17" s="171"/>
      <c r="BZ17" s="171"/>
      <c r="CA17" s="171"/>
      <c r="CB17" s="171"/>
      <c r="CC17" s="171"/>
      <c r="CD17" s="171"/>
      <c r="CE17" s="171"/>
      <c r="CF17" s="171"/>
      <c r="CG17" s="171"/>
      <c r="CH17" s="171"/>
      <c r="CI17" s="171"/>
      <c r="CJ17" s="171"/>
      <c r="CK17" s="171"/>
      <c r="CL17" s="171"/>
      <c r="CM17" s="171"/>
      <c r="CN17" s="171"/>
      <c r="CO17" s="171"/>
      <c r="CP17" s="171"/>
      <c r="CQ17" s="171"/>
      <c r="CR17" s="171"/>
      <c r="CS17" s="171"/>
      <c r="CT17" s="171"/>
      <c r="CU17" s="171"/>
      <c r="CV17" s="171"/>
      <c r="CW17" s="171"/>
      <c r="CX17" s="171"/>
      <c r="CY17" s="171"/>
      <c r="CZ17" s="171"/>
      <c r="DA17" s="171"/>
      <c r="DB17" s="171"/>
      <c r="DC17" s="171"/>
      <c r="DD17" s="171"/>
      <c r="DE17" s="171"/>
      <c r="DF17" s="171"/>
      <c r="DG17" s="171"/>
      <c r="DH17" s="171"/>
      <c r="DI17" s="171"/>
      <c r="DJ17" s="171"/>
      <c r="DK17" s="171"/>
      <c r="DL17" s="171"/>
      <c r="DM17" s="171"/>
      <c r="DN17" s="171"/>
      <c r="DO17" s="171"/>
      <c r="DP17" s="171"/>
      <c r="DQ17" s="171"/>
      <c r="DR17" s="171"/>
      <c r="DS17" s="171"/>
      <c r="DT17" s="171"/>
      <c r="DU17" s="171"/>
      <c r="DV17" s="171"/>
      <c r="DW17" s="171"/>
      <c r="DX17" s="171"/>
      <c r="DY17" s="171"/>
      <c r="DZ17" s="171"/>
      <c r="EA17" s="171"/>
      <c r="EB17" s="171"/>
    </row>
    <row r="18" spans="1:132">
      <c r="BR18" s="171"/>
      <c r="BS18" s="171"/>
      <c r="BT18" s="171"/>
      <c r="BU18" s="171"/>
      <c r="BV18" s="171"/>
      <c r="BW18" s="171"/>
      <c r="BX18" s="171"/>
      <c r="BY18" s="171"/>
      <c r="BZ18" s="171"/>
      <c r="CA18" s="171"/>
      <c r="CB18" s="171"/>
      <c r="CC18" s="171"/>
      <c r="CD18" s="171"/>
      <c r="CE18" s="171"/>
      <c r="CF18" s="171"/>
      <c r="CG18" s="171"/>
      <c r="CH18" s="171"/>
      <c r="CI18" s="171"/>
      <c r="CJ18" s="171"/>
      <c r="CK18" s="171"/>
      <c r="CL18" s="171"/>
      <c r="CM18" s="171"/>
      <c r="CN18" s="171"/>
      <c r="CO18" s="171"/>
      <c r="CP18" s="171"/>
      <c r="CQ18" s="171"/>
      <c r="CR18" s="171"/>
      <c r="CS18" s="171"/>
      <c r="CT18" s="171"/>
      <c r="CU18" s="171"/>
      <c r="CV18" s="171"/>
      <c r="CW18" s="171"/>
      <c r="CX18" s="171"/>
      <c r="CY18" s="171"/>
      <c r="CZ18" s="171"/>
      <c r="DA18" s="171"/>
      <c r="DB18" s="171"/>
      <c r="DC18" s="171"/>
      <c r="DD18" s="171"/>
      <c r="DE18" s="171"/>
      <c r="DF18" s="171"/>
      <c r="DG18" s="171"/>
      <c r="DH18" s="171"/>
      <c r="DI18" s="171"/>
      <c r="DJ18" s="171"/>
      <c r="DK18" s="171"/>
      <c r="DL18" s="171"/>
      <c r="DM18" s="171"/>
      <c r="DN18" s="171"/>
      <c r="DO18" s="171"/>
      <c r="DP18" s="171"/>
      <c r="DQ18" s="171"/>
      <c r="DR18" s="171"/>
      <c r="DS18" s="171"/>
      <c r="DT18" s="171"/>
      <c r="DU18" s="171"/>
      <c r="DV18" s="171"/>
      <c r="DW18" s="171"/>
      <c r="DX18" s="171"/>
      <c r="DY18" s="171"/>
      <c r="DZ18" s="171"/>
      <c r="EA18" s="171"/>
      <c r="EB18" s="171"/>
    </row>
    <row r="19" spans="1:132">
      <c r="BR19" s="171"/>
      <c r="BS19" s="171"/>
      <c r="BT19" s="171"/>
      <c r="BU19" s="171"/>
      <c r="BV19" s="171"/>
      <c r="BW19" s="171"/>
      <c r="BX19" s="171"/>
      <c r="BY19" s="171"/>
      <c r="BZ19" s="171"/>
      <c r="CA19" s="171"/>
      <c r="CB19" s="171"/>
      <c r="CC19" s="171"/>
      <c r="CD19" s="171"/>
      <c r="CE19" s="171"/>
      <c r="CF19" s="171"/>
      <c r="CG19" s="171"/>
      <c r="CH19" s="171"/>
      <c r="CI19" s="171"/>
      <c r="CJ19" s="171"/>
      <c r="CK19" s="171"/>
      <c r="CL19" s="171"/>
      <c r="CM19" s="171"/>
      <c r="CN19" s="171"/>
      <c r="CO19" s="171"/>
      <c r="CP19" s="171"/>
      <c r="CQ19" s="171"/>
      <c r="CR19" s="171"/>
      <c r="CS19" s="171"/>
      <c r="CT19" s="171"/>
      <c r="CU19" s="171"/>
      <c r="CV19" s="171"/>
      <c r="CW19" s="171"/>
      <c r="CX19" s="171"/>
      <c r="CY19" s="171"/>
      <c r="CZ19" s="171"/>
      <c r="DA19" s="171"/>
      <c r="DB19" s="171"/>
      <c r="DC19" s="171"/>
      <c r="DD19" s="171"/>
      <c r="DE19" s="171"/>
      <c r="DF19" s="171"/>
      <c r="DG19" s="171"/>
      <c r="DH19" s="171"/>
      <c r="DI19" s="171"/>
      <c r="DJ19" s="171"/>
      <c r="DK19" s="171"/>
      <c r="DL19" s="171"/>
      <c r="DM19" s="171"/>
      <c r="DN19" s="171"/>
      <c r="DO19" s="171"/>
      <c r="DP19" s="171"/>
      <c r="DQ19" s="171"/>
      <c r="DR19" s="171"/>
      <c r="DS19" s="171"/>
      <c r="DT19" s="171"/>
      <c r="DU19" s="171"/>
      <c r="DV19" s="171"/>
      <c r="DW19" s="171"/>
      <c r="DX19" s="171"/>
      <c r="DY19" s="171"/>
      <c r="DZ19" s="171"/>
      <c r="EA19" s="171"/>
      <c r="EB19" s="171"/>
    </row>
    <row r="20" spans="1:132">
      <c r="BR20" s="171"/>
      <c r="BS20" s="171"/>
      <c r="BT20" s="171"/>
      <c r="BU20" s="171"/>
      <c r="BV20" s="171"/>
      <c r="BW20" s="171"/>
      <c r="BX20" s="171"/>
      <c r="BY20" s="171"/>
      <c r="BZ20" s="171"/>
      <c r="CA20" s="171"/>
      <c r="CB20" s="171"/>
      <c r="CC20" s="171"/>
      <c r="CD20" s="171"/>
      <c r="CE20" s="171"/>
      <c r="CF20" s="171"/>
      <c r="CG20" s="171"/>
      <c r="CH20" s="171"/>
      <c r="CI20" s="171"/>
      <c r="CJ20" s="171"/>
      <c r="CK20" s="171"/>
      <c r="CL20" s="171"/>
      <c r="CM20" s="171"/>
      <c r="CN20" s="171"/>
      <c r="CO20" s="171"/>
      <c r="CP20" s="171"/>
      <c r="CQ20" s="171"/>
      <c r="CR20" s="171"/>
      <c r="CS20" s="171"/>
      <c r="CT20" s="171"/>
      <c r="CU20" s="171"/>
      <c r="CV20" s="171"/>
      <c r="CW20" s="171"/>
      <c r="CX20" s="171"/>
      <c r="CY20" s="171"/>
      <c r="CZ20" s="171"/>
      <c r="DA20" s="171"/>
      <c r="DB20" s="171"/>
      <c r="DC20" s="171"/>
      <c r="DD20" s="171"/>
      <c r="DE20" s="171"/>
      <c r="DF20" s="171"/>
      <c r="DG20" s="171"/>
      <c r="DH20" s="171"/>
      <c r="DI20" s="171"/>
      <c r="DJ20" s="171"/>
      <c r="DK20" s="171"/>
      <c r="DL20" s="171"/>
      <c r="DM20" s="171"/>
      <c r="DN20" s="171"/>
      <c r="DO20" s="171"/>
      <c r="DP20" s="171"/>
      <c r="DQ20" s="171"/>
      <c r="DR20" s="171"/>
      <c r="DS20" s="171"/>
      <c r="DT20" s="171"/>
      <c r="DU20" s="171"/>
      <c r="DV20" s="171"/>
      <c r="DW20" s="171"/>
      <c r="DX20" s="171"/>
      <c r="DY20" s="171"/>
      <c r="DZ20" s="171"/>
      <c r="EA20" s="171"/>
      <c r="EB20" s="171"/>
    </row>
    <row r="21" spans="1:132">
      <c r="BR21" s="171"/>
      <c r="BS21" s="171"/>
      <c r="BT21" s="171"/>
      <c r="BU21" s="171"/>
      <c r="BV21" s="171"/>
      <c r="BW21" s="171"/>
      <c r="BX21" s="171"/>
      <c r="BY21" s="171"/>
      <c r="BZ21" s="171"/>
      <c r="CA21" s="171"/>
      <c r="CB21" s="171"/>
      <c r="CC21" s="171"/>
      <c r="CD21" s="171"/>
      <c r="CE21" s="171"/>
      <c r="CF21" s="171"/>
      <c r="CG21" s="171"/>
      <c r="CH21" s="171"/>
      <c r="CI21" s="171"/>
      <c r="CJ21" s="171"/>
      <c r="CK21" s="171"/>
      <c r="CL21" s="171"/>
      <c r="CM21" s="171"/>
      <c r="CN21" s="171"/>
      <c r="CO21" s="171"/>
      <c r="CP21" s="171"/>
      <c r="CQ21" s="171"/>
      <c r="CR21" s="171"/>
      <c r="CS21" s="171"/>
      <c r="CT21" s="171"/>
      <c r="CU21" s="171"/>
      <c r="CV21" s="171"/>
      <c r="CW21" s="171"/>
      <c r="CX21" s="171"/>
      <c r="CY21" s="171"/>
      <c r="CZ21" s="171"/>
      <c r="DA21" s="171"/>
      <c r="DB21" s="171"/>
      <c r="DC21" s="171"/>
      <c r="DD21" s="171"/>
      <c r="DE21" s="171"/>
      <c r="DF21" s="171"/>
      <c r="DG21" s="171"/>
      <c r="DH21" s="171"/>
      <c r="DI21" s="171"/>
      <c r="DJ21" s="171"/>
      <c r="DK21" s="171"/>
      <c r="DL21" s="171"/>
      <c r="DM21" s="171"/>
      <c r="DN21" s="171"/>
      <c r="DO21" s="171"/>
      <c r="DP21" s="171"/>
      <c r="DQ21" s="171"/>
      <c r="DR21" s="171"/>
      <c r="DS21" s="171"/>
      <c r="DT21" s="171"/>
      <c r="DU21" s="171"/>
      <c r="DV21" s="171"/>
      <c r="DW21" s="171"/>
      <c r="DX21" s="171"/>
      <c r="DY21" s="171"/>
      <c r="DZ21" s="171"/>
      <c r="EA21" s="171"/>
      <c r="EB21" s="171"/>
    </row>
    <row r="22" spans="1:132">
      <c r="BR22" s="171"/>
      <c r="BS22" s="171"/>
      <c r="BT22" s="171"/>
      <c r="BU22" s="171"/>
      <c r="BV22" s="171"/>
      <c r="BW22" s="171"/>
      <c r="BX22" s="171"/>
      <c r="BY22" s="171"/>
      <c r="BZ22" s="171"/>
      <c r="CA22" s="171"/>
      <c r="CB22" s="171"/>
      <c r="CC22" s="171"/>
      <c r="CD22" s="171"/>
      <c r="CE22" s="171"/>
      <c r="CF22" s="171"/>
      <c r="CG22" s="171"/>
      <c r="CH22" s="171"/>
      <c r="CI22" s="171"/>
      <c r="CJ22" s="171"/>
      <c r="CK22" s="171"/>
      <c r="CL22" s="171"/>
      <c r="CM22" s="171"/>
      <c r="CN22" s="171"/>
      <c r="CO22" s="171"/>
      <c r="CP22" s="171"/>
      <c r="CQ22" s="171"/>
      <c r="CR22" s="171"/>
      <c r="CS22" s="171"/>
      <c r="CT22" s="171"/>
      <c r="CU22" s="171"/>
      <c r="CV22" s="171"/>
      <c r="CW22" s="171"/>
      <c r="CX22" s="171"/>
      <c r="CY22" s="171"/>
      <c r="CZ22" s="171"/>
      <c r="DA22" s="171"/>
      <c r="DB22" s="171"/>
      <c r="DC22" s="171"/>
      <c r="DD22" s="171"/>
      <c r="DE22" s="171"/>
      <c r="DF22" s="171"/>
      <c r="DG22" s="171"/>
      <c r="DH22" s="171"/>
      <c r="DI22" s="171"/>
      <c r="DJ22" s="171"/>
      <c r="DK22" s="171"/>
      <c r="DL22" s="171"/>
      <c r="DM22" s="171"/>
      <c r="DN22" s="171"/>
      <c r="DO22" s="171"/>
      <c r="DP22" s="171"/>
      <c r="DQ22" s="171"/>
      <c r="DR22" s="171"/>
      <c r="DS22" s="171"/>
      <c r="DT22" s="171"/>
      <c r="DU22" s="171"/>
      <c r="DV22" s="171"/>
      <c r="DW22" s="171"/>
      <c r="DX22" s="171"/>
      <c r="DY22" s="171"/>
      <c r="DZ22" s="171"/>
      <c r="EA22" s="171"/>
      <c r="EB22" s="171"/>
    </row>
    <row r="23" spans="1:132" ht="19">
      <c r="A23" s="123"/>
      <c r="B23" s="123" t="s">
        <v>111</v>
      </c>
      <c r="C23" s="123"/>
      <c r="D23" s="124"/>
      <c r="E23" s="124"/>
      <c r="F23" s="124"/>
      <c r="G23" s="124"/>
      <c r="H23" s="124"/>
      <c r="I23" s="124"/>
      <c r="J23" s="124"/>
      <c r="K23" s="124"/>
      <c r="L23" s="124"/>
      <c r="M23" s="124"/>
      <c r="N23" s="124"/>
      <c r="O23" s="124"/>
      <c r="P23" s="124"/>
      <c r="Q23" s="124"/>
      <c r="R23" s="124"/>
      <c r="S23" s="124"/>
      <c r="T23" s="124"/>
      <c r="U23" s="124"/>
      <c r="V23" s="124"/>
      <c r="W23" s="124"/>
      <c r="X23" s="124"/>
      <c r="Y23" s="124"/>
      <c r="Z23" s="124"/>
      <c r="AA23" s="124"/>
      <c r="AB23" s="124"/>
      <c r="AC23" s="124"/>
      <c r="AD23" s="124"/>
      <c r="AE23" s="124"/>
      <c r="AF23" s="124"/>
      <c r="AG23" s="124"/>
      <c r="AH23" s="124"/>
      <c r="AI23" s="124"/>
      <c r="AJ23" s="124"/>
      <c r="AK23" s="124"/>
      <c r="AL23" s="124"/>
      <c r="AM23" s="124"/>
      <c r="AN23" s="124"/>
      <c r="AO23" s="124"/>
      <c r="AP23" s="124"/>
      <c r="AQ23" s="145"/>
      <c r="AR23" s="145"/>
      <c r="AS23" s="145"/>
      <c r="AT23" s="145"/>
      <c r="AU23" s="145"/>
      <c r="AV23" s="145"/>
      <c r="AW23" s="145"/>
      <c r="AX23" s="145"/>
      <c r="AY23" s="145"/>
      <c r="AZ23" s="145"/>
      <c r="BA23" s="145"/>
      <c r="BB23" s="145"/>
      <c r="BC23" s="145"/>
      <c r="BD23" s="145"/>
      <c r="BE23" s="145"/>
      <c r="BR23" s="168"/>
      <c r="BS23" s="168"/>
      <c r="BT23" s="168"/>
      <c r="BU23" s="168"/>
      <c r="BV23" s="168"/>
      <c r="BW23" s="168"/>
      <c r="BX23" s="168"/>
      <c r="BY23" s="168"/>
      <c r="BZ23" s="168"/>
      <c r="CA23" s="168"/>
      <c r="CB23" s="168"/>
      <c r="CC23" s="168"/>
      <c r="CD23" s="168"/>
      <c r="CE23" s="168"/>
      <c r="CF23" s="168"/>
      <c r="CG23" s="168"/>
      <c r="CH23" s="168"/>
      <c r="CI23" s="168"/>
      <c r="CJ23" s="168"/>
      <c r="CK23" s="168"/>
      <c r="CL23" s="168"/>
      <c r="CM23" s="168"/>
      <c r="CN23" s="168"/>
      <c r="CO23" s="168"/>
      <c r="CP23" s="168"/>
      <c r="CQ23" s="168"/>
      <c r="CR23" s="168"/>
      <c r="CS23" s="168"/>
      <c r="CT23" s="168"/>
      <c r="CU23" s="168"/>
      <c r="CV23" s="168"/>
      <c r="CW23" s="168"/>
      <c r="CX23" s="168"/>
      <c r="CY23" s="168"/>
      <c r="CZ23" s="168"/>
      <c r="DA23" s="168"/>
      <c r="DB23" s="168"/>
      <c r="DC23" s="168"/>
      <c r="DD23" s="168"/>
      <c r="DE23" s="168"/>
      <c r="DF23" s="168"/>
      <c r="DG23" s="168"/>
      <c r="DH23" s="168"/>
      <c r="DI23" s="168"/>
      <c r="DJ23" s="168"/>
      <c r="DK23" s="168"/>
      <c r="DL23" s="168"/>
      <c r="DM23" s="168"/>
      <c r="DN23" s="168"/>
      <c r="DO23" s="168"/>
      <c r="DP23" s="168"/>
      <c r="DQ23" s="168"/>
      <c r="DR23" s="168"/>
      <c r="DS23" s="168"/>
      <c r="DT23" s="168"/>
      <c r="DU23" s="168"/>
      <c r="DV23" s="168"/>
      <c r="DW23" s="168"/>
      <c r="DX23" s="168"/>
      <c r="DY23" s="168"/>
      <c r="DZ23" s="168"/>
      <c r="EA23" s="168"/>
      <c r="EB23" s="168"/>
    </row>
    <row r="24" spans="1:132" s="1" customFormat="1" ht="19">
      <c r="A24" s="66"/>
      <c r="B24" s="66"/>
      <c r="C24" s="66"/>
      <c r="D24" s="67"/>
      <c r="E24" s="67"/>
      <c r="F24" s="67"/>
      <c r="G24" s="67"/>
      <c r="H24" s="67"/>
      <c r="I24" s="67"/>
      <c r="J24" s="67"/>
      <c r="K24" s="67"/>
      <c r="L24" s="67"/>
      <c r="M24" s="67"/>
      <c r="BR24" s="168"/>
      <c r="BS24" s="168"/>
      <c r="BT24" s="168"/>
      <c r="BU24" s="168"/>
      <c r="BV24" s="168"/>
      <c r="BW24" s="168"/>
      <c r="BX24" s="168"/>
      <c r="BY24" s="168"/>
      <c r="BZ24" s="168"/>
      <c r="CA24" s="168"/>
      <c r="CB24" s="168"/>
      <c r="CC24" s="168"/>
      <c r="CD24" s="168"/>
      <c r="CE24" s="168"/>
      <c r="CF24" s="168"/>
      <c r="CG24" s="168"/>
      <c r="CH24" s="168"/>
      <c r="CI24" s="168"/>
      <c r="CJ24" s="168"/>
      <c r="CK24" s="168"/>
      <c r="CL24" s="168"/>
      <c r="CM24" s="168"/>
      <c r="CN24" s="168"/>
      <c r="CO24" s="168"/>
      <c r="CP24" s="168"/>
      <c r="CQ24" s="168"/>
      <c r="CR24" s="168"/>
      <c r="CS24" s="168"/>
      <c r="CT24" s="168"/>
      <c r="CU24" s="168"/>
      <c r="CV24" s="168"/>
      <c r="CW24" s="168"/>
      <c r="CX24" s="168"/>
      <c r="CY24" s="168"/>
      <c r="CZ24" s="168"/>
      <c r="DA24" s="168"/>
      <c r="DB24" s="168"/>
      <c r="DC24" s="168"/>
      <c r="DD24" s="168"/>
      <c r="DE24" s="168"/>
      <c r="DF24" s="168"/>
      <c r="DG24" s="168"/>
      <c r="DH24" s="168"/>
      <c r="DI24" s="168"/>
      <c r="DJ24" s="168"/>
      <c r="DK24" s="168"/>
      <c r="DL24" s="168"/>
      <c r="DM24" s="168"/>
      <c r="DN24" s="168"/>
      <c r="DO24" s="168"/>
      <c r="DP24" s="168"/>
      <c r="DQ24" s="168"/>
      <c r="DR24" s="168"/>
      <c r="DS24" s="168"/>
      <c r="DT24" s="168"/>
      <c r="DU24" s="168"/>
      <c r="DV24" s="168"/>
      <c r="DW24" s="168"/>
      <c r="DX24" s="168"/>
      <c r="DY24" s="168"/>
      <c r="DZ24" s="168"/>
      <c r="EA24" s="168"/>
      <c r="EB24" s="168"/>
    </row>
    <row r="25" spans="1:132">
      <c r="B25" s="59" t="s">
        <v>108</v>
      </c>
      <c r="C25" s="59"/>
      <c r="D25" s="59"/>
      <c r="E25" s="59"/>
      <c r="F25" s="59"/>
      <c r="G25" s="59"/>
      <c r="H25" s="59"/>
      <c r="I25" s="59"/>
      <c r="BR25" s="171"/>
      <c r="BS25" s="171"/>
      <c r="BT25" s="171"/>
      <c r="BU25" s="171"/>
      <c r="BV25" s="171"/>
      <c r="BW25" s="171"/>
      <c r="BX25" s="171"/>
      <c r="BY25" s="171"/>
      <c r="BZ25" s="171"/>
      <c r="CA25" s="171"/>
      <c r="CB25" s="171"/>
      <c r="CC25" s="171"/>
      <c r="CD25" s="171"/>
      <c r="CE25" s="171"/>
      <c r="CF25" s="171"/>
      <c r="CG25" s="171"/>
      <c r="CH25" s="171"/>
      <c r="CI25" s="171"/>
      <c r="CJ25" s="171"/>
      <c r="CK25" s="171"/>
      <c r="CL25" s="171"/>
      <c r="CM25" s="171"/>
      <c r="CN25" s="171"/>
      <c r="CO25" s="171"/>
      <c r="CP25" s="171"/>
      <c r="CQ25" s="171"/>
      <c r="CR25" s="171"/>
      <c r="CS25" s="171"/>
      <c r="CT25" s="171"/>
      <c r="CU25" s="171"/>
      <c r="CV25" s="171"/>
      <c r="CW25" s="171"/>
      <c r="CX25" s="171"/>
      <c r="CY25" s="171"/>
      <c r="CZ25" s="171"/>
      <c r="DA25" s="171"/>
      <c r="DB25" s="171"/>
      <c r="DC25" s="171"/>
      <c r="DD25" s="171"/>
      <c r="DE25" s="171"/>
      <c r="DF25" s="171"/>
      <c r="DG25" s="171"/>
      <c r="DH25" s="171"/>
      <c r="DI25" s="171"/>
      <c r="DJ25" s="171"/>
      <c r="DK25" s="171"/>
      <c r="DL25" s="171"/>
      <c r="DM25" s="171"/>
      <c r="DN25" s="171"/>
      <c r="DO25" s="171"/>
      <c r="DP25" s="171"/>
      <c r="DQ25" s="171"/>
      <c r="DR25" s="171"/>
      <c r="DS25" s="171"/>
      <c r="DT25" s="171"/>
      <c r="DU25" s="171"/>
      <c r="DV25" s="171"/>
      <c r="DW25" s="171"/>
      <c r="DX25" s="171"/>
      <c r="DY25" s="171"/>
      <c r="DZ25" s="171"/>
      <c r="EA25" s="171"/>
      <c r="EB25" s="171"/>
    </row>
    <row r="26" spans="1:132" ht="15">
      <c r="L26" s="68"/>
      <c r="M26" s="71" t="s">
        <v>115</v>
      </c>
      <c r="N26" s="7">
        <v>1990</v>
      </c>
      <c r="O26" s="7">
        <v>1991</v>
      </c>
      <c r="P26" s="7">
        <v>1992</v>
      </c>
      <c r="Q26" s="7">
        <v>1993</v>
      </c>
      <c r="R26" s="7">
        <v>1994</v>
      </c>
      <c r="S26" s="7">
        <v>1995</v>
      </c>
      <c r="T26" s="7">
        <v>1996</v>
      </c>
      <c r="U26" s="7">
        <v>1997</v>
      </c>
      <c r="V26" s="7">
        <v>1998</v>
      </c>
      <c r="W26" s="7">
        <v>1999</v>
      </c>
      <c r="X26" s="7">
        <v>2000</v>
      </c>
      <c r="Y26" s="7">
        <v>2001</v>
      </c>
      <c r="Z26" s="7">
        <v>2002</v>
      </c>
      <c r="AA26" s="7">
        <v>2003</v>
      </c>
      <c r="AB26" s="7">
        <v>2004</v>
      </c>
      <c r="AC26" s="7">
        <v>2005</v>
      </c>
      <c r="AD26" s="7">
        <v>2006</v>
      </c>
      <c r="AE26" s="7">
        <v>2007</v>
      </c>
      <c r="AF26" s="7">
        <v>2008</v>
      </c>
      <c r="AG26" s="7">
        <v>2009</v>
      </c>
      <c r="AH26" s="7">
        <v>2010</v>
      </c>
      <c r="AI26" s="7">
        <v>2011</v>
      </c>
      <c r="AJ26" s="7">
        <v>2012</v>
      </c>
      <c r="AK26" s="7">
        <v>2013</v>
      </c>
      <c r="AL26" s="7">
        <v>2014</v>
      </c>
      <c r="AM26" s="7">
        <v>2015</v>
      </c>
      <c r="AN26" s="7">
        <v>2016</v>
      </c>
      <c r="AO26" s="7">
        <v>2017</v>
      </c>
      <c r="AP26" s="7">
        <v>2018</v>
      </c>
      <c r="AQ26" s="7">
        <v>2019</v>
      </c>
      <c r="AR26" s="7">
        <v>2020</v>
      </c>
      <c r="AS26" s="7">
        <v>2021</v>
      </c>
      <c r="AT26" s="7">
        <v>2022</v>
      </c>
      <c r="AU26" s="7">
        <v>2023</v>
      </c>
      <c r="AV26" s="7">
        <v>2024</v>
      </c>
      <c r="AW26" s="7">
        <v>2025</v>
      </c>
      <c r="AX26" s="7">
        <v>2026</v>
      </c>
      <c r="AY26" s="7">
        <v>2027</v>
      </c>
      <c r="AZ26" s="7">
        <v>2028</v>
      </c>
      <c r="BA26" s="7">
        <v>2029</v>
      </c>
      <c r="BB26" s="7">
        <v>2030</v>
      </c>
      <c r="BC26" s="7">
        <v>2031</v>
      </c>
      <c r="BD26" s="7">
        <v>2032</v>
      </c>
      <c r="BE26" s="7">
        <v>2033</v>
      </c>
      <c r="BR26" s="171"/>
      <c r="BS26" s="171"/>
      <c r="BT26" s="171"/>
      <c r="BU26" s="171"/>
      <c r="BV26" s="171"/>
      <c r="BW26" s="171"/>
      <c r="BX26" s="171"/>
      <c r="BY26" s="171"/>
      <c r="BZ26" s="171"/>
      <c r="CA26" s="171"/>
      <c r="CB26" s="171"/>
      <c r="CC26" s="171"/>
      <c r="CD26" s="171"/>
      <c r="CE26" s="171"/>
      <c r="CF26" s="171"/>
      <c r="CG26" s="171"/>
      <c r="CH26" s="171"/>
      <c r="CI26" s="171"/>
      <c r="CJ26" s="171"/>
      <c r="CK26" s="171"/>
      <c r="CL26" s="171"/>
      <c r="CM26" s="171"/>
      <c r="CN26" s="171"/>
      <c r="CO26" s="171"/>
      <c r="CP26" s="171"/>
      <c r="CQ26" s="171"/>
      <c r="CR26" s="171"/>
      <c r="CS26" s="171"/>
      <c r="CT26" s="171"/>
      <c r="CU26" s="171"/>
      <c r="CV26" s="171"/>
      <c r="CW26" s="171"/>
      <c r="CX26" s="171"/>
      <c r="CY26" s="171"/>
      <c r="CZ26" s="171"/>
      <c r="DA26" s="171"/>
      <c r="DB26" s="171"/>
      <c r="DC26" s="171"/>
      <c r="DD26" s="171"/>
      <c r="DE26" s="171"/>
      <c r="DF26" s="171"/>
      <c r="DG26" s="171"/>
      <c r="DH26" s="171"/>
      <c r="DI26" s="171"/>
      <c r="DJ26" s="171"/>
      <c r="DK26" s="171"/>
      <c r="DL26" s="171"/>
      <c r="DM26" s="171"/>
      <c r="DN26" s="171"/>
      <c r="DO26" s="171"/>
      <c r="DP26" s="171"/>
      <c r="DQ26" s="171"/>
      <c r="DR26" s="171"/>
      <c r="DS26" s="171"/>
      <c r="DT26" s="171"/>
      <c r="DU26" s="171"/>
      <c r="DV26" s="171"/>
      <c r="DW26" s="171"/>
      <c r="DX26" s="171"/>
      <c r="DY26" s="171"/>
      <c r="DZ26" s="171"/>
      <c r="EA26" s="171"/>
      <c r="EB26" s="171"/>
    </row>
    <row r="27" spans="1:132">
      <c r="L27" s="68"/>
      <c r="M27" s="69" t="s">
        <v>177</v>
      </c>
      <c r="N27" s="70">
        <v>123.57282578455874</v>
      </c>
      <c r="O27" s="70">
        <v>126.33831969106951</v>
      </c>
      <c r="P27" s="70">
        <v>130.79138506273313</v>
      </c>
      <c r="Q27" s="70">
        <v>131.05091003421069</v>
      </c>
      <c r="R27" s="70">
        <v>131.96134987942591</v>
      </c>
      <c r="S27" s="70">
        <v>133.87452411464605</v>
      </c>
      <c r="T27" s="70">
        <v>135.60042245468065</v>
      </c>
      <c r="U27" s="70">
        <v>138.31320139536012</v>
      </c>
      <c r="V27" s="70">
        <v>140.75696255192238</v>
      </c>
      <c r="W27" s="70">
        <v>143.38059516822844</v>
      </c>
      <c r="X27" s="70">
        <v>143.13011850566576</v>
      </c>
      <c r="Y27" s="70">
        <v>146.39767248553579</v>
      </c>
      <c r="Z27" s="70">
        <v>147.37667663333008</v>
      </c>
      <c r="AA27" s="70">
        <v>147.07936381370141</v>
      </c>
      <c r="AB27" s="70">
        <v>147.61696289362473</v>
      </c>
      <c r="AC27" s="70">
        <v>145.27121944959035</v>
      </c>
      <c r="AD27" s="70">
        <v>145.06587892937702</v>
      </c>
      <c r="AE27" s="70">
        <v>143.97185000957478</v>
      </c>
      <c r="AF27" s="70">
        <v>137.51639466604573</v>
      </c>
      <c r="AG27" s="70">
        <v>135.99509659879257</v>
      </c>
      <c r="AH27" s="70">
        <v>139.20754134114969</v>
      </c>
      <c r="AI27" s="70">
        <v>139.46810028806004</v>
      </c>
      <c r="AJ27" s="70">
        <v>137.82589375332293</v>
      </c>
      <c r="AK27" s="70">
        <v>136.98612861225516</v>
      </c>
      <c r="AL27" s="70">
        <v>136.98022730832437</v>
      </c>
      <c r="AM27" s="70">
        <v>137.96640723591403</v>
      </c>
      <c r="AN27" s="70">
        <v>138.53809743665329</v>
      </c>
      <c r="AO27" s="70">
        <v>138.83225807659704</v>
      </c>
      <c r="AP27" s="70">
        <v>135.87278529099655</v>
      </c>
      <c r="AQ27" s="70">
        <v>135.86779003626174</v>
      </c>
      <c r="AR27" s="70">
        <v>113.62484304732088</v>
      </c>
      <c r="AS27" s="70"/>
      <c r="AT27" s="70"/>
      <c r="AU27" s="70"/>
      <c r="AV27" s="70"/>
      <c r="AW27" s="70"/>
      <c r="AX27" s="70"/>
      <c r="AY27" s="70"/>
      <c r="AZ27" s="70"/>
      <c r="BA27" s="70"/>
      <c r="BB27" s="70"/>
      <c r="BC27" s="70"/>
      <c r="BD27" s="70"/>
      <c r="BE27" s="70"/>
      <c r="BR27" s="171"/>
      <c r="BS27" s="171"/>
      <c r="BT27" s="171"/>
      <c r="BU27" s="171"/>
      <c r="BV27" s="171"/>
      <c r="BW27" s="171"/>
      <c r="BX27" s="171"/>
      <c r="BY27" s="171"/>
      <c r="BZ27" s="171"/>
      <c r="CA27" s="171"/>
      <c r="CB27" s="171"/>
      <c r="CC27" s="171"/>
      <c r="CD27" s="171"/>
      <c r="CE27" s="171"/>
      <c r="CF27" s="171"/>
      <c r="CG27" s="171"/>
      <c r="CH27" s="171"/>
      <c r="CI27" s="171"/>
      <c r="CJ27" s="171"/>
      <c r="CK27" s="171"/>
      <c r="CL27" s="171"/>
      <c r="CM27" s="171"/>
      <c r="CN27" s="171"/>
      <c r="CO27" s="171"/>
      <c r="CP27" s="171"/>
      <c r="CQ27" s="171"/>
      <c r="CR27" s="171"/>
      <c r="CS27" s="171"/>
      <c r="CT27" s="171"/>
      <c r="CU27" s="171"/>
      <c r="CV27" s="171"/>
      <c r="CW27" s="171"/>
      <c r="CX27" s="171"/>
      <c r="CY27" s="171"/>
      <c r="CZ27" s="171"/>
      <c r="DA27" s="171"/>
      <c r="DB27" s="171"/>
      <c r="DC27" s="171"/>
      <c r="DD27" s="171"/>
      <c r="DE27" s="171"/>
      <c r="DF27" s="171"/>
      <c r="DG27" s="171"/>
      <c r="DH27" s="171"/>
      <c r="DI27" s="171"/>
      <c r="DJ27" s="171"/>
      <c r="DK27" s="171"/>
      <c r="DL27" s="171"/>
      <c r="DM27" s="171"/>
      <c r="DN27" s="171"/>
      <c r="DO27" s="171"/>
      <c r="DP27" s="171"/>
      <c r="DQ27" s="171"/>
      <c r="DR27" s="171"/>
      <c r="DS27" s="171"/>
      <c r="DT27" s="171"/>
      <c r="DU27" s="171"/>
      <c r="DV27" s="171"/>
      <c r="DW27" s="171"/>
      <c r="DX27" s="171"/>
      <c r="DY27" s="171"/>
      <c r="DZ27" s="171"/>
      <c r="EA27" s="171"/>
      <c r="EB27" s="171"/>
    </row>
    <row r="28" spans="1:132">
      <c r="L28" s="68"/>
      <c r="M28" s="69" t="s">
        <v>413</v>
      </c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>
        <v>127</v>
      </c>
      <c r="AN28" s="70">
        <v>127</v>
      </c>
      <c r="AO28" s="70">
        <v>127</v>
      </c>
      <c r="AP28" s="70">
        <v>127</v>
      </c>
      <c r="AQ28" s="70">
        <v>110</v>
      </c>
      <c r="AR28" s="70">
        <v>110</v>
      </c>
      <c r="AS28" s="70">
        <v>110</v>
      </c>
      <c r="AT28" s="70">
        <v>110</v>
      </c>
      <c r="AU28" s="70">
        <v>110</v>
      </c>
      <c r="AV28" s="70">
        <v>96</v>
      </c>
      <c r="AW28" s="70">
        <v>96</v>
      </c>
      <c r="AX28" s="70">
        <v>96</v>
      </c>
      <c r="AY28" s="70">
        <v>96</v>
      </c>
      <c r="AZ28" s="70">
        <v>96</v>
      </c>
      <c r="BA28" s="70"/>
      <c r="BB28" s="70"/>
      <c r="BC28" s="70"/>
      <c r="BD28" s="70"/>
      <c r="BE28" s="70"/>
      <c r="BR28" s="171"/>
      <c r="BS28" s="171"/>
      <c r="BT28" s="171"/>
      <c r="BU28" s="171"/>
      <c r="BV28" s="171"/>
      <c r="BW28" s="171"/>
      <c r="BX28" s="171"/>
      <c r="BY28" s="171"/>
      <c r="BZ28" s="171"/>
      <c r="CA28" s="171"/>
      <c r="CB28" s="171"/>
      <c r="CC28" s="171"/>
      <c r="CD28" s="171"/>
      <c r="CE28" s="171"/>
      <c r="CF28" s="171"/>
      <c r="CG28" s="171"/>
      <c r="CH28" s="171"/>
      <c r="CI28" s="171"/>
      <c r="CJ28" s="171"/>
      <c r="CK28" s="171"/>
      <c r="CL28" s="171"/>
      <c r="CM28" s="171"/>
      <c r="CN28" s="171"/>
      <c r="CO28" s="171"/>
      <c r="CP28" s="171"/>
      <c r="CQ28" s="171"/>
      <c r="CR28" s="171"/>
      <c r="CS28" s="171"/>
      <c r="CT28" s="171"/>
      <c r="CU28" s="171"/>
      <c r="CV28" s="171"/>
      <c r="CW28" s="171"/>
      <c r="CX28" s="171"/>
      <c r="CY28" s="171"/>
      <c r="CZ28" s="171"/>
      <c r="DA28" s="171"/>
      <c r="DB28" s="171"/>
      <c r="DC28" s="171"/>
      <c r="DD28" s="171"/>
      <c r="DE28" s="171"/>
      <c r="DF28" s="171"/>
      <c r="DG28" s="171"/>
      <c r="DH28" s="171"/>
      <c r="DI28" s="171"/>
      <c r="DJ28" s="171"/>
      <c r="DK28" s="171"/>
      <c r="DL28" s="171"/>
      <c r="DM28" s="171"/>
      <c r="DN28" s="171"/>
      <c r="DO28" s="171"/>
      <c r="DP28" s="171"/>
      <c r="DQ28" s="171"/>
      <c r="DR28" s="171"/>
      <c r="DS28" s="171"/>
      <c r="DT28" s="171"/>
      <c r="DU28" s="171"/>
      <c r="DV28" s="171"/>
      <c r="DW28" s="171"/>
      <c r="DX28" s="171"/>
      <c r="DY28" s="171"/>
      <c r="DZ28" s="171"/>
      <c r="EA28" s="171"/>
      <c r="EB28" s="171"/>
    </row>
    <row r="29" spans="1:132">
      <c r="M29" s="69" t="s">
        <v>414</v>
      </c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>
        <v>128</v>
      </c>
      <c r="AR29" s="70">
        <v>128</v>
      </c>
      <c r="AS29" s="70">
        <v>128</v>
      </c>
      <c r="AT29" s="70">
        <v>128</v>
      </c>
      <c r="AU29" s="70">
        <v>128</v>
      </c>
      <c r="AV29" s="70">
        <v>112</v>
      </c>
      <c r="AW29" s="70">
        <v>112</v>
      </c>
      <c r="AX29" s="70">
        <v>112</v>
      </c>
      <c r="AY29" s="70">
        <v>112</v>
      </c>
      <c r="AZ29" s="70">
        <v>112</v>
      </c>
      <c r="BA29" s="70">
        <v>94</v>
      </c>
      <c r="BB29" s="70">
        <v>94</v>
      </c>
      <c r="BC29" s="70">
        <v>94</v>
      </c>
      <c r="BD29" s="70">
        <v>94</v>
      </c>
      <c r="BE29" s="70">
        <v>94</v>
      </c>
      <c r="BR29" s="171"/>
      <c r="BS29" s="171"/>
      <c r="BT29" s="171"/>
      <c r="BU29" s="171"/>
      <c r="BV29" s="171"/>
      <c r="BW29" s="171"/>
      <c r="BX29" s="171"/>
      <c r="BY29" s="171"/>
      <c r="BZ29" s="171"/>
      <c r="CA29" s="171"/>
      <c r="CB29" s="171"/>
      <c r="CC29" s="171"/>
      <c r="CD29" s="171"/>
      <c r="CE29" s="171"/>
      <c r="CF29" s="171"/>
      <c r="CG29" s="171"/>
      <c r="CH29" s="171"/>
      <c r="CI29" s="171"/>
      <c r="CJ29" s="171"/>
      <c r="CK29" s="171"/>
      <c r="CL29" s="171"/>
      <c r="CM29" s="171"/>
      <c r="CN29" s="171"/>
      <c r="CO29" s="171"/>
      <c r="CP29" s="171"/>
      <c r="CQ29" s="171"/>
      <c r="CR29" s="171"/>
      <c r="CS29" s="171"/>
      <c r="CT29" s="171"/>
      <c r="CU29" s="171"/>
      <c r="CV29" s="171"/>
      <c r="CW29" s="171"/>
      <c r="CX29" s="171"/>
      <c r="CY29" s="171"/>
      <c r="CZ29" s="171"/>
      <c r="DA29" s="171"/>
      <c r="DB29" s="171"/>
      <c r="DC29" s="171"/>
      <c r="DD29" s="171"/>
      <c r="DE29" s="171"/>
      <c r="DF29" s="171"/>
      <c r="DG29" s="171"/>
      <c r="DH29" s="171"/>
      <c r="DI29" s="171"/>
      <c r="DJ29" s="171"/>
      <c r="DK29" s="171"/>
      <c r="DL29" s="171"/>
      <c r="DM29" s="171"/>
      <c r="DN29" s="171"/>
      <c r="DO29" s="171"/>
      <c r="DP29" s="171"/>
      <c r="DQ29" s="171"/>
      <c r="DR29" s="171"/>
      <c r="DS29" s="171"/>
      <c r="DT29" s="171"/>
      <c r="DU29" s="171"/>
      <c r="DV29" s="171"/>
      <c r="DW29" s="171"/>
      <c r="DX29" s="171"/>
      <c r="DY29" s="171"/>
      <c r="DZ29" s="171"/>
      <c r="EA29" s="171"/>
      <c r="EB29" s="171"/>
    </row>
    <row r="30" spans="1:132">
      <c r="M30" s="69" t="s">
        <v>415</v>
      </c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>
        <v>133</v>
      </c>
      <c r="AR30" s="70">
        <v>132</v>
      </c>
      <c r="AS30" s="70">
        <v>129</v>
      </c>
      <c r="AT30" s="70">
        <v>125</v>
      </c>
      <c r="AU30" s="70">
        <v>122</v>
      </c>
      <c r="AV30" s="70">
        <v>119</v>
      </c>
      <c r="AW30" s="70">
        <v>116</v>
      </c>
      <c r="AX30" s="70">
        <v>112</v>
      </c>
      <c r="AY30" s="70">
        <v>109</v>
      </c>
      <c r="AZ30" s="70">
        <v>106</v>
      </c>
      <c r="BA30" s="70">
        <v>102</v>
      </c>
      <c r="BB30" s="70">
        <v>99</v>
      </c>
      <c r="BC30" s="70">
        <v>94</v>
      </c>
      <c r="BD30" s="70">
        <v>89</v>
      </c>
      <c r="BE30" s="70">
        <v>84</v>
      </c>
      <c r="BR30" s="171"/>
      <c r="BS30" s="171"/>
      <c r="BT30" s="171"/>
      <c r="BU30" s="171"/>
      <c r="BV30" s="171"/>
      <c r="BW30" s="171"/>
      <c r="BX30" s="171"/>
      <c r="BY30" s="171"/>
      <c r="BZ30" s="171"/>
      <c r="CA30" s="171"/>
      <c r="CB30" s="171"/>
      <c r="CC30" s="171"/>
      <c r="CD30" s="171"/>
      <c r="CE30" s="171"/>
      <c r="CF30" s="171"/>
      <c r="CG30" s="171"/>
      <c r="CH30" s="171"/>
      <c r="CI30" s="171"/>
      <c r="CJ30" s="171"/>
      <c r="CK30" s="171"/>
      <c r="CL30" s="171"/>
      <c r="CM30" s="171"/>
      <c r="CN30" s="171"/>
      <c r="CO30" s="171"/>
      <c r="CP30" s="171"/>
      <c r="CQ30" s="171"/>
      <c r="CR30" s="171"/>
      <c r="CS30" s="171"/>
      <c r="CT30" s="171"/>
      <c r="CU30" s="171"/>
      <c r="CV30" s="171"/>
      <c r="CW30" s="171"/>
      <c r="CX30" s="171"/>
      <c r="CY30" s="171"/>
      <c r="CZ30" s="171"/>
      <c r="DA30" s="171"/>
      <c r="DB30" s="171"/>
      <c r="DC30" s="171"/>
      <c r="DD30" s="171"/>
      <c r="DE30" s="171"/>
      <c r="DF30" s="171"/>
      <c r="DG30" s="171"/>
      <c r="DH30" s="171"/>
      <c r="DI30" s="171"/>
      <c r="DJ30" s="171"/>
      <c r="DK30" s="171"/>
      <c r="DL30" s="171"/>
      <c r="DM30" s="171"/>
      <c r="DN30" s="171"/>
      <c r="DO30" s="171"/>
      <c r="DP30" s="171"/>
      <c r="DQ30" s="171"/>
      <c r="DR30" s="171"/>
      <c r="DS30" s="171"/>
      <c r="DT30" s="171"/>
      <c r="DU30" s="171"/>
      <c r="DV30" s="171"/>
      <c r="DW30" s="171"/>
      <c r="DX30" s="171"/>
      <c r="DY30" s="171"/>
      <c r="DZ30" s="171"/>
      <c r="EA30" s="171"/>
      <c r="EB30" s="171"/>
    </row>
    <row r="31" spans="1:132">
      <c r="BR31" s="171"/>
      <c r="BS31" s="171"/>
      <c r="BT31" s="171"/>
      <c r="BU31" s="171"/>
      <c r="BV31" s="171"/>
      <c r="BW31" s="171"/>
      <c r="BX31" s="171"/>
      <c r="BY31" s="171"/>
      <c r="BZ31" s="171"/>
      <c r="CA31" s="171"/>
      <c r="CB31" s="171"/>
      <c r="CC31" s="171"/>
      <c r="CD31" s="171"/>
      <c r="CE31" s="171"/>
      <c r="CF31" s="171"/>
      <c r="CG31" s="171"/>
      <c r="CH31" s="171"/>
      <c r="CI31" s="171"/>
      <c r="CJ31" s="171"/>
      <c r="CK31" s="171"/>
      <c r="CL31" s="171"/>
      <c r="CM31" s="171"/>
      <c r="CN31" s="171"/>
      <c r="CO31" s="171"/>
      <c r="CP31" s="171"/>
      <c r="CQ31" s="171"/>
      <c r="CR31" s="171"/>
      <c r="CS31" s="171"/>
      <c r="CT31" s="171"/>
      <c r="CU31" s="171"/>
      <c r="CV31" s="171"/>
      <c r="CW31" s="171"/>
      <c r="CX31" s="171"/>
      <c r="CY31" s="171"/>
      <c r="CZ31" s="171"/>
      <c r="DA31" s="171"/>
      <c r="DB31" s="171"/>
      <c r="DC31" s="171"/>
      <c r="DD31" s="171"/>
      <c r="DE31" s="171"/>
      <c r="DF31" s="171"/>
      <c r="DG31" s="171"/>
      <c r="DH31" s="171"/>
      <c r="DI31" s="171"/>
      <c r="DJ31" s="171"/>
      <c r="DK31" s="171"/>
      <c r="DL31" s="171"/>
      <c r="DM31" s="171"/>
      <c r="DN31" s="171"/>
      <c r="DO31" s="171"/>
      <c r="DP31" s="171"/>
      <c r="DQ31" s="171"/>
      <c r="DR31" s="171"/>
      <c r="DS31" s="171"/>
      <c r="DT31" s="171"/>
      <c r="DU31" s="171"/>
      <c r="DV31" s="171"/>
      <c r="DW31" s="171"/>
      <c r="DX31" s="171"/>
      <c r="DY31" s="171"/>
      <c r="DZ31" s="171"/>
      <c r="EA31" s="171"/>
      <c r="EB31" s="171"/>
    </row>
    <row r="32" spans="1:132">
      <c r="BR32" s="171"/>
      <c r="BS32" s="171"/>
      <c r="BT32" s="171"/>
      <c r="BU32" s="171"/>
      <c r="BV32" s="171"/>
      <c r="BW32" s="171"/>
      <c r="BX32" s="171"/>
      <c r="BY32" s="171"/>
      <c r="BZ32" s="171"/>
      <c r="CA32" s="171"/>
      <c r="CB32" s="171"/>
      <c r="CC32" s="171"/>
      <c r="CD32" s="171"/>
      <c r="CE32" s="171"/>
      <c r="CF32" s="171"/>
      <c r="CG32" s="171"/>
      <c r="CH32" s="171"/>
      <c r="CI32" s="171"/>
      <c r="CJ32" s="171"/>
      <c r="CK32" s="171"/>
      <c r="CL32" s="171"/>
      <c r="CM32" s="171"/>
      <c r="CN32" s="171"/>
      <c r="CO32" s="171"/>
      <c r="CP32" s="171"/>
      <c r="CQ32" s="171"/>
      <c r="CR32" s="171"/>
      <c r="CS32" s="171"/>
      <c r="CT32" s="171"/>
      <c r="CU32" s="171"/>
      <c r="CV32" s="171"/>
      <c r="CW32" s="171"/>
      <c r="CX32" s="171"/>
      <c r="CY32" s="171"/>
      <c r="CZ32" s="171"/>
      <c r="DA32" s="171"/>
      <c r="DB32" s="171"/>
      <c r="DC32" s="171"/>
      <c r="DD32" s="171"/>
      <c r="DE32" s="171"/>
      <c r="DF32" s="171"/>
      <c r="DG32" s="171"/>
      <c r="DH32" s="171"/>
      <c r="DI32" s="171"/>
      <c r="DJ32" s="171"/>
      <c r="DK32" s="171"/>
      <c r="DL32" s="171"/>
      <c r="DM32" s="171"/>
      <c r="DN32" s="171"/>
      <c r="DO32" s="171"/>
      <c r="DP32" s="171"/>
      <c r="DQ32" s="171"/>
      <c r="DR32" s="171"/>
      <c r="DS32" s="171"/>
      <c r="DT32" s="171"/>
      <c r="DU32" s="171"/>
      <c r="DV32" s="171"/>
      <c r="DW32" s="171"/>
      <c r="DX32" s="171"/>
      <c r="DY32" s="171"/>
      <c r="DZ32" s="171"/>
      <c r="EA32" s="171"/>
      <c r="EB32" s="171"/>
    </row>
    <row r="33" spans="13:132">
      <c r="M33" s="59" t="s">
        <v>193</v>
      </c>
      <c r="BR33" s="171"/>
      <c r="BS33" s="171"/>
      <c r="BT33" s="171"/>
      <c r="BU33" s="171"/>
      <c r="BV33" s="171"/>
      <c r="BW33" s="171"/>
      <c r="BX33" s="171"/>
      <c r="BY33" s="171"/>
      <c r="BZ33" s="171"/>
      <c r="CA33" s="171"/>
      <c r="CB33" s="171"/>
      <c r="CC33" s="171"/>
      <c r="CD33" s="171"/>
      <c r="CE33" s="171"/>
      <c r="CF33" s="171"/>
      <c r="CG33" s="171"/>
      <c r="CH33" s="171"/>
      <c r="CI33" s="171"/>
      <c r="CJ33" s="171"/>
      <c r="CK33" s="171"/>
      <c r="CL33" s="171"/>
      <c r="CM33" s="171"/>
      <c r="CN33" s="171"/>
      <c r="CO33" s="171"/>
      <c r="CP33" s="171"/>
      <c r="CQ33" s="171"/>
      <c r="CR33" s="171"/>
      <c r="CS33" s="171"/>
      <c r="CT33" s="171"/>
      <c r="CU33" s="171"/>
      <c r="CV33" s="171"/>
      <c r="CW33" s="171"/>
      <c r="CX33" s="171"/>
      <c r="CY33" s="171"/>
      <c r="CZ33" s="171"/>
      <c r="DA33" s="171"/>
      <c r="DB33" s="171"/>
      <c r="DC33" s="171"/>
      <c r="DD33" s="171"/>
      <c r="DE33" s="171"/>
      <c r="DF33" s="171"/>
      <c r="DG33" s="171"/>
      <c r="DH33" s="171"/>
      <c r="DI33" s="171"/>
      <c r="DJ33" s="171"/>
      <c r="DK33" s="171"/>
      <c r="DL33" s="171"/>
      <c r="DM33" s="171"/>
      <c r="DN33" s="171"/>
      <c r="DO33" s="171"/>
      <c r="DP33" s="171"/>
      <c r="DQ33" s="171"/>
      <c r="DR33" s="171"/>
      <c r="DS33" s="171"/>
      <c r="DT33" s="171"/>
      <c r="DU33" s="171"/>
      <c r="DV33" s="171"/>
      <c r="DW33" s="171"/>
      <c r="DX33" s="171"/>
      <c r="DY33" s="171"/>
      <c r="DZ33" s="171"/>
      <c r="EA33" s="171"/>
      <c r="EB33" s="171"/>
    </row>
    <row r="34" spans="13:132">
      <c r="BR34" s="171"/>
      <c r="BS34" s="171"/>
      <c r="BT34" s="171"/>
      <c r="BU34" s="171"/>
      <c r="BV34" s="171"/>
      <c r="BW34" s="171"/>
      <c r="BX34" s="171"/>
      <c r="BY34" s="171"/>
      <c r="BZ34" s="171"/>
      <c r="CA34" s="171"/>
      <c r="CB34" s="171"/>
      <c r="CC34" s="171"/>
      <c r="CD34" s="171"/>
      <c r="CE34" s="171"/>
      <c r="CF34" s="171"/>
      <c r="CG34" s="171"/>
      <c r="CH34" s="171"/>
      <c r="CI34" s="171"/>
      <c r="CJ34" s="171"/>
      <c r="CK34" s="171"/>
      <c r="CL34" s="171"/>
      <c r="CM34" s="171"/>
      <c r="CN34" s="171"/>
      <c r="CO34" s="171"/>
      <c r="CP34" s="171"/>
      <c r="CQ34" s="171"/>
      <c r="CR34" s="171"/>
      <c r="CS34" s="171"/>
      <c r="CT34" s="171"/>
      <c r="CU34" s="171"/>
      <c r="CV34" s="171"/>
      <c r="CW34" s="171"/>
      <c r="CX34" s="171"/>
      <c r="CY34" s="171"/>
      <c r="CZ34" s="171"/>
      <c r="DA34" s="171"/>
      <c r="DB34" s="171"/>
      <c r="DC34" s="171"/>
      <c r="DD34" s="171"/>
      <c r="DE34" s="171"/>
      <c r="DF34" s="171"/>
      <c r="DG34" s="171"/>
      <c r="DH34" s="171"/>
      <c r="DI34" s="171"/>
      <c r="DJ34" s="171"/>
      <c r="DK34" s="171"/>
      <c r="DL34" s="171"/>
      <c r="DM34" s="171"/>
      <c r="DN34" s="171"/>
      <c r="DO34" s="171"/>
      <c r="DP34" s="171"/>
      <c r="DQ34" s="171"/>
      <c r="DR34" s="171"/>
      <c r="DS34" s="171"/>
      <c r="DT34" s="171"/>
      <c r="DU34" s="171"/>
      <c r="DV34" s="171"/>
      <c r="DW34" s="171"/>
      <c r="DX34" s="171"/>
      <c r="DY34" s="171"/>
      <c r="DZ34" s="171"/>
      <c r="EA34" s="171"/>
      <c r="EB34" s="171"/>
    </row>
    <row r="35" spans="13:132">
      <c r="BR35" s="171"/>
      <c r="BS35" s="171"/>
      <c r="BT35" s="171"/>
      <c r="BU35" s="171"/>
      <c r="BV35" s="171"/>
      <c r="BW35" s="171"/>
      <c r="BX35" s="171"/>
      <c r="BY35" s="171"/>
      <c r="BZ35" s="171"/>
      <c r="CA35" s="171"/>
      <c r="CB35" s="171"/>
      <c r="CC35" s="171"/>
      <c r="CD35" s="171"/>
      <c r="CE35" s="171"/>
      <c r="CF35" s="171"/>
      <c r="CG35" s="171"/>
      <c r="CH35" s="171"/>
      <c r="CI35" s="171"/>
      <c r="CJ35" s="171"/>
      <c r="CK35" s="171"/>
      <c r="CL35" s="171"/>
      <c r="CM35" s="171"/>
      <c r="CN35" s="171"/>
      <c r="CO35" s="171"/>
      <c r="CP35" s="171"/>
      <c r="CQ35" s="171"/>
      <c r="CR35" s="171"/>
      <c r="CS35" s="171"/>
      <c r="CT35" s="171"/>
      <c r="CU35" s="171"/>
      <c r="CV35" s="171"/>
      <c r="CW35" s="171"/>
      <c r="CX35" s="171"/>
      <c r="CY35" s="171"/>
      <c r="CZ35" s="171"/>
      <c r="DA35" s="171"/>
      <c r="DB35" s="171"/>
      <c r="DC35" s="171"/>
      <c r="DD35" s="171"/>
      <c r="DE35" s="171"/>
      <c r="DF35" s="171"/>
      <c r="DG35" s="171"/>
      <c r="DH35" s="171"/>
      <c r="DI35" s="171"/>
      <c r="DJ35" s="171"/>
      <c r="DK35" s="171"/>
      <c r="DL35" s="171"/>
      <c r="DM35" s="171"/>
      <c r="DN35" s="171"/>
      <c r="DO35" s="171"/>
      <c r="DP35" s="171"/>
      <c r="DQ35" s="171"/>
      <c r="DR35" s="171"/>
      <c r="DS35" s="171"/>
      <c r="DT35" s="171"/>
      <c r="DU35" s="171"/>
      <c r="DV35" s="171"/>
      <c r="DW35" s="171"/>
      <c r="DX35" s="171"/>
      <c r="DY35" s="171"/>
      <c r="DZ35" s="171"/>
      <c r="EA35" s="171"/>
      <c r="EB35" s="171"/>
    </row>
    <row r="36" spans="13:132">
      <c r="BR36" s="171"/>
      <c r="BS36" s="171"/>
      <c r="BT36" s="171"/>
      <c r="BU36" s="171"/>
      <c r="BV36" s="171"/>
      <c r="BW36" s="171"/>
      <c r="BX36" s="171"/>
      <c r="BY36" s="171"/>
      <c r="BZ36" s="171"/>
      <c r="CA36" s="171"/>
      <c r="CB36" s="171"/>
      <c r="CC36" s="171"/>
      <c r="CD36" s="171"/>
      <c r="CE36" s="171"/>
      <c r="CF36" s="171"/>
      <c r="CG36" s="171"/>
      <c r="CH36" s="171"/>
      <c r="CI36" s="171"/>
      <c r="CJ36" s="171"/>
      <c r="CK36" s="171"/>
      <c r="CL36" s="171"/>
      <c r="CM36" s="171"/>
      <c r="CN36" s="171"/>
      <c r="CO36" s="171"/>
      <c r="CP36" s="171"/>
      <c r="CQ36" s="171"/>
      <c r="CR36" s="171"/>
      <c r="CS36" s="171"/>
      <c r="CT36" s="171"/>
      <c r="CU36" s="171"/>
      <c r="CV36" s="171"/>
      <c r="CW36" s="171"/>
      <c r="CX36" s="171"/>
      <c r="CY36" s="171"/>
      <c r="CZ36" s="171"/>
      <c r="DA36" s="171"/>
      <c r="DB36" s="171"/>
      <c r="DC36" s="171"/>
      <c r="DD36" s="171"/>
      <c r="DE36" s="171"/>
      <c r="DF36" s="171"/>
      <c r="DG36" s="171"/>
      <c r="DH36" s="171"/>
      <c r="DI36" s="171"/>
      <c r="DJ36" s="171"/>
      <c r="DK36" s="171"/>
      <c r="DL36" s="171"/>
      <c r="DM36" s="171"/>
      <c r="DN36" s="171"/>
      <c r="DO36" s="171"/>
      <c r="DP36" s="171"/>
      <c r="DQ36" s="171"/>
      <c r="DR36" s="171"/>
      <c r="DS36" s="171"/>
      <c r="DT36" s="171"/>
      <c r="DU36" s="171"/>
      <c r="DV36" s="171"/>
      <c r="DW36" s="171"/>
      <c r="DX36" s="171"/>
      <c r="DY36" s="171"/>
      <c r="DZ36" s="171"/>
      <c r="EA36" s="171"/>
      <c r="EB36" s="171"/>
    </row>
    <row r="37" spans="13:132">
      <c r="BR37" s="171"/>
      <c r="BS37" s="171"/>
      <c r="BT37" s="171"/>
      <c r="BU37" s="171"/>
      <c r="BV37" s="171"/>
      <c r="BW37" s="171"/>
      <c r="BX37" s="171"/>
      <c r="BY37" s="171"/>
      <c r="BZ37" s="171"/>
      <c r="CA37" s="171"/>
      <c r="CB37" s="171"/>
      <c r="CC37" s="171"/>
      <c r="CD37" s="171"/>
      <c r="CE37" s="171"/>
      <c r="CF37" s="171"/>
      <c r="CG37" s="171"/>
      <c r="CH37" s="171"/>
      <c r="CI37" s="171"/>
      <c r="CJ37" s="171"/>
      <c r="CK37" s="171"/>
      <c r="CL37" s="171"/>
      <c r="CM37" s="171"/>
      <c r="CN37" s="171"/>
      <c r="CO37" s="171"/>
      <c r="CP37" s="171"/>
      <c r="CQ37" s="171"/>
      <c r="CR37" s="171"/>
      <c r="CS37" s="171"/>
      <c r="CT37" s="171"/>
      <c r="CU37" s="171"/>
      <c r="CV37" s="171"/>
      <c r="CW37" s="171"/>
      <c r="CX37" s="171"/>
      <c r="CY37" s="171"/>
      <c r="CZ37" s="171"/>
      <c r="DA37" s="171"/>
      <c r="DB37" s="171"/>
      <c r="DC37" s="171"/>
      <c r="DD37" s="171"/>
      <c r="DE37" s="171"/>
      <c r="DF37" s="171"/>
      <c r="DG37" s="171"/>
      <c r="DH37" s="171"/>
      <c r="DI37" s="171"/>
      <c r="DJ37" s="171"/>
      <c r="DK37" s="171"/>
      <c r="DL37" s="171"/>
      <c r="DM37" s="171"/>
      <c r="DN37" s="171"/>
      <c r="DO37" s="171"/>
      <c r="DP37" s="171"/>
      <c r="DQ37" s="171"/>
      <c r="DR37" s="171"/>
      <c r="DS37" s="171"/>
      <c r="DT37" s="171"/>
      <c r="DU37" s="171"/>
      <c r="DV37" s="171"/>
      <c r="DW37" s="171"/>
      <c r="DX37" s="171"/>
      <c r="DY37" s="171"/>
      <c r="DZ37" s="171"/>
      <c r="EA37" s="171"/>
      <c r="EB37" s="171"/>
    </row>
    <row r="38" spans="13:132">
      <c r="BR38" s="171"/>
      <c r="BS38" s="171"/>
      <c r="BT38" s="171"/>
      <c r="BU38" s="171"/>
      <c r="BV38" s="171"/>
      <c r="BW38" s="171"/>
      <c r="BX38" s="171"/>
      <c r="BY38" s="171"/>
      <c r="BZ38" s="171"/>
      <c r="CA38" s="171"/>
      <c r="CB38" s="171"/>
      <c r="CC38" s="171"/>
      <c r="CD38" s="171"/>
      <c r="CE38" s="171"/>
      <c r="CF38" s="171"/>
      <c r="CG38" s="171"/>
      <c r="CH38" s="171"/>
      <c r="CI38" s="171"/>
      <c r="CJ38" s="171"/>
      <c r="CK38" s="171"/>
      <c r="CL38" s="171"/>
      <c r="CM38" s="171"/>
      <c r="CN38" s="171"/>
      <c r="CO38" s="171"/>
      <c r="CP38" s="171"/>
      <c r="CQ38" s="171"/>
      <c r="CR38" s="171"/>
      <c r="CS38" s="171"/>
      <c r="CT38" s="171"/>
      <c r="CU38" s="171"/>
      <c r="CV38" s="171"/>
      <c r="CW38" s="171"/>
      <c r="CX38" s="171"/>
      <c r="CY38" s="171"/>
      <c r="CZ38" s="171"/>
      <c r="DA38" s="171"/>
      <c r="DB38" s="171"/>
      <c r="DC38" s="171"/>
      <c r="DD38" s="171"/>
      <c r="DE38" s="171"/>
      <c r="DF38" s="171"/>
      <c r="DG38" s="171"/>
      <c r="DH38" s="171"/>
      <c r="DI38" s="171"/>
      <c r="DJ38" s="171"/>
      <c r="DK38" s="171"/>
      <c r="DL38" s="171"/>
      <c r="DM38" s="171"/>
      <c r="DN38" s="171"/>
      <c r="DO38" s="171"/>
      <c r="DP38" s="171"/>
      <c r="DQ38" s="171"/>
      <c r="DR38" s="171"/>
      <c r="DS38" s="171"/>
      <c r="DT38" s="171"/>
      <c r="DU38" s="171"/>
      <c r="DV38" s="171"/>
      <c r="DW38" s="171"/>
      <c r="DX38" s="171"/>
      <c r="DY38" s="171"/>
      <c r="DZ38" s="171"/>
      <c r="EA38" s="171"/>
      <c r="EB38" s="171"/>
    </row>
    <row r="39" spans="13:132">
      <c r="BR39" s="171"/>
      <c r="BS39" s="171"/>
      <c r="BT39" s="171"/>
      <c r="BU39" s="171"/>
      <c r="BV39" s="171"/>
      <c r="BW39" s="171"/>
      <c r="BX39" s="171"/>
      <c r="BY39" s="171"/>
      <c r="BZ39" s="171"/>
      <c r="CA39" s="171"/>
      <c r="CB39" s="171"/>
      <c r="CC39" s="171"/>
      <c r="CD39" s="171"/>
      <c r="CE39" s="171"/>
      <c r="CF39" s="171"/>
      <c r="CG39" s="171"/>
      <c r="CH39" s="171"/>
      <c r="CI39" s="171"/>
      <c r="CJ39" s="171"/>
      <c r="CK39" s="171"/>
      <c r="CL39" s="171"/>
      <c r="CM39" s="171"/>
      <c r="CN39" s="171"/>
      <c r="CO39" s="171"/>
      <c r="CP39" s="171"/>
      <c r="CQ39" s="171"/>
      <c r="CR39" s="171"/>
      <c r="CS39" s="171"/>
      <c r="CT39" s="171"/>
      <c r="CU39" s="171"/>
      <c r="CV39" s="171"/>
      <c r="CW39" s="171"/>
      <c r="CX39" s="171"/>
      <c r="CY39" s="171"/>
      <c r="CZ39" s="171"/>
      <c r="DA39" s="171"/>
      <c r="DB39" s="171"/>
      <c r="DC39" s="171"/>
      <c r="DD39" s="171"/>
      <c r="DE39" s="171"/>
      <c r="DF39" s="171"/>
      <c r="DG39" s="171"/>
      <c r="DH39" s="171"/>
      <c r="DI39" s="171"/>
      <c r="DJ39" s="171"/>
      <c r="DK39" s="171"/>
      <c r="DL39" s="171"/>
      <c r="DM39" s="171"/>
      <c r="DN39" s="171"/>
      <c r="DO39" s="171"/>
      <c r="DP39" s="171"/>
      <c r="DQ39" s="171"/>
      <c r="DR39" s="171"/>
      <c r="DS39" s="171"/>
      <c r="DT39" s="171"/>
      <c r="DU39" s="171"/>
      <c r="DV39" s="171"/>
      <c r="DW39" s="171"/>
      <c r="DX39" s="171"/>
      <c r="DY39" s="171"/>
      <c r="DZ39" s="171"/>
      <c r="EA39" s="171"/>
      <c r="EB39" s="171"/>
    </row>
    <row r="40" spans="13:132">
      <c r="BR40" s="171"/>
      <c r="BS40" s="171"/>
      <c r="BT40" s="171"/>
      <c r="BU40" s="171"/>
      <c r="BV40" s="171"/>
      <c r="BW40" s="171"/>
      <c r="BX40" s="171"/>
      <c r="BY40" s="171"/>
      <c r="BZ40" s="171"/>
      <c r="CA40" s="171"/>
      <c r="CB40" s="171"/>
      <c r="CC40" s="171"/>
      <c r="CD40" s="171"/>
      <c r="CE40" s="171"/>
      <c r="CF40" s="171"/>
      <c r="CG40" s="171"/>
      <c r="CH40" s="171"/>
      <c r="CI40" s="171"/>
      <c r="CJ40" s="171"/>
      <c r="CK40" s="171"/>
      <c r="CL40" s="171"/>
      <c r="CM40" s="171"/>
      <c r="CN40" s="171"/>
      <c r="CO40" s="171"/>
      <c r="CP40" s="171"/>
      <c r="CQ40" s="171"/>
      <c r="CR40" s="171"/>
      <c r="CS40" s="171"/>
      <c r="CT40" s="171"/>
      <c r="CU40" s="171"/>
      <c r="CV40" s="171"/>
      <c r="CW40" s="171"/>
      <c r="CX40" s="171"/>
      <c r="CY40" s="171"/>
      <c r="CZ40" s="171"/>
      <c r="DA40" s="171"/>
      <c r="DB40" s="171"/>
      <c r="DC40" s="171"/>
      <c r="DD40" s="171"/>
      <c r="DE40" s="171"/>
      <c r="DF40" s="171"/>
      <c r="DG40" s="171"/>
      <c r="DH40" s="171"/>
      <c r="DI40" s="171"/>
      <c r="DJ40" s="171"/>
      <c r="DK40" s="171"/>
      <c r="DL40" s="171"/>
      <c r="DM40" s="171"/>
      <c r="DN40" s="171"/>
      <c r="DO40" s="171"/>
      <c r="DP40" s="171"/>
      <c r="DQ40" s="171"/>
      <c r="DR40" s="171"/>
      <c r="DS40" s="171"/>
      <c r="DT40" s="171"/>
      <c r="DU40" s="171"/>
      <c r="DV40" s="171"/>
      <c r="DW40" s="171"/>
      <c r="DX40" s="171"/>
      <c r="DY40" s="171"/>
      <c r="DZ40" s="171"/>
      <c r="EA40" s="171"/>
      <c r="EB40" s="171"/>
    </row>
    <row r="41" spans="13:132">
      <c r="BR41" s="168"/>
      <c r="BS41" s="168"/>
      <c r="BT41" s="168"/>
      <c r="BU41" s="168"/>
      <c r="BV41" s="168"/>
      <c r="BW41" s="168"/>
      <c r="BX41" s="168"/>
      <c r="BY41" s="168"/>
      <c r="BZ41" s="168"/>
      <c r="CA41" s="168"/>
      <c r="CB41" s="168"/>
      <c r="CC41" s="168"/>
      <c r="CD41" s="168"/>
      <c r="CE41" s="168"/>
      <c r="CF41" s="168"/>
      <c r="CG41" s="168"/>
      <c r="CH41" s="168"/>
      <c r="CI41" s="168"/>
      <c r="CJ41" s="168"/>
      <c r="CK41" s="168"/>
      <c r="CL41" s="168"/>
      <c r="CM41" s="168"/>
      <c r="CN41" s="168"/>
      <c r="CO41" s="168"/>
      <c r="CP41" s="168"/>
      <c r="CQ41" s="168"/>
      <c r="CR41" s="168"/>
      <c r="CS41" s="168"/>
      <c r="CT41" s="168"/>
      <c r="CU41" s="168"/>
      <c r="CV41" s="168"/>
      <c r="CW41" s="168"/>
      <c r="CX41" s="168"/>
      <c r="CY41" s="168"/>
      <c r="CZ41" s="168"/>
      <c r="DA41" s="168"/>
      <c r="DB41" s="168"/>
      <c r="DC41" s="168"/>
      <c r="DD41" s="168"/>
      <c r="DE41" s="168"/>
      <c r="DF41" s="168"/>
      <c r="DG41" s="168"/>
      <c r="DH41" s="168"/>
      <c r="DI41" s="168"/>
      <c r="DJ41" s="168"/>
      <c r="DK41" s="168"/>
      <c r="DL41" s="168"/>
      <c r="DM41" s="168"/>
      <c r="DN41" s="168"/>
      <c r="DO41" s="168"/>
      <c r="DP41" s="168"/>
      <c r="DQ41" s="168"/>
      <c r="DR41" s="168"/>
      <c r="DS41" s="168"/>
      <c r="DT41" s="168"/>
      <c r="DU41" s="168"/>
      <c r="DV41" s="168"/>
      <c r="DW41" s="168"/>
      <c r="DX41" s="168"/>
      <c r="DY41" s="168"/>
      <c r="DZ41" s="168"/>
      <c r="EA41" s="168"/>
      <c r="EB41" s="168"/>
    </row>
    <row r="42" spans="13:132">
      <c r="BR42" s="168"/>
      <c r="BS42" s="168"/>
      <c r="BT42" s="168"/>
      <c r="BU42" s="168"/>
      <c r="BV42" s="168"/>
      <c r="BW42" s="168"/>
      <c r="BX42" s="168"/>
      <c r="BY42" s="168"/>
      <c r="BZ42" s="168"/>
      <c r="CA42" s="168"/>
      <c r="CB42" s="168"/>
      <c r="CC42" s="168"/>
      <c r="CD42" s="168"/>
      <c r="CE42" s="168"/>
      <c r="CF42" s="168"/>
      <c r="CG42" s="168"/>
      <c r="CH42" s="168"/>
      <c r="CI42" s="168"/>
      <c r="CJ42" s="168"/>
      <c r="CK42" s="168"/>
      <c r="CL42" s="168"/>
      <c r="CM42" s="168"/>
      <c r="CN42" s="168"/>
      <c r="CO42" s="168"/>
      <c r="CP42" s="168"/>
      <c r="CQ42" s="168"/>
      <c r="CR42" s="168"/>
      <c r="CS42" s="168"/>
      <c r="CT42" s="168"/>
      <c r="CU42" s="168"/>
      <c r="CV42" s="168"/>
      <c r="CW42" s="168"/>
      <c r="CX42" s="168"/>
      <c r="CY42" s="168"/>
      <c r="CZ42" s="168"/>
      <c r="DA42" s="168"/>
      <c r="DB42" s="168"/>
      <c r="DC42" s="168"/>
      <c r="DD42" s="168"/>
      <c r="DE42" s="168"/>
      <c r="DF42" s="168"/>
      <c r="DG42" s="168"/>
      <c r="DH42" s="168"/>
      <c r="DI42" s="168"/>
      <c r="DJ42" s="168"/>
      <c r="DK42" s="168"/>
      <c r="DL42" s="168"/>
      <c r="DM42" s="168"/>
      <c r="DN42" s="168"/>
      <c r="DO42" s="168"/>
      <c r="DP42" s="168"/>
      <c r="DQ42" s="168"/>
      <c r="DR42" s="168"/>
      <c r="DS42" s="168"/>
      <c r="DT42" s="168"/>
      <c r="DU42" s="168"/>
      <c r="DV42" s="168"/>
      <c r="DW42" s="168"/>
      <c r="DX42" s="168"/>
      <c r="DY42" s="168"/>
      <c r="DZ42" s="168"/>
      <c r="EA42" s="168"/>
      <c r="EB42" s="168"/>
    </row>
    <row r="43" spans="13:132">
      <c r="BR43" s="168"/>
      <c r="BS43" s="168"/>
      <c r="BT43" s="168"/>
      <c r="BU43" s="168"/>
      <c r="BV43" s="168"/>
      <c r="BW43" s="168"/>
      <c r="BX43" s="168"/>
      <c r="BY43" s="168"/>
      <c r="BZ43" s="168"/>
      <c r="CA43" s="168"/>
      <c r="CB43" s="168"/>
      <c r="CC43" s="168"/>
      <c r="CD43" s="168"/>
      <c r="CE43" s="168"/>
      <c r="CF43" s="168"/>
      <c r="CG43" s="168"/>
      <c r="CH43" s="168"/>
      <c r="CI43" s="168"/>
      <c r="CJ43" s="168"/>
      <c r="CK43" s="168"/>
      <c r="CL43" s="168"/>
      <c r="CM43" s="168"/>
      <c r="CN43" s="168"/>
      <c r="CO43" s="168"/>
      <c r="CP43" s="168"/>
      <c r="CQ43" s="168"/>
      <c r="CR43" s="168"/>
      <c r="CS43" s="168"/>
      <c r="CT43" s="168"/>
      <c r="CU43" s="168"/>
      <c r="CV43" s="168"/>
      <c r="CW43" s="168"/>
      <c r="CX43" s="168"/>
      <c r="CY43" s="168"/>
      <c r="CZ43" s="168"/>
      <c r="DA43" s="168"/>
      <c r="DB43" s="168"/>
      <c r="DC43" s="168"/>
      <c r="DD43" s="168"/>
      <c r="DE43" s="168"/>
      <c r="DF43" s="168"/>
      <c r="DG43" s="168"/>
      <c r="DH43" s="168"/>
      <c r="DI43" s="168"/>
      <c r="DJ43" s="168"/>
      <c r="DK43" s="168"/>
      <c r="DL43" s="168"/>
      <c r="DM43" s="168"/>
      <c r="DN43" s="168"/>
      <c r="DO43" s="168"/>
      <c r="DP43" s="168"/>
      <c r="DQ43" s="168"/>
      <c r="DR43" s="168"/>
      <c r="DS43" s="168"/>
      <c r="DT43" s="168"/>
      <c r="DU43" s="168"/>
      <c r="DV43" s="168"/>
      <c r="DW43" s="168"/>
      <c r="DX43" s="168"/>
      <c r="DY43" s="168"/>
      <c r="DZ43" s="168"/>
      <c r="EA43" s="168"/>
      <c r="EB43" s="168"/>
    </row>
    <row r="44" spans="13:132">
      <c r="BR44" s="168"/>
      <c r="BS44" s="168"/>
      <c r="BT44" s="168"/>
      <c r="BU44" s="168"/>
      <c r="BV44" s="168"/>
      <c r="BW44" s="168"/>
      <c r="BX44" s="168"/>
      <c r="BY44" s="168"/>
      <c r="BZ44" s="168"/>
      <c r="CA44" s="168"/>
      <c r="CB44" s="168"/>
      <c r="CC44" s="168"/>
      <c r="CD44" s="168"/>
      <c r="CE44" s="168"/>
      <c r="CF44" s="168"/>
      <c r="CG44" s="168"/>
      <c r="CH44" s="168"/>
      <c r="CI44" s="168"/>
      <c r="CJ44" s="168"/>
      <c r="CK44" s="168"/>
      <c r="CL44" s="168"/>
      <c r="CM44" s="168"/>
      <c r="CN44" s="168"/>
      <c r="CO44" s="168"/>
      <c r="CP44" s="168"/>
      <c r="CQ44" s="168"/>
      <c r="CR44" s="168"/>
      <c r="CS44" s="168"/>
      <c r="CT44" s="168"/>
      <c r="CU44" s="168"/>
      <c r="CV44" s="168"/>
      <c r="CW44" s="168"/>
      <c r="CX44" s="168"/>
      <c r="CY44" s="168"/>
      <c r="CZ44" s="168"/>
      <c r="DA44" s="168"/>
      <c r="DB44" s="168"/>
      <c r="DC44" s="168"/>
      <c r="DD44" s="168"/>
      <c r="DE44" s="168"/>
      <c r="DF44" s="168"/>
      <c r="DG44" s="168"/>
      <c r="DH44" s="168"/>
      <c r="DI44" s="168"/>
      <c r="DJ44" s="168"/>
      <c r="DK44" s="168"/>
      <c r="DL44" s="168"/>
      <c r="DM44" s="168"/>
      <c r="DN44" s="168"/>
      <c r="DO44" s="168"/>
      <c r="DP44" s="168"/>
      <c r="DQ44" s="168"/>
      <c r="DR44" s="168"/>
      <c r="DS44" s="168"/>
      <c r="DT44" s="168"/>
      <c r="DU44" s="168"/>
      <c r="DV44" s="168"/>
      <c r="DW44" s="168"/>
      <c r="DX44" s="168"/>
      <c r="DY44" s="168"/>
      <c r="DZ44" s="168"/>
      <c r="EA44" s="168"/>
      <c r="EB44" s="168"/>
    </row>
    <row r="45" spans="13:132">
      <c r="BR45" s="168"/>
      <c r="BS45" s="168"/>
      <c r="BT45" s="168"/>
      <c r="BU45" s="168"/>
      <c r="BV45" s="168"/>
      <c r="BW45" s="168"/>
      <c r="BX45" s="168"/>
      <c r="BY45" s="168"/>
      <c r="BZ45" s="168"/>
      <c r="CA45" s="168"/>
      <c r="CB45" s="168"/>
      <c r="CC45" s="168"/>
      <c r="CD45" s="168"/>
      <c r="CE45" s="168"/>
      <c r="CF45" s="168"/>
      <c r="CG45" s="168"/>
      <c r="CH45" s="168"/>
      <c r="CI45" s="168"/>
      <c r="CJ45" s="168"/>
      <c r="CK45" s="168"/>
      <c r="CL45" s="168"/>
      <c r="CM45" s="168"/>
      <c r="CN45" s="168"/>
      <c r="CO45" s="168"/>
      <c r="CP45" s="168"/>
      <c r="CQ45" s="168"/>
      <c r="CR45" s="168"/>
      <c r="CS45" s="168"/>
      <c r="CT45" s="168"/>
      <c r="CU45" s="168"/>
      <c r="CV45" s="168"/>
      <c r="CW45" s="168"/>
      <c r="CX45" s="168"/>
      <c r="CY45" s="168"/>
      <c r="CZ45" s="168"/>
      <c r="DA45" s="168"/>
      <c r="DB45" s="168"/>
      <c r="DC45" s="168"/>
      <c r="DD45" s="168"/>
      <c r="DE45" s="168"/>
      <c r="DF45" s="168"/>
      <c r="DG45" s="168"/>
      <c r="DH45" s="168"/>
      <c r="DI45" s="168"/>
      <c r="DJ45" s="168"/>
      <c r="DK45" s="168"/>
      <c r="DL45" s="168"/>
      <c r="DM45" s="168"/>
      <c r="DN45" s="168"/>
      <c r="DO45" s="168"/>
      <c r="DP45" s="168"/>
      <c r="DQ45" s="168"/>
      <c r="DR45" s="168"/>
      <c r="DS45" s="168"/>
      <c r="DT45" s="168"/>
      <c r="DU45" s="168"/>
      <c r="DV45" s="168"/>
      <c r="DW45" s="168"/>
      <c r="DX45" s="168"/>
      <c r="DY45" s="168"/>
      <c r="DZ45" s="168"/>
      <c r="EA45" s="168"/>
      <c r="EB45" s="168"/>
    </row>
    <row r="46" spans="13:132">
      <c r="BR46" s="168"/>
      <c r="BS46" s="168"/>
      <c r="BT46" s="168"/>
      <c r="BU46" s="168"/>
      <c r="BV46" s="168"/>
      <c r="BW46" s="168"/>
      <c r="BX46" s="168"/>
      <c r="BY46" s="168"/>
      <c r="BZ46" s="168"/>
      <c r="CA46" s="168"/>
      <c r="CB46" s="168"/>
      <c r="CC46" s="168"/>
      <c r="CD46" s="168"/>
      <c r="CE46" s="168"/>
      <c r="CF46" s="168"/>
      <c r="CG46" s="168"/>
      <c r="CH46" s="168"/>
      <c r="CI46" s="168"/>
      <c r="CJ46" s="168"/>
      <c r="CK46" s="168"/>
      <c r="CL46" s="168"/>
      <c r="CM46" s="168"/>
      <c r="CN46" s="168"/>
      <c r="CO46" s="168"/>
      <c r="CP46" s="168"/>
      <c r="CQ46" s="168"/>
      <c r="CR46" s="168"/>
      <c r="CS46" s="168"/>
      <c r="CT46" s="168"/>
      <c r="CU46" s="168"/>
      <c r="CV46" s="168"/>
      <c r="CW46" s="168"/>
      <c r="CX46" s="168"/>
      <c r="CY46" s="168"/>
      <c r="CZ46" s="168"/>
      <c r="DA46" s="168"/>
      <c r="DB46" s="168"/>
      <c r="DC46" s="168"/>
      <c r="DD46" s="168"/>
      <c r="DE46" s="168"/>
      <c r="DF46" s="168"/>
      <c r="DG46" s="168"/>
      <c r="DH46" s="168"/>
      <c r="DI46" s="168"/>
      <c r="DJ46" s="168"/>
      <c r="DK46" s="168"/>
      <c r="DL46" s="168"/>
      <c r="DM46" s="168"/>
      <c r="DN46" s="168"/>
      <c r="DO46" s="168"/>
      <c r="DP46" s="168"/>
      <c r="DQ46" s="168"/>
      <c r="DR46" s="168"/>
      <c r="DS46" s="168"/>
      <c r="DT46" s="168"/>
      <c r="DU46" s="168"/>
      <c r="DV46" s="168"/>
      <c r="DW46" s="168"/>
      <c r="DX46" s="168"/>
      <c r="DY46" s="168"/>
      <c r="DZ46" s="168"/>
      <c r="EA46" s="168"/>
      <c r="EB46" s="168"/>
    </row>
    <row r="47" spans="13:132">
      <c r="BR47" s="168"/>
      <c r="BS47" s="168"/>
      <c r="BT47" s="168"/>
      <c r="BU47" s="168"/>
      <c r="BV47" s="168"/>
      <c r="BW47" s="168"/>
      <c r="BX47" s="168"/>
      <c r="BY47" s="168"/>
      <c r="BZ47" s="168"/>
      <c r="CA47" s="168"/>
      <c r="CB47" s="168"/>
      <c r="CC47" s="168"/>
      <c r="CD47" s="168"/>
      <c r="CE47" s="168"/>
      <c r="CF47" s="168"/>
      <c r="CG47" s="168"/>
      <c r="CH47" s="168"/>
      <c r="CI47" s="168"/>
      <c r="CJ47" s="168"/>
      <c r="CK47" s="168"/>
      <c r="CL47" s="168"/>
      <c r="CM47" s="168"/>
      <c r="CN47" s="168"/>
      <c r="CO47" s="168"/>
      <c r="CP47" s="168"/>
      <c r="CQ47" s="168"/>
      <c r="CR47" s="168"/>
      <c r="CS47" s="168"/>
      <c r="CT47" s="168"/>
      <c r="CU47" s="168"/>
      <c r="CV47" s="168"/>
      <c r="CW47" s="168"/>
      <c r="CX47" s="168"/>
      <c r="CY47" s="168"/>
      <c r="CZ47" s="168"/>
      <c r="DA47" s="168"/>
      <c r="DB47" s="168"/>
      <c r="DC47" s="168"/>
      <c r="DD47" s="168"/>
      <c r="DE47" s="168"/>
      <c r="DF47" s="168"/>
      <c r="DG47" s="168"/>
      <c r="DH47" s="168"/>
      <c r="DI47" s="168"/>
      <c r="DJ47" s="168"/>
      <c r="DK47" s="168"/>
      <c r="DL47" s="168"/>
      <c r="DM47" s="168"/>
      <c r="DN47" s="168"/>
      <c r="DO47" s="168"/>
      <c r="DP47" s="168"/>
      <c r="DQ47" s="168"/>
      <c r="DR47" s="168"/>
      <c r="DS47" s="168"/>
      <c r="DT47" s="168"/>
      <c r="DU47" s="168"/>
      <c r="DV47" s="168"/>
      <c r="DW47" s="168"/>
      <c r="DX47" s="168"/>
      <c r="DY47" s="168"/>
      <c r="DZ47" s="168"/>
      <c r="EA47" s="168"/>
      <c r="EB47" s="168"/>
    </row>
    <row r="50" spans="1:69" ht="19">
      <c r="A50" s="123"/>
      <c r="B50" s="123" t="s">
        <v>109</v>
      </c>
      <c r="C50" s="123"/>
      <c r="D50" s="124"/>
      <c r="E50" s="124"/>
      <c r="F50" s="124"/>
      <c r="G50" s="124"/>
      <c r="H50" s="124"/>
      <c r="I50" s="124"/>
      <c r="J50" s="124"/>
      <c r="K50" s="124"/>
      <c r="L50" s="124"/>
      <c r="M50" s="124"/>
      <c r="N50" s="124"/>
      <c r="O50" s="124"/>
      <c r="P50" s="124"/>
      <c r="Q50" s="124"/>
      <c r="R50" s="124"/>
      <c r="S50" s="124"/>
      <c r="T50" s="124"/>
      <c r="U50" s="124"/>
      <c r="V50" s="124"/>
      <c r="W50" s="124"/>
      <c r="X50" s="124"/>
      <c r="Y50" s="124"/>
      <c r="Z50" s="124"/>
      <c r="AA50" s="124"/>
      <c r="AB50" s="124"/>
      <c r="AC50" s="124"/>
      <c r="AD50" s="124"/>
      <c r="AE50" s="124"/>
      <c r="AF50" s="124"/>
      <c r="AG50" s="124"/>
      <c r="AH50" s="124"/>
      <c r="AI50" s="124"/>
      <c r="AJ50" s="124"/>
      <c r="AK50" s="124"/>
      <c r="AL50" s="124"/>
      <c r="AM50" s="124"/>
      <c r="AN50" s="124"/>
      <c r="AO50" s="124"/>
      <c r="AP50" s="124"/>
      <c r="AQ50" s="145"/>
      <c r="AR50" s="145"/>
      <c r="AS50" s="145"/>
      <c r="AT50" s="145"/>
      <c r="AU50" s="145"/>
      <c r="AV50" s="145"/>
      <c r="AW50" s="145"/>
      <c r="AX50" s="145"/>
      <c r="AY50" s="145"/>
      <c r="AZ50" s="145"/>
      <c r="BA50" s="145"/>
      <c r="BB50" s="145"/>
      <c r="BC50" s="145"/>
      <c r="BD50" s="145"/>
      <c r="BE50" s="145"/>
      <c r="BF50" s="145"/>
      <c r="BG50" s="145"/>
      <c r="BH50" s="145"/>
      <c r="BI50" s="145"/>
      <c r="BJ50" s="145"/>
      <c r="BK50" s="145"/>
      <c r="BL50" s="145"/>
      <c r="BM50" s="145"/>
      <c r="BN50" s="145"/>
      <c r="BO50" s="145"/>
      <c r="BP50" s="145"/>
      <c r="BQ50" s="145"/>
    </row>
    <row r="52" spans="1:69" ht="25.4" customHeight="1">
      <c r="B52" s="369" t="s">
        <v>330</v>
      </c>
      <c r="C52" s="369"/>
      <c r="D52" s="369"/>
      <c r="E52" s="369"/>
      <c r="F52" s="369"/>
      <c r="G52" s="369"/>
      <c r="H52" s="369"/>
      <c r="K52" s="59" t="s">
        <v>331</v>
      </c>
      <c r="Y52" s="59" t="s">
        <v>332</v>
      </c>
      <c r="AN52" s="59" t="s">
        <v>333</v>
      </c>
      <c r="BC52" s="59" t="s">
        <v>334</v>
      </c>
    </row>
    <row r="68" spans="2:58">
      <c r="B68" s="59" t="s">
        <v>370</v>
      </c>
      <c r="C68" s="59"/>
      <c r="D68" s="59"/>
      <c r="E68" s="59"/>
      <c r="F68" s="59"/>
      <c r="K68" s="59" t="s">
        <v>371</v>
      </c>
      <c r="Y68" s="59" t="s">
        <v>372</v>
      </c>
      <c r="AN68" s="59" t="s">
        <v>373</v>
      </c>
      <c r="BC68" s="59" t="s">
        <v>374</v>
      </c>
    </row>
    <row r="75" spans="2:58">
      <c r="B75" s="59"/>
      <c r="C75" s="59"/>
      <c r="D75" s="59"/>
      <c r="E75" s="59"/>
      <c r="F75" s="59"/>
      <c r="K75" s="59"/>
      <c r="L75" s="59"/>
      <c r="M75" s="59"/>
      <c r="N75" s="59"/>
      <c r="Y75" s="59"/>
      <c r="Z75" s="59"/>
      <c r="AA75" s="59"/>
      <c r="AB75" s="59"/>
      <c r="AN75" s="59"/>
      <c r="AO75" s="59"/>
      <c r="AP75" s="59"/>
      <c r="AQ75" s="59"/>
      <c r="BC75" s="59"/>
      <c r="BD75" s="59"/>
      <c r="BE75" s="59"/>
      <c r="BF75" s="59"/>
    </row>
    <row r="76" spans="2:58">
      <c r="J76" s="59"/>
      <c r="K76" s="102"/>
      <c r="Y76" s="102"/>
      <c r="AN76" s="102"/>
      <c r="BC76" s="102"/>
    </row>
    <row r="83" spans="2:11" ht="14.9" hidden="1" customHeight="1">
      <c r="B83" s="102"/>
      <c r="K83" s="102"/>
    </row>
    <row r="84" spans="2:11" ht="14.9" hidden="1" customHeight="1">
      <c r="B84" s="59"/>
      <c r="C84" s="59"/>
      <c r="D84" s="59"/>
      <c r="E84" s="59"/>
      <c r="F84" s="59"/>
      <c r="K84" s="59"/>
    </row>
    <row r="85" spans="2:11" ht="14.9" hidden="1" customHeight="1"/>
    <row r="86" spans="2:11" ht="14.9" hidden="1" customHeight="1"/>
    <row r="87" spans="2:11" ht="14.9" hidden="1" customHeight="1"/>
    <row r="88" spans="2:11" ht="14.9" hidden="1" customHeight="1"/>
    <row r="89" spans="2:11" ht="14.9" hidden="1" customHeight="1"/>
    <row r="90" spans="2:11" ht="14.9" hidden="1" customHeight="1"/>
    <row r="91" spans="2:11" ht="14.9" hidden="1" customHeight="1"/>
    <row r="92" spans="2:11" ht="14.9" hidden="1" customHeight="1"/>
    <row r="93" spans="2:11" ht="14.9" hidden="1" customHeight="1"/>
    <row r="94" spans="2:11" ht="14.9" hidden="1" customHeight="1"/>
    <row r="95" spans="2:11" ht="14.9" hidden="1" customHeight="1"/>
    <row r="96" spans="2:11" ht="14.9" hidden="1" customHeight="1"/>
    <row r="97" spans="1:68" ht="14.9" hidden="1" customHeight="1"/>
    <row r="99" spans="1:68" ht="19">
      <c r="A99" s="123"/>
      <c r="B99" s="123" t="s">
        <v>110</v>
      </c>
      <c r="C99" s="123"/>
      <c r="D99" s="124"/>
      <c r="E99" s="124"/>
      <c r="F99" s="124"/>
      <c r="G99" s="124"/>
      <c r="H99" s="124"/>
      <c r="I99" s="124"/>
      <c r="J99" s="124"/>
      <c r="K99" s="124"/>
      <c r="L99" s="124"/>
      <c r="M99" s="124"/>
      <c r="N99" s="124"/>
      <c r="O99" s="124"/>
      <c r="P99" s="124"/>
      <c r="Q99" s="124"/>
      <c r="R99" s="124"/>
      <c r="S99" s="124"/>
      <c r="T99" s="124"/>
      <c r="U99" s="124"/>
      <c r="V99" s="124"/>
      <c r="W99" s="124"/>
      <c r="X99" s="124"/>
      <c r="Y99" s="124"/>
      <c r="Z99" s="124"/>
      <c r="AA99" s="124"/>
      <c r="AB99" s="124"/>
      <c r="AC99" s="124"/>
      <c r="AD99" s="124"/>
      <c r="AE99" s="124"/>
      <c r="AF99" s="124"/>
      <c r="AG99" s="124"/>
      <c r="AH99" s="124"/>
      <c r="AI99" s="124"/>
      <c r="AJ99" s="124"/>
      <c r="AK99" s="124"/>
      <c r="AL99" s="124"/>
      <c r="AM99" s="124"/>
      <c r="AN99" s="124"/>
      <c r="AO99" s="124"/>
      <c r="AP99" s="124"/>
      <c r="AQ99" s="145"/>
      <c r="AR99" s="145"/>
      <c r="AS99" s="145"/>
      <c r="AT99" s="145"/>
      <c r="AU99" s="145"/>
      <c r="AV99" s="145"/>
      <c r="AW99" s="145"/>
      <c r="AX99" s="145"/>
      <c r="AY99" s="145"/>
      <c r="AZ99" s="145"/>
      <c r="BA99" s="145"/>
      <c r="BB99" s="145"/>
      <c r="BC99" s="145"/>
      <c r="BD99" s="145"/>
      <c r="BE99" s="145"/>
      <c r="BF99" s="145"/>
      <c r="BG99" s="145"/>
      <c r="BH99" s="145"/>
      <c r="BI99" s="145"/>
      <c r="BJ99" s="145"/>
      <c r="BK99" s="145"/>
      <c r="BL99" s="145"/>
      <c r="BM99" s="145"/>
      <c r="BN99" s="145"/>
      <c r="BO99" s="145"/>
      <c r="BP99" s="145"/>
    </row>
    <row r="101" spans="1:68">
      <c r="B101" s="59" t="s">
        <v>375</v>
      </c>
      <c r="C101" s="59"/>
      <c r="D101" s="59"/>
      <c r="E101" s="59"/>
      <c r="F101" s="59"/>
      <c r="K101" s="59" t="s">
        <v>337</v>
      </c>
      <c r="L101" s="59"/>
      <c r="M101" s="59"/>
      <c r="N101" s="59"/>
      <c r="O101" s="59"/>
      <c r="Y101" s="59" t="s">
        <v>377</v>
      </c>
      <c r="Z101" s="59"/>
      <c r="AA101" s="59"/>
      <c r="AB101" s="59"/>
      <c r="AC101" s="59"/>
      <c r="AN101" s="59" t="s">
        <v>336</v>
      </c>
      <c r="AO101" s="59"/>
      <c r="AP101" s="59"/>
      <c r="AQ101" s="59"/>
      <c r="AR101" s="59"/>
      <c r="BC101" s="59" t="s">
        <v>335</v>
      </c>
      <c r="BD101" s="59"/>
      <c r="BE101" s="59"/>
      <c r="BF101" s="59"/>
      <c r="BG101" s="59"/>
    </row>
    <row r="117" spans="2:63">
      <c r="B117" s="59" t="s">
        <v>376</v>
      </c>
      <c r="C117" s="59"/>
      <c r="D117" s="59"/>
      <c r="E117" s="59"/>
      <c r="F117" s="59"/>
      <c r="K117" s="59" t="s">
        <v>369</v>
      </c>
      <c r="L117" s="59"/>
      <c r="M117" s="59"/>
      <c r="N117" s="59"/>
      <c r="O117" s="59"/>
      <c r="Y117" s="59" t="s">
        <v>378</v>
      </c>
      <c r="Z117" s="59"/>
      <c r="AA117" s="59"/>
      <c r="AB117" s="59"/>
      <c r="AC117" s="59"/>
      <c r="AN117" s="59" t="s">
        <v>368</v>
      </c>
      <c r="AO117" s="59"/>
      <c r="AP117" s="59"/>
      <c r="AQ117" s="59"/>
      <c r="AR117" s="59"/>
      <c r="BC117" s="59" t="s">
        <v>367</v>
      </c>
      <c r="BD117" s="59"/>
      <c r="BE117" s="59"/>
      <c r="BF117" s="59"/>
      <c r="BG117" s="59"/>
    </row>
    <row r="124" spans="2:63">
      <c r="B124" s="59"/>
      <c r="C124" s="59"/>
      <c r="D124" s="59"/>
      <c r="E124" s="59"/>
      <c r="F124" s="59"/>
      <c r="K124" s="59"/>
      <c r="L124" s="59"/>
      <c r="M124" s="59"/>
      <c r="N124" s="59"/>
      <c r="O124" s="59"/>
      <c r="Y124" s="59"/>
      <c r="Z124" s="59"/>
      <c r="AA124" s="59"/>
      <c r="AB124" s="59"/>
      <c r="AC124" s="59"/>
      <c r="AN124" s="59"/>
      <c r="AO124" s="59"/>
      <c r="AP124" s="59"/>
      <c r="AQ124" s="59"/>
      <c r="AR124" s="59"/>
      <c r="BC124" s="59"/>
      <c r="BD124" s="59"/>
      <c r="BE124" s="59"/>
      <c r="BF124" s="59"/>
      <c r="BG124" s="59"/>
    </row>
    <row r="125" spans="2:63">
      <c r="J125" s="59"/>
      <c r="S125" s="59"/>
      <c r="AG125" s="59"/>
      <c r="AV125" s="59"/>
      <c r="BK125" s="59"/>
    </row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spans="1:132" hidden="1"/>
    <row r="147" spans="1:132" ht="19">
      <c r="A147" s="123"/>
      <c r="B147" s="123" t="s">
        <v>112</v>
      </c>
      <c r="C147" s="123"/>
      <c r="D147" s="124"/>
      <c r="E147" s="124"/>
      <c r="F147" s="124"/>
      <c r="G147" s="124"/>
      <c r="H147" s="124"/>
      <c r="I147" s="124"/>
      <c r="J147" s="124"/>
      <c r="K147" s="124"/>
      <c r="L147" s="124"/>
      <c r="M147" s="124"/>
      <c r="N147" s="124"/>
      <c r="O147" s="124"/>
      <c r="P147" s="124"/>
      <c r="Q147" s="124"/>
      <c r="R147" s="124"/>
      <c r="S147" s="124"/>
      <c r="T147" s="124"/>
      <c r="U147" s="124"/>
      <c r="V147" s="124"/>
      <c r="W147" s="124"/>
      <c r="X147" s="124"/>
      <c r="Y147" s="124"/>
      <c r="Z147" s="124"/>
      <c r="AA147" s="124"/>
      <c r="AB147" s="124"/>
      <c r="AC147" s="124"/>
      <c r="AD147" s="124"/>
      <c r="AE147" s="124"/>
      <c r="AF147" s="124"/>
      <c r="AG147" s="124"/>
      <c r="AH147" s="124"/>
      <c r="AI147" s="124"/>
      <c r="AJ147" s="124"/>
      <c r="AK147" s="124"/>
      <c r="AL147" s="124"/>
      <c r="AM147" s="124"/>
      <c r="AN147" s="124"/>
      <c r="AO147" s="124"/>
      <c r="AP147" s="124"/>
      <c r="AQ147" s="145"/>
      <c r="AR147" s="145"/>
      <c r="AS147" s="145"/>
      <c r="AT147" s="145"/>
      <c r="AU147" s="145"/>
      <c r="AV147" s="145"/>
      <c r="AW147" s="145"/>
      <c r="AX147" s="145"/>
      <c r="AY147" s="145"/>
      <c r="AZ147" s="145"/>
      <c r="BA147" s="145"/>
      <c r="BB147" s="145"/>
      <c r="BC147" s="145"/>
      <c r="BD147" s="145"/>
      <c r="BE147" s="145"/>
      <c r="BF147" s="145"/>
      <c r="BG147" s="145"/>
      <c r="BH147" s="145"/>
      <c r="BI147" s="145"/>
      <c r="BJ147" s="145"/>
      <c r="BK147" s="145"/>
      <c r="BL147" s="145"/>
      <c r="BM147" s="145"/>
      <c r="BN147" s="145"/>
      <c r="BO147" s="145"/>
      <c r="BP147" s="145"/>
      <c r="BQ147" s="145"/>
      <c r="BR147" s="145"/>
      <c r="BS147" s="145"/>
      <c r="BT147" s="145"/>
      <c r="BU147" s="145"/>
      <c r="BV147" s="145"/>
      <c r="BW147" s="145"/>
      <c r="BX147" s="145"/>
      <c r="BY147" s="145"/>
      <c r="BZ147" s="145"/>
      <c r="CA147" s="145"/>
      <c r="CB147" s="145"/>
      <c r="CC147" s="145"/>
      <c r="CD147" s="145"/>
      <c r="CE147" s="145"/>
      <c r="CF147" s="145"/>
      <c r="CG147" s="145"/>
      <c r="CH147" s="145"/>
      <c r="CI147" s="145"/>
      <c r="CJ147" s="145"/>
      <c r="CK147" s="145"/>
      <c r="CL147" s="145"/>
      <c r="CM147" s="145"/>
      <c r="CN147" s="145"/>
      <c r="CO147" s="145"/>
      <c r="CP147" s="145"/>
      <c r="CQ147" s="145"/>
      <c r="CR147" s="145"/>
      <c r="CS147" s="145"/>
      <c r="CT147" s="145"/>
      <c r="CU147" s="145"/>
      <c r="CV147" s="145"/>
      <c r="CW147" s="145"/>
      <c r="CX147" s="145"/>
      <c r="CY147" s="145"/>
      <c r="CZ147" s="145"/>
      <c r="DA147" s="145"/>
      <c r="DB147" s="145"/>
      <c r="DC147" s="145"/>
      <c r="DD147" s="145"/>
      <c r="DE147" s="145"/>
      <c r="DF147" s="145"/>
      <c r="DG147" s="145"/>
      <c r="DH147" s="145"/>
      <c r="DI147" s="145"/>
      <c r="DJ147" s="145"/>
      <c r="DK147" s="145"/>
      <c r="DL147" s="145"/>
      <c r="DM147" s="145"/>
      <c r="DN147" s="145"/>
      <c r="DO147" s="145"/>
      <c r="DP147" s="145"/>
      <c r="DQ147" s="145"/>
      <c r="DR147" s="145"/>
      <c r="DS147" s="145"/>
      <c r="DT147" s="145"/>
      <c r="DU147" s="145"/>
      <c r="DV147" s="145"/>
      <c r="DW147" s="145"/>
      <c r="DX147" s="145"/>
    </row>
    <row r="149" spans="1:132">
      <c r="B149" s="59" t="s">
        <v>338</v>
      </c>
      <c r="C149" s="59"/>
      <c r="D149" s="59"/>
      <c r="E149" s="59"/>
      <c r="F149" s="59"/>
      <c r="K149" s="59" t="s">
        <v>339</v>
      </c>
      <c r="L149" s="59"/>
      <c r="M149" s="59"/>
      <c r="N149" s="59"/>
      <c r="O149" s="59"/>
      <c r="Y149" s="59" t="s">
        <v>340</v>
      </c>
      <c r="Z149" s="59"/>
      <c r="AA149" s="59"/>
      <c r="AB149" s="59"/>
      <c r="AC149" s="59"/>
      <c r="AN149" s="59" t="s">
        <v>341</v>
      </c>
      <c r="AO149" s="59"/>
      <c r="AP149" s="59"/>
      <c r="AQ149" s="59"/>
      <c r="AR149" s="59"/>
      <c r="BC149" s="59" t="s">
        <v>342</v>
      </c>
      <c r="BD149" s="59"/>
      <c r="BE149" s="59"/>
      <c r="BF149" s="59"/>
      <c r="BG149" s="59"/>
      <c r="BR149" s="59" t="s">
        <v>343</v>
      </c>
      <c r="BS149" s="59"/>
      <c r="BT149" s="59"/>
      <c r="BU149" s="59"/>
      <c r="BV149" s="59"/>
      <c r="CG149" s="59" t="s">
        <v>344</v>
      </c>
      <c r="CH149" s="59"/>
      <c r="CI149" s="59"/>
      <c r="CJ149" s="59"/>
      <c r="CK149" s="59"/>
      <c r="CL149" s="59"/>
      <c r="CM149" s="59"/>
      <c r="CN149" s="59"/>
      <c r="CO149" s="59"/>
      <c r="CP149" s="59"/>
      <c r="CQ149" s="59"/>
      <c r="CR149" s="59"/>
      <c r="CS149" s="59"/>
      <c r="CT149" s="59"/>
      <c r="CU149" s="59"/>
      <c r="CV149" s="59" t="s">
        <v>345</v>
      </c>
      <c r="CW149" s="59"/>
      <c r="CX149" s="59"/>
      <c r="CY149" s="59"/>
      <c r="CZ149" s="59"/>
      <c r="DA149" s="59"/>
      <c r="DB149" s="59"/>
      <c r="DC149" s="59"/>
      <c r="DD149" s="59"/>
      <c r="DE149" s="59"/>
      <c r="DF149" s="59"/>
      <c r="DG149" s="59"/>
      <c r="DH149" s="59"/>
      <c r="DI149" s="59"/>
      <c r="DJ149" s="59"/>
      <c r="DK149" s="59" t="s">
        <v>346</v>
      </c>
      <c r="DL149" s="59"/>
      <c r="DM149" s="59"/>
      <c r="DN149" s="59"/>
      <c r="DO149" s="59"/>
      <c r="DP149" s="59"/>
      <c r="DQ149" s="59"/>
      <c r="DR149" s="59"/>
      <c r="DS149" s="59"/>
      <c r="DT149" s="59"/>
      <c r="DU149" s="59"/>
      <c r="DV149" s="59"/>
      <c r="DW149" s="59"/>
      <c r="DX149" s="59"/>
      <c r="DY149" s="59"/>
      <c r="DZ149" s="59"/>
      <c r="EA149" s="59"/>
      <c r="EB149" s="59"/>
    </row>
    <row r="165" spans="2:132">
      <c r="B165" s="59" t="s">
        <v>358</v>
      </c>
      <c r="C165" s="59"/>
      <c r="D165" s="59"/>
      <c r="E165" s="59"/>
      <c r="F165" s="59"/>
      <c r="K165" s="59" t="s">
        <v>359</v>
      </c>
      <c r="L165" s="59"/>
      <c r="M165" s="59"/>
      <c r="N165" s="59"/>
      <c r="O165" s="59"/>
      <c r="Y165" s="59" t="s">
        <v>360</v>
      </c>
      <c r="Z165" s="59"/>
      <c r="AA165" s="59"/>
      <c r="AB165" s="59"/>
      <c r="AC165" s="59"/>
      <c r="AN165" s="59" t="s">
        <v>361</v>
      </c>
      <c r="AO165" s="59"/>
      <c r="AP165" s="59"/>
      <c r="AQ165" s="59"/>
      <c r="AR165" s="59"/>
      <c r="BC165" s="59" t="s">
        <v>362</v>
      </c>
      <c r="BD165" s="59"/>
      <c r="BE165" s="59"/>
      <c r="BF165" s="59"/>
      <c r="BG165" s="59"/>
      <c r="BR165" s="59" t="s">
        <v>363</v>
      </c>
      <c r="BS165" s="59"/>
      <c r="BT165" s="59"/>
      <c r="BU165" s="59"/>
      <c r="BV165" s="59"/>
      <c r="CG165" s="59" t="s">
        <v>364</v>
      </c>
      <c r="CH165" s="59"/>
      <c r="CI165" s="59"/>
      <c r="CJ165" s="59"/>
      <c r="CK165" s="59"/>
      <c r="CL165" s="59"/>
      <c r="CM165" s="59"/>
      <c r="CN165" s="59"/>
      <c r="CO165" s="59"/>
      <c r="CP165" s="59"/>
      <c r="CQ165" s="59"/>
      <c r="CR165" s="59"/>
      <c r="CS165" s="59"/>
      <c r="CT165" s="59"/>
      <c r="CU165" s="59"/>
      <c r="CV165" s="59" t="s">
        <v>365</v>
      </c>
      <c r="CW165" s="59"/>
      <c r="CX165" s="59"/>
      <c r="CY165" s="59"/>
      <c r="CZ165" s="59"/>
      <c r="DA165" s="59"/>
      <c r="DB165" s="59"/>
      <c r="DC165" s="59"/>
      <c r="DD165" s="59"/>
      <c r="DE165" s="59"/>
      <c r="DF165" s="59"/>
      <c r="DG165" s="59"/>
      <c r="DH165" s="59"/>
      <c r="DI165" s="59"/>
      <c r="DJ165" s="59"/>
      <c r="DK165" s="59" t="s">
        <v>366</v>
      </c>
      <c r="DL165" s="59"/>
      <c r="DM165" s="59"/>
      <c r="DN165" s="59"/>
      <c r="DO165" s="59"/>
      <c r="DP165" s="59"/>
      <c r="DQ165" s="59"/>
      <c r="DR165" s="59"/>
      <c r="DS165" s="59"/>
      <c r="DT165" s="59"/>
      <c r="DU165" s="59"/>
      <c r="DV165" s="59"/>
      <c r="DW165" s="59"/>
      <c r="DX165" s="59"/>
      <c r="DY165" s="59"/>
      <c r="DZ165" s="59"/>
      <c r="EA165" s="59"/>
      <c r="EB165" s="59"/>
    </row>
    <row r="172" spans="2:132">
      <c r="B172" s="59"/>
      <c r="C172" s="59"/>
      <c r="D172" s="59"/>
      <c r="E172" s="59"/>
      <c r="F172" s="59"/>
      <c r="K172" s="59"/>
      <c r="L172" s="59"/>
      <c r="M172" s="59"/>
      <c r="N172" s="59"/>
      <c r="O172" s="59"/>
      <c r="Y172" s="59"/>
      <c r="Z172" s="59"/>
      <c r="AA172" s="59"/>
      <c r="AB172" s="59"/>
      <c r="AC172" s="59"/>
      <c r="AN172" s="59"/>
      <c r="AO172" s="59"/>
      <c r="AP172" s="59"/>
      <c r="AQ172" s="59"/>
      <c r="AR172" s="59"/>
      <c r="BC172" s="59"/>
      <c r="BD172" s="59"/>
      <c r="BE172" s="59"/>
      <c r="BF172" s="59"/>
      <c r="BG172" s="59"/>
      <c r="BR172" s="59"/>
      <c r="BS172" s="59"/>
      <c r="BT172" s="59"/>
      <c r="BU172" s="59"/>
      <c r="BV172" s="59"/>
      <c r="CG172" s="59"/>
      <c r="CH172" s="59"/>
      <c r="CI172" s="59"/>
      <c r="CJ172" s="59"/>
      <c r="CK172" s="59"/>
      <c r="CL172" s="59"/>
      <c r="CM172" s="59"/>
      <c r="CN172" s="59"/>
      <c r="CO172" s="59"/>
      <c r="CP172" s="59"/>
      <c r="CQ172" s="59"/>
      <c r="CR172" s="59"/>
      <c r="CS172" s="59"/>
      <c r="CT172" s="59"/>
      <c r="CU172" s="59"/>
      <c r="CV172" s="59"/>
      <c r="CW172" s="59"/>
      <c r="CX172" s="59"/>
      <c r="CY172" s="59"/>
      <c r="CZ172" s="59"/>
      <c r="DA172" s="59"/>
      <c r="DB172" s="59"/>
      <c r="DC172" s="59"/>
      <c r="DD172" s="59"/>
      <c r="DE172" s="59"/>
      <c r="DF172" s="59"/>
      <c r="DG172" s="59"/>
      <c r="DH172" s="59"/>
      <c r="DI172" s="59"/>
      <c r="DJ172" s="59"/>
      <c r="DK172" s="59"/>
      <c r="DL172" s="59"/>
      <c r="DM172" s="59"/>
      <c r="DN172" s="59"/>
      <c r="DO172" s="59"/>
      <c r="DP172" s="59"/>
      <c r="DQ172" s="59"/>
      <c r="DR172" s="59"/>
      <c r="DS172" s="59"/>
      <c r="DT172" s="59"/>
      <c r="DU172" s="59"/>
      <c r="DV172" s="59"/>
      <c r="DW172" s="59"/>
      <c r="DX172" s="59"/>
      <c r="DY172" s="59"/>
      <c r="DZ172" s="59"/>
      <c r="EA172" s="59"/>
      <c r="EB172" s="59"/>
    </row>
    <row r="173" spans="2:132">
      <c r="J173" s="59"/>
      <c r="S173" s="59"/>
      <c r="AG173" s="59"/>
      <c r="AV173" s="59"/>
      <c r="BK173" s="59"/>
      <c r="BZ173" s="59"/>
    </row>
    <row r="181" spans="1:128" ht="19">
      <c r="A181" s="123"/>
      <c r="B181" s="123" t="s">
        <v>113</v>
      </c>
      <c r="C181" s="123"/>
      <c r="D181" s="124"/>
      <c r="E181" s="124"/>
      <c r="F181" s="124"/>
      <c r="G181" s="124"/>
      <c r="H181" s="124"/>
      <c r="I181" s="124"/>
      <c r="J181" s="124"/>
      <c r="K181" s="124"/>
      <c r="L181" s="124"/>
      <c r="M181" s="124"/>
      <c r="N181" s="124"/>
      <c r="O181" s="124"/>
      <c r="P181" s="124"/>
      <c r="Q181" s="124"/>
      <c r="R181" s="124"/>
      <c r="S181" s="124"/>
      <c r="T181" s="124"/>
      <c r="U181" s="124"/>
      <c r="V181" s="124"/>
      <c r="W181" s="124"/>
      <c r="X181" s="124"/>
      <c r="Y181" s="124"/>
      <c r="Z181" s="124"/>
      <c r="AA181" s="124"/>
      <c r="AB181" s="124"/>
      <c r="AC181" s="124"/>
      <c r="AD181" s="124"/>
      <c r="AE181" s="124"/>
      <c r="AF181" s="124"/>
      <c r="AG181" s="124"/>
      <c r="AH181" s="124"/>
      <c r="AI181" s="124"/>
      <c r="AJ181" s="124"/>
      <c r="AK181" s="124"/>
      <c r="AL181" s="124"/>
      <c r="AM181" s="124"/>
      <c r="AN181" s="124"/>
      <c r="AO181" s="124"/>
      <c r="AP181" s="124"/>
      <c r="AQ181" s="145"/>
      <c r="AR181" s="145"/>
      <c r="AS181" s="145"/>
      <c r="AT181" s="145"/>
      <c r="AU181" s="145"/>
      <c r="AV181" s="145"/>
      <c r="AW181" s="145"/>
      <c r="AX181" s="145"/>
      <c r="AY181" s="145"/>
      <c r="AZ181" s="145"/>
      <c r="BA181" s="145"/>
      <c r="BB181" s="145"/>
      <c r="BC181" s="145"/>
      <c r="BD181" s="145"/>
      <c r="BE181" s="145"/>
      <c r="BF181" s="145"/>
      <c r="BG181" s="145"/>
      <c r="BH181" s="145"/>
      <c r="BI181" s="145"/>
      <c r="BJ181" s="145"/>
      <c r="BK181" s="145"/>
      <c r="BL181" s="145"/>
      <c r="BM181" s="145"/>
      <c r="BN181" s="145"/>
      <c r="BO181" s="145"/>
      <c r="BP181" s="145"/>
      <c r="BQ181" s="145"/>
      <c r="BR181" s="145"/>
      <c r="BS181" s="145"/>
      <c r="BT181" s="145"/>
      <c r="BU181" s="145"/>
      <c r="BV181" s="145"/>
      <c r="BW181" s="145"/>
      <c r="BX181" s="145"/>
      <c r="BY181" s="145"/>
      <c r="BZ181" s="145"/>
      <c r="CA181" s="145"/>
      <c r="CB181" s="145"/>
      <c r="CC181" s="145"/>
      <c r="CD181" s="145"/>
      <c r="CE181" s="145"/>
      <c r="CF181" s="145"/>
      <c r="CG181" s="145"/>
      <c r="CH181" s="145"/>
      <c r="CI181" s="145"/>
      <c r="CJ181" s="145"/>
      <c r="CK181" s="145"/>
      <c r="CL181" s="145"/>
      <c r="CM181" s="145"/>
      <c r="CN181" s="145"/>
      <c r="CO181" s="145"/>
      <c r="CP181" s="145"/>
      <c r="CQ181" s="145"/>
      <c r="CR181" s="145"/>
      <c r="CS181" s="145"/>
      <c r="CT181" s="145"/>
      <c r="CU181" s="145"/>
      <c r="CV181" s="145"/>
      <c r="CW181" s="145"/>
      <c r="CX181" s="145"/>
      <c r="CY181" s="145"/>
      <c r="CZ181" s="145"/>
      <c r="DA181" s="145"/>
      <c r="DB181" s="145"/>
      <c r="DC181" s="145"/>
      <c r="DD181" s="145"/>
      <c r="DE181" s="145"/>
      <c r="DF181" s="145"/>
      <c r="DG181" s="145"/>
      <c r="DH181" s="145"/>
      <c r="DI181" s="145"/>
      <c r="DJ181" s="145"/>
      <c r="DK181" s="145"/>
      <c r="DL181" s="145"/>
      <c r="DM181" s="145"/>
      <c r="DN181" s="145"/>
      <c r="DO181" s="145"/>
      <c r="DP181" s="145"/>
      <c r="DQ181" s="145"/>
      <c r="DR181" s="145"/>
      <c r="DS181" s="145"/>
      <c r="DT181" s="145"/>
      <c r="DU181" s="145"/>
      <c r="DV181" s="145"/>
      <c r="DW181" s="145"/>
      <c r="DX181" s="145"/>
    </row>
    <row r="183" spans="1:128">
      <c r="B183" s="59" t="s">
        <v>347</v>
      </c>
      <c r="C183" s="59"/>
      <c r="D183" s="59"/>
      <c r="E183" s="59"/>
      <c r="F183" s="59"/>
      <c r="K183" s="59" t="s">
        <v>348</v>
      </c>
      <c r="L183" s="59"/>
      <c r="M183" s="59"/>
      <c r="N183" s="59"/>
      <c r="O183" s="59"/>
      <c r="Y183" s="59" t="s">
        <v>349</v>
      </c>
      <c r="Z183" s="59"/>
      <c r="AA183" s="59"/>
      <c r="AB183" s="59"/>
      <c r="AC183" s="59"/>
      <c r="AN183" s="59" t="s">
        <v>350</v>
      </c>
      <c r="AO183" s="59"/>
      <c r="AP183" s="59"/>
      <c r="AQ183" s="59"/>
      <c r="AR183" s="59"/>
    </row>
    <row r="199" spans="2:48">
      <c r="B199" s="59" t="s">
        <v>357</v>
      </c>
      <c r="C199" s="59"/>
      <c r="D199" s="59"/>
      <c r="E199" s="59"/>
      <c r="F199" s="59"/>
      <c r="K199" s="59" t="s">
        <v>356</v>
      </c>
      <c r="L199" s="59"/>
      <c r="M199" s="59"/>
      <c r="N199" s="59"/>
      <c r="O199" s="59"/>
      <c r="Y199" s="59" t="s">
        <v>355</v>
      </c>
      <c r="Z199" s="59"/>
      <c r="AA199" s="59"/>
      <c r="AB199" s="59"/>
      <c r="AC199" s="59"/>
      <c r="AN199" s="59"/>
      <c r="AO199" s="59"/>
      <c r="AP199" s="59"/>
      <c r="AQ199" s="59"/>
      <c r="AR199" s="59"/>
    </row>
    <row r="206" spans="2:48">
      <c r="B206" s="59"/>
      <c r="C206" s="59"/>
      <c r="D206" s="59"/>
      <c r="E206" s="59"/>
      <c r="F206" s="59"/>
      <c r="K206" s="59"/>
      <c r="L206" s="59"/>
      <c r="M206" s="59"/>
      <c r="N206" s="59"/>
      <c r="O206" s="59"/>
      <c r="Y206" s="59"/>
      <c r="Z206" s="59"/>
      <c r="AA206" s="59"/>
      <c r="AB206" s="59"/>
      <c r="AC206" s="59"/>
      <c r="AN206" s="59"/>
      <c r="AO206" s="59"/>
      <c r="AP206" s="59"/>
      <c r="AQ206" s="59"/>
      <c r="AR206" s="59"/>
    </row>
    <row r="207" spans="2:48">
      <c r="J207" s="59"/>
      <c r="S207" s="59"/>
      <c r="AG207" s="59"/>
      <c r="AV207" s="59"/>
    </row>
    <row r="215" spans="1:68" ht="19">
      <c r="A215" s="123"/>
      <c r="B215" s="123" t="s">
        <v>114</v>
      </c>
      <c r="C215" s="123"/>
      <c r="D215" s="124"/>
      <c r="E215" s="124"/>
      <c r="F215" s="124"/>
      <c r="G215" s="124"/>
      <c r="H215" s="124"/>
      <c r="I215" s="124"/>
      <c r="J215" s="124"/>
      <c r="K215" s="124"/>
      <c r="L215" s="124"/>
      <c r="M215" s="124"/>
      <c r="N215" s="124"/>
      <c r="O215" s="124"/>
      <c r="P215" s="124"/>
      <c r="Q215" s="124"/>
      <c r="R215" s="124"/>
      <c r="S215" s="124"/>
      <c r="T215" s="124"/>
      <c r="U215" s="124"/>
      <c r="V215" s="124"/>
      <c r="W215" s="124"/>
      <c r="X215" s="124"/>
      <c r="Y215" s="124"/>
      <c r="Z215" s="124"/>
      <c r="AA215" s="124"/>
      <c r="AB215" s="124"/>
      <c r="AC215" s="124"/>
      <c r="AD215" s="124"/>
      <c r="AE215" s="124"/>
      <c r="AF215" s="124"/>
      <c r="AG215" s="124"/>
      <c r="AH215" s="124"/>
      <c r="AI215" s="124"/>
      <c r="AJ215" s="124"/>
      <c r="AK215" s="124"/>
      <c r="AL215" s="124"/>
      <c r="AM215" s="124"/>
      <c r="AN215" s="124"/>
      <c r="AO215" s="124"/>
      <c r="AP215" s="124"/>
      <c r="AQ215" s="145"/>
      <c r="AR215" s="145"/>
      <c r="AS215" s="145"/>
      <c r="AT215" s="145"/>
      <c r="AU215" s="145"/>
      <c r="AV215" s="145"/>
      <c r="AW215" s="145"/>
      <c r="AX215" s="145"/>
      <c r="AY215" s="145"/>
      <c r="AZ215" s="145"/>
      <c r="BA215" s="145"/>
      <c r="BB215" s="145"/>
      <c r="BC215" s="145"/>
      <c r="BD215" s="145"/>
      <c r="BE215" s="145"/>
      <c r="BF215" s="145"/>
      <c r="BG215" s="145"/>
      <c r="BH215" s="145"/>
      <c r="BI215" s="145"/>
      <c r="BJ215" s="145"/>
      <c r="BK215" s="145"/>
      <c r="BL215" s="145"/>
      <c r="BM215" s="145"/>
      <c r="BN215" s="145"/>
      <c r="BO215" s="145"/>
      <c r="BP215" s="145"/>
    </row>
    <row r="217" spans="1:68">
      <c r="B217" s="59" t="s">
        <v>351</v>
      </c>
      <c r="C217" s="59"/>
      <c r="D217" s="59"/>
      <c r="E217" s="59"/>
      <c r="F217" s="59"/>
      <c r="K217" s="59" t="s">
        <v>379</v>
      </c>
      <c r="L217" s="59"/>
      <c r="M217" s="59"/>
      <c r="N217" s="59"/>
      <c r="O217" s="59"/>
      <c r="Y217" s="59" t="s">
        <v>381</v>
      </c>
      <c r="Z217" s="59"/>
      <c r="AA217" s="59"/>
      <c r="AB217" s="59"/>
      <c r="AC217" s="59"/>
      <c r="AO217" s="59" t="s">
        <v>383</v>
      </c>
      <c r="AP217" s="59"/>
      <c r="AQ217" s="59"/>
      <c r="AR217" s="59"/>
      <c r="AS217" s="59"/>
      <c r="BD217" s="59" t="s">
        <v>352</v>
      </c>
      <c r="BE217" s="59"/>
      <c r="BF217" s="59"/>
      <c r="BG217" s="59"/>
      <c r="BH217" s="59"/>
    </row>
    <row r="233" spans="2:60">
      <c r="B233" s="59" t="s">
        <v>353</v>
      </c>
      <c r="C233" s="59"/>
      <c r="D233" s="59"/>
      <c r="E233" s="59"/>
      <c r="F233" s="59"/>
      <c r="K233" s="59" t="s">
        <v>380</v>
      </c>
      <c r="L233" s="59"/>
      <c r="M233" s="59"/>
      <c r="N233" s="59"/>
      <c r="O233" s="59"/>
      <c r="Y233" s="59" t="s">
        <v>382</v>
      </c>
      <c r="Z233" s="59"/>
      <c r="AA233" s="59"/>
      <c r="AB233" s="59"/>
      <c r="AC233" s="59"/>
      <c r="AO233" s="59" t="s">
        <v>384</v>
      </c>
      <c r="AP233" s="59"/>
      <c r="AQ233" s="59"/>
      <c r="AR233" s="59"/>
      <c r="AS233" s="59"/>
      <c r="BD233" s="59" t="s">
        <v>354</v>
      </c>
      <c r="BE233" s="59"/>
      <c r="BF233" s="59"/>
      <c r="BG233" s="59"/>
      <c r="BH233" s="59"/>
    </row>
    <row r="240" spans="2:60">
      <c r="B240" s="59"/>
      <c r="C240" s="59"/>
      <c r="D240" s="59"/>
      <c r="E240" s="59"/>
      <c r="F240" s="59"/>
      <c r="K240" s="59"/>
      <c r="L240" s="59"/>
      <c r="M240" s="59"/>
      <c r="N240" s="59"/>
      <c r="O240" s="59"/>
      <c r="Y240" s="59"/>
      <c r="Z240" s="59"/>
      <c r="AA240" s="59"/>
      <c r="AB240" s="59"/>
      <c r="AC240" s="59"/>
      <c r="AO240" s="59"/>
      <c r="AP240" s="59"/>
      <c r="AQ240" s="59"/>
      <c r="AR240" s="59"/>
      <c r="AS240" s="59"/>
      <c r="BD240" s="59"/>
      <c r="BE240" s="59"/>
      <c r="BF240" s="59"/>
      <c r="BG240" s="59"/>
      <c r="BH240" s="59"/>
    </row>
    <row r="241" spans="1:69">
      <c r="J241" s="59"/>
      <c r="S241" s="59"/>
      <c r="AG241" s="59"/>
      <c r="AW241" s="59"/>
      <c r="BL241" s="59"/>
    </row>
    <row r="249" spans="1:69" ht="19">
      <c r="A249" s="123"/>
      <c r="B249" s="123" t="s">
        <v>116</v>
      </c>
      <c r="C249" s="123"/>
      <c r="D249" s="124"/>
      <c r="E249" s="124"/>
      <c r="F249" s="124"/>
      <c r="G249" s="124"/>
      <c r="H249" s="124"/>
      <c r="I249" s="124"/>
      <c r="J249" s="124"/>
      <c r="K249" s="124"/>
      <c r="L249" s="124"/>
      <c r="M249" s="124"/>
      <c r="N249" s="124"/>
      <c r="O249" s="124"/>
      <c r="P249" s="124"/>
      <c r="Q249" s="124"/>
      <c r="R249" s="124"/>
      <c r="S249" s="124"/>
      <c r="T249" s="124"/>
      <c r="U249" s="124"/>
      <c r="V249" s="124"/>
      <c r="W249" s="124"/>
      <c r="X249" s="124"/>
      <c r="Y249" s="124"/>
      <c r="Z249" s="124"/>
      <c r="AA249" s="124"/>
      <c r="AB249" s="124"/>
      <c r="AC249" s="124"/>
      <c r="AD249" s="124"/>
      <c r="AE249" s="124"/>
      <c r="AF249" s="124"/>
      <c r="AG249" s="124"/>
      <c r="AH249" s="124"/>
      <c r="AI249" s="124"/>
      <c r="AJ249" s="124"/>
      <c r="AK249" s="124"/>
      <c r="AL249" s="124"/>
      <c r="AM249" s="124"/>
      <c r="AN249" s="124"/>
      <c r="AO249" s="124"/>
      <c r="AP249" s="124"/>
      <c r="AQ249" s="145"/>
      <c r="AR249" s="145"/>
      <c r="AS249" s="145"/>
      <c r="AT249" s="145"/>
      <c r="AU249" s="145"/>
      <c r="AV249" s="145"/>
      <c r="AW249" s="145"/>
      <c r="AX249" s="145"/>
      <c r="AY249" s="145"/>
      <c r="AZ249" s="145"/>
      <c r="BA249" s="145"/>
      <c r="BB249" s="145"/>
      <c r="BC249" s="145"/>
      <c r="BD249" s="145"/>
      <c r="BE249" s="145"/>
      <c r="BF249" s="145"/>
      <c r="BG249" s="145"/>
      <c r="BH249" s="145"/>
      <c r="BI249" s="145"/>
      <c r="BJ249" s="145"/>
      <c r="BK249" s="145"/>
      <c r="BL249" s="145"/>
      <c r="BM249" s="145"/>
      <c r="BN249" s="145"/>
      <c r="BO249" s="145"/>
      <c r="BP249" s="145"/>
      <c r="BQ249" s="145"/>
    </row>
    <row r="251" spans="1:69" ht="15" thickBot="1">
      <c r="B251" s="64"/>
      <c r="C251" s="76" t="s">
        <v>119</v>
      </c>
      <c r="D251" s="72">
        <v>1990</v>
      </c>
      <c r="E251" s="72">
        <v>1991</v>
      </c>
      <c r="F251" s="72">
        <v>1992</v>
      </c>
      <c r="G251" s="72">
        <v>1993</v>
      </c>
      <c r="H251" s="72">
        <v>1994</v>
      </c>
      <c r="I251" s="72">
        <v>1995</v>
      </c>
      <c r="J251" s="72">
        <v>1996</v>
      </c>
      <c r="K251" s="72">
        <v>1997</v>
      </c>
      <c r="L251" s="72">
        <v>1998</v>
      </c>
      <c r="M251" s="72">
        <v>1999</v>
      </c>
      <c r="N251" s="72">
        <v>2000</v>
      </c>
      <c r="O251" s="72">
        <v>2001</v>
      </c>
      <c r="P251" s="72">
        <v>2002</v>
      </c>
      <c r="Q251" s="72">
        <v>2003</v>
      </c>
      <c r="R251" s="72">
        <v>2004</v>
      </c>
      <c r="S251" s="72">
        <v>2005</v>
      </c>
      <c r="T251" s="72">
        <v>2006</v>
      </c>
      <c r="U251" s="72">
        <v>2007</v>
      </c>
      <c r="V251" s="72">
        <v>2008</v>
      </c>
      <c r="W251" s="72">
        <v>2009</v>
      </c>
      <c r="X251" s="72">
        <v>2010</v>
      </c>
      <c r="Y251" s="72">
        <v>2011</v>
      </c>
      <c r="Z251" s="72">
        <v>2012</v>
      </c>
      <c r="AA251" s="72">
        <v>2013</v>
      </c>
      <c r="AB251" s="72">
        <v>2014</v>
      </c>
      <c r="AC251" s="72">
        <v>2015</v>
      </c>
      <c r="AD251" s="72">
        <v>2016</v>
      </c>
      <c r="AE251" s="72">
        <v>2017</v>
      </c>
      <c r="AF251" s="72">
        <v>2018</v>
      </c>
      <c r="AG251" s="72">
        <v>2019</v>
      </c>
    </row>
    <row r="252" spans="1:69" ht="15.5">
      <c r="A252" s="370" t="s">
        <v>38</v>
      </c>
      <c r="B252" s="370" t="s">
        <v>23</v>
      </c>
      <c r="C252" s="17" t="s">
        <v>40</v>
      </c>
      <c r="D252" s="73">
        <v>99.999999999999986</v>
      </c>
      <c r="E252" s="73">
        <v>102.2379466431659</v>
      </c>
      <c r="F252" s="73">
        <v>105.8415426145223</v>
      </c>
      <c r="G252" s="73">
        <v>106.05156044799809</v>
      </c>
      <c r="H252" s="73">
        <v>106.78832424653946</v>
      </c>
      <c r="I252" s="73">
        <v>108.33654022612355</v>
      </c>
      <c r="J252" s="73">
        <v>109.73320517173512</v>
      </c>
      <c r="K252" s="73">
        <v>111.92849278732224</v>
      </c>
      <c r="L252" s="73">
        <v>113.90608061138221</v>
      </c>
      <c r="M252" s="73">
        <v>116.02922750848417</v>
      </c>
      <c r="N252" s="73">
        <v>115.82653192313001</v>
      </c>
      <c r="O252" s="73">
        <v>118.47076536128638</v>
      </c>
      <c r="P252" s="73">
        <v>119.26301409524439</v>
      </c>
      <c r="Q252" s="73">
        <v>119.02241684601823</v>
      </c>
      <c r="R252" s="73">
        <v>119.45746320553144</v>
      </c>
      <c r="S252" s="73">
        <v>117.55919517682743</v>
      </c>
      <c r="T252" s="73">
        <v>117.39302553644765</v>
      </c>
      <c r="U252" s="73">
        <v>116.50769422444091</v>
      </c>
      <c r="V252" s="73">
        <v>111.28368538386967</v>
      </c>
      <c r="W252" s="73">
        <v>110.0525910412466</v>
      </c>
      <c r="X252" s="73">
        <v>112.65222791283342</v>
      </c>
      <c r="Y252" s="73">
        <v>112.86308247997314</v>
      </c>
      <c r="Z252" s="73">
        <v>111.53414424107569</v>
      </c>
      <c r="AA252" s="73">
        <v>110.85457319806027</v>
      </c>
      <c r="AB252" s="73">
        <v>110.84979763037917</v>
      </c>
      <c r="AC252" s="73">
        <v>111.64785328810848</v>
      </c>
      <c r="AD252" s="73">
        <v>112.11048752594324</v>
      </c>
      <c r="AE252" s="73">
        <v>112.34853390715702</v>
      </c>
      <c r="AF252" s="73">
        <v>109.95361191131292</v>
      </c>
      <c r="AG252" s="73">
        <v>109.949569554344</v>
      </c>
    </row>
    <row r="253" spans="1:69" ht="15.5">
      <c r="A253" s="371"/>
      <c r="B253" s="371"/>
      <c r="C253" s="11" t="s">
        <v>41</v>
      </c>
      <c r="D253" s="73">
        <v>100</v>
      </c>
      <c r="E253" s="73">
        <v>102.26271235150215</v>
      </c>
      <c r="F253" s="73">
        <v>105.87531316770497</v>
      </c>
      <c r="G253" s="73">
        <v>106.04163583935116</v>
      </c>
      <c r="H253" s="73">
        <v>106.6574679270755</v>
      </c>
      <c r="I253" s="73">
        <v>107.9905821665246</v>
      </c>
      <c r="J253" s="73">
        <v>109.10992137457139</v>
      </c>
      <c r="K253" s="73">
        <v>111.0585029632898</v>
      </c>
      <c r="L253" s="73">
        <v>112.86944835496296</v>
      </c>
      <c r="M253" s="73">
        <v>115.48543593588521</v>
      </c>
      <c r="N253" s="73">
        <v>115.11773597634119</v>
      </c>
      <c r="O253" s="73">
        <v>117.56439289350421</v>
      </c>
      <c r="P253" s="73">
        <v>118.158894294333</v>
      </c>
      <c r="Q253" s="73">
        <v>117.68035925742113</v>
      </c>
      <c r="R253" s="73">
        <v>117.89777600728627</v>
      </c>
      <c r="S253" s="73">
        <v>115.99598357214087</v>
      </c>
      <c r="T253" s="73">
        <v>115.52197168674964</v>
      </c>
      <c r="U253" s="73">
        <v>114.44040660590632</v>
      </c>
      <c r="V253" s="73">
        <v>108.98556460831423</v>
      </c>
      <c r="W253" s="73">
        <v>107.88164592672702</v>
      </c>
      <c r="X253" s="73">
        <v>110.31194518715738</v>
      </c>
      <c r="Y253" s="73">
        <v>110.46964123746356</v>
      </c>
      <c r="Z253" s="73">
        <v>109.0333835115609</v>
      </c>
      <c r="AA253" s="73">
        <v>108.30733686336129</v>
      </c>
      <c r="AB253" s="73">
        <v>108.30832629030766</v>
      </c>
      <c r="AC253" s="73">
        <v>109.2185481428856</v>
      </c>
      <c r="AD253" s="73">
        <v>109.72262731302146</v>
      </c>
      <c r="AE253" s="73">
        <v>110.13319888398004</v>
      </c>
      <c r="AF253" s="73">
        <v>107.97231343159316</v>
      </c>
      <c r="AG253" s="73">
        <v>108.20915846721205</v>
      </c>
    </row>
    <row r="254" spans="1:69" ht="15.5">
      <c r="A254" s="371"/>
      <c r="B254" s="371"/>
      <c r="C254" s="11" t="s">
        <v>42</v>
      </c>
      <c r="D254" s="73">
        <v>100</v>
      </c>
      <c r="E254" s="73">
        <v>99.528455597664248</v>
      </c>
      <c r="F254" s="73">
        <v>99.769306631138093</v>
      </c>
      <c r="G254" s="73">
        <v>94.913545300753327</v>
      </c>
      <c r="H254" s="73">
        <v>87.000987710416325</v>
      </c>
      <c r="I254" s="73">
        <v>80.486384664964731</v>
      </c>
      <c r="J254" s="73">
        <v>74.666539818258613</v>
      </c>
      <c r="K254" s="73">
        <v>70.263747929705389</v>
      </c>
      <c r="L254" s="73">
        <v>67.053495879782602</v>
      </c>
      <c r="M254" s="73">
        <v>64.410603326690506</v>
      </c>
      <c r="N254" s="73">
        <v>59.15517731122069</v>
      </c>
      <c r="O254" s="73">
        <v>56.456492120037986</v>
      </c>
      <c r="P254" s="73">
        <v>52.292591101317953</v>
      </c>
      <c r="Q254" s="73">
        <v>47.816527253285173</v>
      </c>
      <c r="R254" s="73">
        <v>44.070055639226993</v>
      </c>
      <c r="S254" s="73">
        <v>39.838410771340172</v>
      </c>
      <c r="T254" s="73">
        <v>35.591523638364123</v>
      </c>
      <c r="U254" s="73">
        <v>32.070468062520561</v>
      </c>
      <c r="V254" s="73">
        <v>27.607732097733471</v>
      </c>
      <c r="W254" s="73">
        <v>24.719255254982521</v>
      </c>
      <c r="X254" s="73">
        <v>22.751344946931141</v>
      </c>
      <c r="Y254" s="73">
        <v>20.928474443554727</v>
      </c>
      <c r="Z254" s="73">
        <v>19.059785753408281</v>
      </c>
      <c r="AA254" s="73">
        <v>17.64767551671757</v>
      </c>
      <c r="AB254" s="73">
        <v>16.614490708691829</v>
      </c>
      <c r="AC254" s="73">
        <v>16.209142703365391</v>
      </c>
      <c r="AD254" s="73">
        <v>15.775451982450878</v>
      </c>
      <c r="AE254" s="73">
        <v>15.77979485874935</v>
      </c>
      <c r="AF254" s="73">
        <v>15.740539297890342</v>
      </c>
      <c r="AG254" s="73">
        <v>16.116235997976791</v>
      </c>
    </row>
    <row r="255" spans="1:69" ht="15.5">
      <c r="A255" s="371"/>
      <c r="B255" s="371"/>
      <c r="C255" s="11" t="s">
        <v>43</v>
      </c>
      <c r="D255" s="73">
        <v>100</v>
      </c>
      <c r="E255" s="73">
        <v>101.85299075578428</v>
      </c>
      <c r="F255" s="73">
        <v>107.76552134340761</v>
      </c>
      <c r="G255" s="73">
        <v>118.72006174743977</v>
      </c>
      <c r="H255" s="73">
        <v>140.10192695105476</v>
      </c>
      <c r="I255" s="73">
        <v>167.82100996910972</v>
      </c>
      <c r="J255" s="73">
        <v>199.32653882873956</v>
      </c>
      <c r="K255" s="73">
        <v>225.40345030069074</v>
      </c>
      <c r="L255" s="73">
        <v>235.03542711643641</v>
      </c>
      <c r="M255" s="73">
        <v>149.29404432997231</v>
      </c>
      <c r="N255" s="73">
        <v>142.83116044437861</v>
      </c>
      <c r="O255" s="73">
        <v>146.75822330535183</v>
      </c>
      <c r="P255" s="73">
        <v>148.1371936815969</v>
      </c>
      <c r="Q255" s="73">
        <v>149.01425311942677</v>
      </c>
      <c r="R255" s="73">
        <v>148.94302427142412</v>
      </c>
      <c r="S255" s="73">
        <v>144.94390963922945</v>
      </c>
      <c r="T255" s="73">
        <v>142.9205803096863</v>
      </c>
      <c r="U255" s="73">
        <v>141.99805146219242</v>
      </c>
      <c r="V255" s="73">
        <v>139.19627311908687</v>
      </c>
      <c r="W255" s="73">
        <v>123.29336471924941</v>
      </c>
      <c r="X255" s="73">
        <v>128.09055824273082</v>
      </c>
      <c r="Y255" s="73">
        <v>129.3476599494997</v>
      </c>
      <c r="Z255" s="73">
        <v>133.50791246239785</v>
      </c>
      <c r="AA255" s="73">
        <v>134.58861646918359</v>
      </c>
      <c r="AB255" s="73">
        <v>136.03144836142278</v>
      </c>
      <c r="AC255" s="73">
        <v>138.51798231223424</v>
      </c>
      <c r="AD255" s="73">
        <v>139.3931017945032</v>
      </c>
      <c r="AE255" s="73">
        <v>138.41643735929358</v>
      </c>
      <c r="AF255" s="73">
        <v>133.69093792009207</v>
      </c>
      <c r="AG255" s="73">
        <v>132.51464806346314</v>
      </c>
    </row>
    <row r="256" spans="1:69">
      <c r="A256" s="371"/>
      <c r="B256" s="371"/>
      <c r="C256" s="11" t="s">
        <v>4</v>
      </c>
      <c r="D256" s="9" t="s">
        <v>117</v>
      </c>
      <c r="E256" s="9" t="s">
        <v>117</v>
      </c>
      <c r="F256" s="9" t="s">
        <v>117</v>
      </c>
      <c r="G256" s="9" t="s">
        <v>117</v>
      </c>
      <c r="H256" s="9" t="s">
        <v>117</v>
      </c>
      <c r="I256" s="9" t="s">
        <v>117</v>
      </c>
      <c r="J256" s="9" t="s">
        <v>117</v>
      </c>
      <c r="K256" s="9" t="s">
        <v>117</v>
      </c>
      <c r="L256" s="9" t="s">
        <v>117</v>
      </c>
      <c r="M256" s="9" t="s">
        <v>117</v>
      </c>
      <c r="N256" s="9" t="s">
        <v>117</v>
      </c>
      <c r="O256" s="9" t="s">
        <v>117</v>
      </c>
      <c r="P256" s="9" t="s">
        <v>117</v>
      </c>
      <c r="Q256" s="9" t="s">
        <v>117</v>
      </c>
      <c r="R256" s="9" t="s">
        <v>117</v>
      </c>
      <c r="S256" s="9" t="s">
        <v>117</v>
      </c>
      <c r="T256" s="9" t="s">
        <v>117</v>
      </c>
      <c r="U256" s="9" t="s">
        <v>117</v>
      </c>
      <c r="V256" s="9" t="s">
        <v>117</v>
      </c>
      <c r="W256" s="9" t="s">
        <v>117</v>
      </c>
      <c r="X256" s="9" t="s">
        <v>117</v>
      </c>
      <c r="Y256" s="9" t="s">
        <v>117</v>
      </c>
      <c r="Z256" s="9" t="s">
        <v>117</v>
      </c>
      <c r="AA256" s="9" t="s">
        <v>117</v>
      </c>
      <c r="AB256" s="9" t="s">
        <v>117</v>
      </c>
      <c r="AC256" s="9" t="s">
        <v>117</v>
      </c>
      <c r="AD256" s="9" t="s">
        <v>117</v>
      </c>
      <c r="AE256" s="9" t="s">
        <v>117</v>
      </c>
      <c r="AF256" s="9" t="s">
        <v>117</v>
      </c>
      <c r="AG256" s="9" t="s">
        <v>117</v>
      </c>
    </row>
    <row r="257" spans="1:33">
      <c r="A257" s="371"/>
      <c r="B257" s="371"/>
      <c r="C257" s="11" t="s">
        <v>5</v>
      </c>
      <c r="D257" s="9" t="s">
        <v>117</v>
      </c>
      <c r="E257" s="9" t="s">
        <v>117</v>
      </c>
      <c r="F257" s="9" t="s">
        <v>117</v>
      </c>
      <c r="G257" s="9" t="s">
        <v>117</v>
      </c>
      <c r="H257" s="9" t="s">
        <v>117</v>
      </c>
      <c r="I257" s="9" t="s">
        <v>117</v>
      </c>
      <c r="J257" s="9" t="s">
        <v>117</v>
      </c>
      <c r="K257" s="9" t="s">
        <v>117</v>
      </c>
      <c r="L257" s="9" t="s">
        <v>117</v>
      </c>
      <c r="M257" s="9" t="s">
        <v>117</v>
      </c>
      <c r="N257" s="9" t="s">
        <v>117</v>
      </c>
      <c r="O257" s="9" t="s">
        <v>117</v>
      </c>
      <c r="P257" s="9" t="s">
        <v>117</v>
      </c>
      <c r="Q257" s="9" t="s">
        <v>117</v>
      </c>
      <c r="R257" s="9" t="s">
        <v>117</v>
      </c>
      <c r="S257" s="9" t="s">
        <v>117</v>
      </c>
      <c r="T257" s="9" t="s">
        <v>117</v>
      </c>
      <c r="U257" s="9" t="s">
        <v>117</v>
      </c>
      <c r="V257" s="9" t="s">
        <v>117</v>
      </c>
      <c r="W257" s="9" t="s">
        <v>117</v>
      </c>
      <c r="X257" s="9" t="s">
        <v>117</v>
      </c>
      <c r="Y257" s="9" t="s">
        <v>117</v>
      </c>
      <c r="Z257" s="9" t="s">
        <v>117</v>
      </c>
      <c r="AA257" s="9" t="s">
        <v>117</v>
      </c>
      <c r="AB257" s="9" t="s">
        <v>117</v>
      </c>
      <c r="AC257" s="9" t="s">
        <v>117</v>
      </c>
      <c r="AD257" s="9" t="s">
        <v>117</v>
      </c>
      <c r="AE257" s="9" t="s">
        <v>117</v>
      </c>
      <c r="AF257" s="9" t="s">
        <v>117</v>
      </c>
      <c r="AG257" s="9" t="s">
        <v>117</v>
      </c>
    </row>
    <row r="258" spans="1:33" ht="15.5">
      <c r="A258" s="371"/>
      <c r="B258" s="371"/>
      <c r="C258" s="11" t="s">
        <v>44</v>
      </c>
      <c r="D258" s="9" t="s">
        <v>117</v>
      </c>
      <c r="E258" s="9" t="s">
        <v>117</v>
      </c>
      <c r="F258" s="9" t="s">
        <v>117</v>
      </c>
      <c r="G258" s="9" t="s">
        <v>117</v>
      </c>
      <c r="H258" s="9" t="s">
        <v>117</v>
      </c>
      <c r="I258" s="9" t="s">
        <v>117</v>
      </c>
      <c r="J258" s="9" t="s">
        <v>117</v>
      </c>
      <c r="K258" s="9" t="s">
        <v>117</v>
      </c>
      <c r="L258" s="9" t="s">
        <v>117</v>
      </c>
      <c r="M258" s="9" t="s">
        <v>117</v>
      </c>
      <c r="N258" s="9" t="s">
        <v>117</v>
      </c>
      <c r="O258" s="9" t="s">
        <v>117</v>
      </c>
      <c r="P258" s="9" t="s">
        <v>117</v>
      </c>
      <c r="Q258" s="9" t="s">
        <v>117</v>
      </c>
      <c r="R258" s="9" t="s">
        <v>117</v>
      </c>
      <c r="S258" s="9" t="s">
        <v>117</v>
      </c>
      <c r="T258" s="9" t="s">
        <v>117</v>
      </c>
      <c r="U258" s="9" t="s">
        <v>117</v>
      </c>
      <c r="V258" s="9" t="s">
        <v>117</v>
      </c>
      <c r="W258" s="9" t="s">
        <v>117</v>
      </c>
      <c r="X258" s="9" t="s">
        <v>117</v>
      </c>
      <c r="Y258" s="9" t="s">
        <v>117</v>
      </c>
      <c r="Z258" s="9" t="s">
        <v>117</v>
      </c>
      <c r="AA258" s="9" t="s">
        <v>117</v>
      </c>
      <c r="AB258" s="9" t="s">
        <v>117</v>
      </c>
      <c r="AC258" s="9" t="s">
        <v>117</v>
      </c>
      <c r="AD258" s="9" t="s">
        <v>117</v>
      </c>
      <c r="AE258" s="9" t="s">
        <v>117</v>
      </c>
      <c r="AF258" s="9" t="s">
        <v>117</v>
      </c>
      <c r="AG258" s="9" t="s">
        <v>117</v>
      </c>
    </row>
    <row r="259" spans="1:33" ht="15.5">
      <c r="A259" s="371"/>
      <c r="B259" s="371"/>
      <c r="C259" s="11" t="s">
        <v>45</v>
      </c>
      <c r="D259" s="9" t="s">
        <v>117</v>
      </c>
      <c r="E259" s="9" t="s">
        <v>117</v>
      </c>
      <c r="F259" s="9" t="s">
        <v>117</v>
      </c>
      <c r="G259" s="9" t="s">
        <v>117</v>
      </c>
      <c r="H259" s="9" t="s">
        <v>117</v>
      </c>
      <c r="I259" s="9" t="s">
        <v>117</v>
      </c>
      <c r="J259" s="9" t="s">
        <v>117</v>
      </c>
      <c r="K259" s="9" t="s">
        <v>117</v>
      </c>
      <c r="L259" s="9" t="s">
        <v>117</v>
      </c>
      <c r="M259" s="9" t="s">
        <v>117</v>
      </c>
      <c r="N259" s="9" t="s">
        <v>117</v>
      </c>
      <c r="O259" s="9" t="s">
        <v>117</v>
      </c>
      <c r="P259" s="9" t="s">
        <v>117</v>
      </c>
      <c r="Q259" s="9" t="s">
        <v>117</v>
      </c>
      <c r="R259" s="9" t="s">
        <v>117</v>
      </c>
      <c r="S259" s="9" t="s">
        <v>117</v>
      </c>
      <c r="T259" s="9" t="s">
        <v>117</v>
      </c>
      <c r="U259" s="9" t="s">
        <v>117</v>
      </c>
      <c r="V259" s="9" t="s">
        <v>117</v>
      </c>
      <c r="W259" s="9" t="s">
        <v>117</v>
      </c>
      <c r="X259" s="9" t="s">
        <v>117</v>
      </c>
      <c r="Y259" s="9" t="s">
        <v>117</v>
      </c>
      <c r="Z259" s="9" t="s">
        <v>117</v>
      </c>
      <c r="AA259" s="9" t="s">
        <v>117</v>
      </c>
      <c r="AB259" s="9" t="s">
        <v>117</v>
      </c>
      <c r="AC259" s="9" t="s">
        <v>117</v>
      </c>
      <c r="AD259" s="9" t="s">
        <v>117</v>
      </c>
      <c r="AE259" s="9" t="s">
        <v>117</v>
      </c>
      <c r="AF259" s="9" t="s">
        <v>117</v>
      </c>
      <c r="AG259" s="9" t="s">
        <v>117</v>
      </c>
    </row>
    <row r="260" spans="1:33" ht="15" thickBot="1">
      <c r="A260" s="372"/>
      <c r="B260" s="372"/>
      <c r="C260" s="20" t="s">
        <v>26</v>
      </c>
      <c r="D260" s="9" t="s">
        <v>117</v>
      </c>
      <c r="E260" s="9" t="s">
        <v>117</v>
      </c>
      <c r="F260" s="9" t="s">
        <v>117</v>
      </c>
      <c r="G260" s="9" t="s">
        <v>117</v>
      </c>
      <c r="H260" s="9" t="s">
        <v>117</v>
      </c>
      <c r="I260" s="9" t="s">
        <v>117</v>
      </c>
      <c r="J260" s="9" t="s">
        <v>117</v>
      </c>
      <c r="K260" s="9" t="s">
        <v>117</v>
      </c>
      <c r="L260" s="9" t="s">
        <v>117</v>
      </c>
      <c r="M260" s="9" t="s">
        <v>117</v>
      </c>
      <c r="N260" s="9" t="s">
        <v>117</v>
      </c>
      <c r="O260" s="9" t="s">
        <v>117</v>
      </c>
      <c r="P260" s="9" t="s">
        <v>117</v>
      </c>
      <c r="Q260" s="9" t="s">
        <v>117</v>
      </c>
      <c r="R260" s="9" t="s">
        <v>117</v>
      </c>
      <c r="S260" s="9" t="s">
        <v>117</v>
      </c>
      <c r="T260" s="9" t="s">
        <v>117</v>
      </c>
      <c r="U260" s="9" t="s">
        <v>117</v>
      </c>
      <c r="V260" s="9" t="s">
        <v>117</v>
      </c>
      <c r="W260" s="9" t="s">
        <v>117</v>
      </c>
      <c r="X260" s="9" t="s">
        <v>117</v>
      </c>
      <c r="Y260" s="9" t="s">
        <v>117</v>
      </c>
      <c r="Z260" s="9" t="s">
        <v>117</v>
      </c>
      <c r="AA260" s="9" t="s">
        <v>117</v>
      </c>
      <c r="AB260" s="9" t="s">
        <v>117</v>
      </c>
      <c r="AC260" s="9" t="s">
        <v>117</v>
      </c>
      <c r="AD260" s="9" t="s">
        <v>117</v>
      </c>
      <c r="AE260" s="9" t="s">
        <v>117</v>
      </c>
      <c r="AF260" s="9" t="s">
        <v>117</v>
      </c>
      <c r="AG260" s="9" t="s">
        <v>117</v>
      </c>
    </row>
    <row r="261" spans="1:33" ht="15.75" customHeight="1">
      <c r="A261" s="373" t="s">
        <v>39</v>
      </c>
      <c r="B261" s="370" t="s">
        <v>21</v>
      </c>
      <c r="C261" s="17" t="s">
        <v>46</v>
      </c>
      <c r="D261" s="73">
        <v>100</v>
      </c>
      <c r="E261" s="73">
        <v>103.40539689555541</v>
      </c>
      <c r="F261" s="73">
        <v>107.79535962610413</v>
      </c>
      <c r="G261" s="73">
        <v>109.76619467346066</v>
      </c>
      <c r="H261" s="73">
        <v>104.84270620928301</v>
      </c>
      <c r="I261" s="73">
        <v>80.968327333657712</v>
      </c>
      <c r="J261" s="73">
        <v>69.965941059536433</v>
      </c>
      <c r="K261" s="73">
        <v>34.818342080084605</v>
      </c>
      <c r="L261" s="73">
        <v>34.471429235134366</v>
      </c>
      <c r="M261" s="73">
        <v>27.838271987424807</v>
      </c>
      <c r="N261" s="73">
        <v>18.805658616459947</v>
      </c>
      <c r="O261" s="73">
        <v>19.346865305840687</v>
      </c>
      <c r="P261" s="73">
        <v>19.614886322063867</v>
      </c>
      <c r="Q261" s="73">
        <v>19.903812293788565</v>
      </c>
      <c r="R261" s="73">
        <v>19.437782579599222</v>
      </c>
      <c r="S261" s="73">
        <v>5.6423643442842062</v>
      </c>
      <c r="T261" s="73">
        <v>5.0199073994094707</v>
      </c>
      <c r="U261" s="73">
        <v>4.7063090155841323</v>
      </c>
      <c r="V261" s="73">
        <v>4.1638610156875231</v>
      </c>
      <c r="W261" s="73">
        <v>1.9269647612618863</v>
      </c>
      <c r="X261" s="73">
        <v>1.9485957058453331</v>
      </c>
      <c r="Y261" s="73">
        <v>2.0545925200912523</v>
      </c>
      <c r="Z261" s="73">
        <v>2.2794430434234649</v>
      </c>
      <c r="AA261" s="73">
        <v>2.2560214039797715</v>
      </c>
      <c r="AB261" s="73">
        <v>2.1696606476892408</v>
      </c>
      <c r="AC261" s="73">
        <v>2.1603177128764712</v>
      </c>
      <c r="AD261" s="73">
        <v>1.9079501714653473</v>
      </c>
      <c r="AE261" s="73">
        <v>1.9618501180056023</v>
      </c>
      <c r="AF261" s="73">
        <v>1.9962936628588139</v>
      </c>
      <c r="AG261" s="73">
        <v>1.9020019158158423</v>
      </c>
    </row>
    <row r="262" spans="1:33">
      <c r="A262" s="374"/>
      <c r="B262" s="371"/>
      <c r="C262" s="11" t="s">
        <v>47</v>
      </c>
      <c r="D262" s="73">
        <v>100</v>
      </c>
      <c r="E262" s="73">
        <v>101.16203760846513</v>
      </c>
      <c r="F262" s="73">
        <v>102.79966213800471</v>
      </c>
      <c r="G262" s="73">
        <v>99.724843645524516</v>
      </c>
      <c r="H262" s="73">
        <v>96.015960254404689</v>
      </c>
      <c r="I262" s="73">
        <v>92.021932924199973</v>
      </c>
      <c r="J262" s="73">
        <v>87.635647887121166</v>
      </c>
      <c r="K262" s="73">
        <v>85.231366802902656</v>
      </c>
      <c r="L262" s="73">
        <v>83.043331135698594</v>
      </c>
      <c r="M262" s="73">
        <v>81.155074363558867</v>
      </c>
      <c r="N262" s="73">
        <v>77.862788787818602</v>
      </c>
      <c r="O262" s="73">
        <v>75.759571180349695</v>
      </c>
      <c r="P262" s="73">
        <v>72.80067737274014</v>
      </c>
      <c r="Q262" s="73">
        <v>69.351584447120175</v>
      </c>
      <c r="R262" s="73">
        <v>66.863307734225813</v>
      </c>
      <c r="S262" s="73">
        <v>63.298829527659819</v>
      </c>
      <c r="T262" s="73">
        <v>60.575931962724994</v>
      </c>
      <c r="U262" s="73">
        <v>58.198259474742855</v>
      </c>
      <c r="V262" s="73">
        <v>53.215406682831059</v>
      </c>
      <c r="W262" s="73">
        <v>49.902670033181948</v>
      </c>
      <c r="X262" s="73">
        <v>49.532056721055547</v>
      </c>
      <c r="Y262" s="73">
        <v>48.394755280387507</v>
      </c>
      <c r="Z262" s="73">
        <v>46.42352101484903</v>
      </c>
      <c r="AA262" s="73">
        <v>45.164811525451498</v>
      </c>
      <c r="AB262" s="73">
        <v>44.040766851185168</v>
      </c>
      <c r="AC262" s="73">
        <v>43.19884695070369</v>
      </c>
      <c r="AD262" s="73">
        <v>41.375557475573395</v>
      </c>
      <c r="AE262" s="73">
        <v>39.70288802321457</v>
      </c>
      <c r="AF262" s="73">
        <v>36.576280819210218</v>
      </c>
      <c r="AG262" s="73">
        <v>34.972379903268639</v>
      </c>
    </row>
    <row r="263" spans="1:33" ht="15.5">
      <c r="A263" s="374"/>
      <c r="B263" s="371"/>
      <c r="C263" s="11" t="s">
        <v>48</v>
      </c>
      <c r="D263" s="73">
        <v>100</v>
      </c>
      <c r="E263" s="73">
        <v>106.81987817596102</v>
      </c>
      <c r="F263" s="73">
        <v>139.4348889874683</v>
      </c>
      <c r="G263" s="73">
        <v>224.58203667619065</v>
      </c>
      <c r="H263" s="73">
        <v>350.61631516673168</v>
      </c>
      <c r="I263" s="73">
        <v>472.77363367263575</v>
      </c>
      <c r="J263" s="73">
        <v>595.81689310666127</v>
      </c>
      <c r="K263" s="73">
        <v>723.67488785849378</v>
      </c>
      <c r="L263" s="73">
        <v>814.95425545944147</v>
      </c>
      <c r="M263" s="73">
        <v>936.30562203448005</v>
      </c>
      <c r="N263" s="73">
        <v>1545.1257874857813</v>
      </c>
      <c r="O263" s="73">
        <v>1604.8395878773661</v>
      </c>
      <c r="P263" s="73">
        <v>1562.7665645501672</v>
      </c>
      <c r="Q263" s="73">
        <v>1516.4321240555876</v>
      </c>
      <c r="R263" s="73">
        <v>1444.9164252286223</v>
      </c>
      <c r="S263" s="73">
        <v>1370.4281074347723</v>
      </c>
      <c r="T263" s="73">
        <v>1284.6764807046234</v>
      </c>
      <c r="U263" s="73">
        <v>1192.9427173481886</v>
      </c>
      <c r="V263" s="73">
        <v>1068.3310394699643</v>
      </c>
      <c r="W263" s="73">
        <v>1004.4819996205773</v>
      </c>
      <c r="X263" s="73">
        <v>924.3454110934714</v>
      </c>
      <c r="Y263" s="73">
        <v>840.94338997583054</v>
      </c>
      <c r="Z263" s="73">
        <v>733.44108293045315</v>
      </c>
      <c r="AA263" s="73">
        <v>667.5889589369782</v>
      </c>
      <c r="AB263" s="73">
        <v>632.53091798954677</v>
      </c>
      <c r="AC263" s="73">
        <v>607.44835187989611</v>
      </c>
      <c r="AD263" s="73">
        <v>585.85273429468634</v>
      </c>
      <c r="AE263" s="73">
        <v>591.00635197391136</v>
      </c>
      <c r="AF263" s="73">
        <v>586.70702483343609</v>
      </c>
      <c r="AG263" s="73">
        <v>597.09720212850107</v>
      </c>
    </row>
    <row r="264" spans="1:33">
      <c r="A264" s="374"/>
      <c r="B264" s="371"/>
      <c r="C264" s="11" t="s">
        <v>0</v>
      </c>
      <c r="D264" s="73">
        <v>100</v>
      </c>
      <c r="E264" s="73">
        <v>97.901405020204677</v>
      </c>
      <c r="F264" s="73">
        <v>96.463861572301752</v>
      </c>
      <c r="G264" s="73">
        <v>90.555400580550909</v>
      </c>
      <c r="H264" s="73">
        <v>82.61096536106534</v>
      </c>
      <c r="I264" s="73">
        <v>75.170253787892506</v>
      </c>
      <c r="J264" s="73">
        <v>68.767461337838867</v>
      </c>
      <c r="K264" s="73">
        <v>63.844304149486568</v>
      </c>
      <c r="L264" s="73">
        <v>59.249179939454031</v>
      </c>
      <c r="M264" s="73">
        <v>55.3665778574372</v>
      </c>
      <c r="N264" s="73">
        <v>48.213009593155363</v>
      </c>
      <c r="O264" s="73">
        <v>44.161121209564655</v>
      </c>
      <c r="P264" s="73">
        <v>39.335782830383891</v>
      </c>
      <c r="Q264" s="73">
        <v>34.768020294808572</v>
      </c>
      <c r="R264" s="73">
        <v>30.873432288527791</v>
      </c>
      <c r="S264" s="73">
        <v>26.563731730968897</v>
      </c>
      <c r="T264" s="73">
        <v>22.674363804541031</v>
      </c>
      <c r="U264" s="73">
        <v>19.355352480186706</v>
      </c>
      <c r="V264" s="73">
        <v>16.158036524614499</v>
      </c>
      <c r="W264" s="73">
        <v>13.948587306712803</v>
      </c>
      <c r="X264" s="73">
        <v>12.333581455752991</v>
      </c>
      <c r="Y264" s="73">
        <v>10.735435439654601</v>
      </c>
      <c r="Z264" s="73">
        <v>9.6301413053347851</v>
      </c>
      <c r="AA264" s="73">
        <v>8.7463059664729066</v>
      </c>
      <c r="AB264" s="73">
        <v>7.9764430324488265</v>
      </c>
      <c r="AC264" s="73">
        <v>7.5168901838466962</v>
      </c>
      <c r="AD264" s="73">
        <v>7.0434311372968148</v>
      </c>
      <c r="AE264" s="73">
        <v>6.7040741351955209</v>
      </c>
      <c r="AF264" s="73">
        <v>6.343184697396838</v>
      </c>
      <c r="AG264" s="73">
        <v>6.0495116697766198</v>
      </c>
    </row>
    <row r="265" spans="1:33">
      <c r="A265" s="374"/>
      <c r="B265" s="371"/>
      <c r="C265" s="11" t="s">
        <v>1</v>
      </c>
      <c r="D265" s="73">
        <v>100</v>
      </c>
      <c r="E265" s="73">
        <v>98.300930323690949</v>
      </c>
      <c r="F265" s="73">
        <v>93.15473898417244</v>
      </c>
      <c r="G265" s="73">
        <v>86.581429890207332</v>
      </c>
      <c r="H265" s="73">
        <v>75.803900149691472</v>
      </c>
      <c r="I265" s="73">
        <v>70.006858386950427</v>
      </c>
      <c r="J265" s="73">
        <v>65.049094196605964</v>
      </c>
      <c r="K265" s="73">
        <v>58.392868593099763</v>
      </c>
      <c r="L265" s="73">
        <v>54.456211234177992</v>
      </c>
      <c r="M265" s="73">
        <v>50.514280645181984</v>
      </c>
      <c r="N265" s="73">
        <v>42.955450745828365</v>
      </c>
      <c r="O265" s="73">
        <v>40.10824675773636</v>
      </c>
      <c r="P265" s="73">
        <v>35.80587032286374</v>
      </c>
      <c r="Q265" s="73">
        <v>32.225916757162786</v>
      </c>
      <c r="R265" s="73">
        <v>29.541447751332054</v>
      </c>
      <c r="S265" s="73">
        <v>25.398966560556584</v>
      </c>
      <c r="T265" s="73">
        <v>21.857482754476372</v>
      </c>
      <c r="U265" s="73">
        <v>19.320916903593346</v>
      </c>
      <c r="V265" s="73">
        <v>16.625072965716566</v>
      </c>
      <c r="W265" s="73">
        <v>14.731797721115461</v>
      </c>
      <c r="X265" s="73">
        <v>13.592092853845891</v>
      </c>
      <c r="Y265" s="73">
        <v>11.329468040888571</v>
      </c>
      <c r="Z265" s="73">
        <v>10.37236713348705</v>
      </c>
      <c r="AA265" s="73">
        <v>9.3313244090831198</v>
      </c>
      <c r="AB265" s="73">
        <v>8.1917158865478985</v>
      </c>
      <c r="AC265" s="73">
        <v>7.6250112426322207</v>
      </c>
      <c r="AD265" s="73">
        <v>7.2273324052720342</v>
      </c>
      <c r="AE265" s="73">
        <v>6.932166416486008</v>
      </c>
      <c r="AF265" s="73">
        <v>6.5345553450142226</v>
      </c>
      <c r="AG265" s="73">
        <v>6.296178491317117</v>
      </c>
    </row>
    <row r="266" spans="1:33" ht="15" thickBot="1">
      <c r="A266" s="374"/>
      <c r="B266" s="372"/>
      <c r="C266" s="20" t="s">
        <v>2</v>
      </c>
      <c r="D266" s="73">
        <v>100</v>
      </c>
      <c r="E266" s="73">
        <v>101.49759176912917</v>
      </c>
      <c r="F266" s="73">
        <v>103.57870161592096</v>
      </c>
      <c r="G266" s="73">
        <v>101.35847812964391</v>
      </c>
      <c r="H266" s="73">
        <v>97.64362291481946</v>
      </c>
      <c r="I266" s="73">
        <v>90.909193819671174</v>
      </c>
      <c r="J266" s="73">
        <v>85.723961456911553</v>
      </c>
      <c r="K266" s="73">
        <v>78.703637806893312</v>
      </c>
      <c r="L266" s="73">
        <v>76.908506503296181</v>
      </c>
      <c r="M266" s="73">
        <v>74.48940339757398</v>
      </c>
      <c r="N266" s="73">
        <v>71.167485640086909</v>
      </c>
      <c r="O266" s="73">
        <v>69.532773277483557</v>
      </c>
      <c r="P266" s="73">
        <v>66.994034822567912</v>
      </c>
      <c r="Q266" s="73">
        <v>64.034851713477394</v>
      </c>
      <c r="R266" s="73">
        <v>61.750984092201534</v>
      </c>
      <c r="S266" s="73">
        <v>56.596500474529648</v>
      </c>
      <c r="T266" s="73">
        <v>54.070923113264186</v>
      </c>
      <c r="U266" s="73">
        <v>51.876881405746722</v>
      </c>
      <c r="V266" s="73">
        <v>47.385122647621948</v>
      </c>
      <c r="W266" s="73">
        <v>44.149626496482917</v>
      </c>
      <c r="X266" s="73">
        <v>43.730843496958308</v>
      </c>
      <c r="Y266" s="73">
        <v>42.666524594194335</v>
      </c>
      <c r="Z266" s="73">
        <v>40.876826624687894</v>
      </c>
      <c r="AA266" s="73">
        <v>39.713307608949002</v>
      </c>
      <c r="AB266" s="73">
        <v>38.696118645451158</v>
      </c>
      <c r="AC266" s="73">
        <v>37.943884058242126</v>
      </c>
      <c r="AD266" s="73">
        <v>36.324167076712051</v>
      </c>
      <c r="AE266" s="73">
        <v>34.913022325836373</v>
      </c>
      <c r="AF266" s="73">
        <v>32.247135515933984</v>
      </c>
      <c r="AG266" s="73">
        <v>30.879868105117009</v>
      </c>
    </row>
    <row r="267" spans="1:33">
      <c r="A267" s="374"/>
      <c r="B267" s="370" t="s">
        <v>22</v>
      </c>
      <c r="C267" s="17" t="s">
        <v>6</v>
      </c>
      <c r="D267" s="73">
        <v>100</v>
      </c>
      <c r="E267" s="73">
        <v>102.8932781016436</v>
      </c>
      <c r="F267" s="73">
        <v>107.61748890409422</v>
      </c>
      <c r="G267" s="73">
        <v>108.55887474284242</v>
      </c>
      <c r="H267" s="73">
        <v>109.6706384569341</v>
      </c>
      <c r="I267" s="73">
        <v>110.98582608921181</v>
      </c>
      <c r="J267" s="73">
        <v>112.15030220005015</v>
      </c>
      <c r="K267" s="73">
        <v>115.2251843871102</v>
      </c>
      <c r="L267" s="73">
        <v>117.3426156461467</v>
      </c>
      <c r="M267" s="73">
        <v>121.64114252714305</v>
      </c>
      <c r="N267" s="73">
        <v>120.43598559650496</v>
      </c>
      <c r="O267" s="73">
        <v>125.12277804814811</v>
      </c>
      <c r="P267" s="73">
        <v>127.35578157297608</v>
      </c>
      <c r="Q267" s="73">
        <v>129.04030135956009</v>
      </c>
      <c r="R267" s="73">
        <v>128.91807274506223</v>
      </c>
      <c r="S267" s="73">
        <v>128.93700242547456</v>
      </c>
      <c r="T267" s="73">
        <v>128.91627574976627</v>
      </c>
      <c r="U267" s="73">
        <v>129.62912010821964</v>
      </c>
      <c r="V267" s="73">
        <v>126.93231785831696</v>
      </c>
      <c r="W267" s="73">
        <v>128.12191857275624</v>
      </c>
      <c r="X267" s="73">
        <v>131.32927579443856</v>
      </c>
      <c r="Y267" s="73">
        <v>132.98036796892023</v>
      </c>
      <c r="Z267" s="73">
        <v>132.36747351295313</v>
      </c>
      <c r="AA267" s="73">
        <v>131.95903447594253</v>
      </c>
      <c r="AB267" s="73">
        <v>133.8467012064026</v>
      </c>
      <c r="AC267" s="73">
        <v>136.74313920612929</v>
      </c>
      <c r="AD267" s="73">
        <v>137.89814589279698</v>
      </c>
      <c r="AE267" s="73">
        <v>139.98348467410636</v>
      </c>
      <c r="AF267" s="73">
        <v>138.864681757933</v>
      </c>
      <c r="AG267" s="73">
        <v>139.72887133672631</v>
      </c>
    </row>
    <row r="268" spans="1:33">
      <c r="A268" s="374"/>
      <c r="B268" s="371"/>
      <c r="C268" s="11" t="s">
        <v>7</v>
      </c>
      <c r="D268" s="73">
        <v>100</v>
      </c>
      <c r="E268" s="73">
        <v>102.65281234928602</v>
      </c>
      <c r="F268" s="73">
        <v>106.95238619477927</v>
      </c>
      <c r="G268" s="73">
        <v>109.03109847356909</v>
      </c>
      <c r="H268" s="73">
        <v>110.06881672674979</v>
      </c>
      <c r="I268" s="73">
        <v>111.12792363468357</v>
      </c>
      <c r="J268" s="73">
        <v>112.06554062053672</v>
      </c>
      <c r="K268" s="73">
        <v>115.59647364896337</v>
      </c>
      <c r="L268" s="73">
        <v>117.99159758232004</v>
      </c>
      <c r="M268" s="73">
        <v>122.8301250486528</v>
      </c>
      <c r="N268" s="73">
        <v>120.74230022855129</v>
      </c>
      <c r="O268" s="73">
        <v>125.65001916485402</v>
      </c>
      <c r="P268" s="73">
        <v>128.09617769143853</v>
      </c>
      <c r="Q268" s="73">
        <v>129.92347636957908</v>
      </c>
      <c r="R268" s="73">
        <v>130.52318678662024</v>
      </c>
      <c r="S268" s="73">
        <v>130.6466001547343</v>
      </c>
      <c r="T268" s="73">
        <v>130.69592701228589</v>
      </c>
      <c r="U268" s="73">
        <v>130.97612357281491</v>
      </c>
      <c r="V268" s="73">
        <v>129.77819417002192</v>
      </c>
      <c r="W268" s="73">
        <v>131.98792298883592</v>
      </c>
      <c r="X268" s="73">
        <v>137.40283451770199</v>
      </c>
      <c r="Y268" s="73">
        <v>138.67497140903404</v>
      </c>
      <c r="Z268" s="73">
        <v>138.36851996138685</v>
      </c>
      <c r="AA268" s="73">
        <v>138.01024664239819</v>
      </c>
      <c r="AB268" s="73">
        <v>140.26672558872394</v>
      </c>
      <c r="AC268" s="73">
        <v>144.81465963906456</v>
      </c>
      <c r="AD268" s="73">
        <v>146.02508430461458</v>
      </c>
      <c r="AE268" s="73">
        <v>147.74575460084114</v>
      </c>
      <c r="AF268" s="73">
        <v>147.27184862545579</v>
      </c>
      <c r="AG268" s="73">
        <v>150.25704295052137</v>
      </c>
    </row>
    <row r="269" spans="1:33">
      <c r="A269" s="374"/>
      <c r="B269" s="371"/>
      <c r="C269" s="11" t="s">
        <v>8</v>
      </c>
      <c r="D269" s="73">
        <v>100</v>
      </c>
      <c r="E269" s="73">
        <v>102.77883502890907</v>
      </c>
      <c r="F269" s="73">
        <v>107.76767248080739</v>
      </c>
      <c r="G269" s="73">
        <v>108.49903327751461</v>
      </c>
      <c r="H269" s="73">
        <v>109.25987936812068</v>
      </c>
      <c r="I269" s="73">
        <v>110.23028175695511</v>
      </c>
      <c r="J269" s="73">
        <v>111.50325427258507</v>
      </c>
      <c r="K269" s="73">
        <v>114.96597249970414</v>
      </c>
      <c r="L269" s="73">
        <v>115.41843720108903</v>
      </c>
      <c r="M269" s="73">
        <v>121.98549722484742</v>
      </c>
      <c r="N269" s="73">
        <v>117.89496497931671</v>
      </c>
      <c r="O269" s="73">
        <v>124.31586565435903</v>
      </c>
      <c r="P269" s="73">
        <v>128.2752718037018</v>
      </c>
      <c r="Q269" s="73">
        <v>131.47954252053691</v>
      </c>
      <c r="R269" s="73">
        <v>132.25706082788847</v>
      </c>
      <c r="S269" s="73">
        <v>136.22427463859916</v>
      </c>
      <c r="T269" s="73">
        <v>136.61724308835826</v>
      </c>
      <c r="U269" s="73">
        <v>137.09195551720603</v>
      </c>
      <c r="V269" s="73">
        <v>135.67908264242291</v>
      </c>
      <c r="W269" s="73">
        <v>137.0592061719851</v>
      </c>
      <c r="X269" s="73">
        <v>143.06394622204502</v>
      </c>
      <c r="Y269" s="73">
        <v>143.86297782128852</v>
      </c>
      <c r="Z269" s="73">
        <v>141.52758474570641</v>
      </c>
      <c r="AA269" s="73">
        <v>140.69222255118075</v>
      </c>
      <c r="AB269" s="73">
        <v>141.00555149395026</v>
      </c>
      <c r="AC269" s="73">
        <v>143.67868127228502</v>
      </c>
      <c r="AD269" s="73">
        <v>143.47402305926357</v>
      </c>
      <c r="AE269" s="73">
        <v>144.48544180518363</v>
      </c>
      <c r="AF269" s="73">
        <v>146.11809445021345</v>
      </c>
      <c r="AG269" s="73">
        <v>147.00856318117636</v>
      </c>
    </row>
    <row r="270" spans="1:33">
      <c r="A270" s="374"/>
      <c r="B270" s="371"/>
      <c r="C270" s="11" t="s">
        <v>9</v>
      </c>
      <c r="D270" s="73">
        <v>100</v>
      </c>
      <c r="E270" s="73">
        <v>102.34178024741786</v>
      </c>
      <c r="F270" s="73">
        <v>106.53236350253059</v>
      </c>
      <c r="G270" s="73">
        <v>106.5797924543304</v>
      </c>
      <c r="H270" s="73">
        <v>107.56992161244887</v>
      </c>
      <c r="I270" s="73">
        <v>107.2054896350176</v>
      </c>
      <c r="J270" s="73">
        <v>110.9191358467431</v>
      </c>
      <c r="K270" s="73">
        <v>114.22782526167086</v>
      </c>
      <c r="L270" s="73">
        <v>115.50887211297245</v>
      </c>
      <c r="M270" s="73">
        <v>120.82388317517697</v>
      </c>
      <c r="N270" s="73">
        <v>118.95828715082263</v>
      </c>
      <c r="O270" s="73">
        <v>123.40863408118882</v>
      </c>
      <c r="P270" s="73">
        <v>127.05601500271469</v>
      </c>
      <c r="Q270" s="73">
        <v>127.77423902769752</v>
      </c>
      <c r="R270" s="73">
        <v>128.73508417245716</v>
      </c>
      <c r="S270" s="73">
        <v>129.45830617185109</v>
      </c>
      <c r="T270" s="73">
        <v>129.386655730326</v>
      </c>
      <c r="U270" s="73">
        <v>128.30780209732526</v>
      </c>
      <c r="V270" s="73">
        <v>127.85540378868806</v>
      </c>
      <c r="W270" s="73">
        <v>127.61287695076918</v>
      </c>
      <c r="X270" s="73">
        <v>130.49019259464771</v>
      </c>
      <c r="Y270" s="73">
        <v>131.53285801376626</v>
      </c>
      <c r="Z270" s="73">
        <v>129.31178232366031</v>
      </c>
      <c r="AA270" s="73">
        <v>128.06938756208248</v>
      </c>
      <c r="AB270" s="73">
        <v>127.53626606880592</v>
      </c>
      <c r="AC270" s="73">
        <v>129.96955337405214</v>
      </c>
      <c r="AD270" s="73">
        <v>129.23379679831268</v>
      </c>
      <c r="AE270" s="73">
        <v>131.06330558290193</v>
      </c>
      <c r="AF270" s="73">
        <v>130.9376426319418</v>
      </c>
      <c r="AG270" s="73">
        <v>132.09898184433754</v>
      </c>
    </row>
    <row r="271" spans="1:33">
      <c r="A271" s="374"/>
      <c r="B271" s="371"/>
      <c r="C271" s="11" t="s">
        <v>10</v>
      </c>
      <c r="D271" s="73">
        <v>100</v>
      </c>
      <c r="E271" s="73">
        <v>101.3610004434894</v>
      </c>
      <c r="F271" s="73">
        <v>104.36529600571942</v>
      </c>
      <c r="G271" s="73">
        <v>103.92293330033525</v>
      </c>
      <c r="H271" s="73">
        <v>103.44410430396871</v>
      </c>
      <c r="I271" s="73">
        <v>102.87798491793789</v>
      </c>
      <c r="J271" s="73">
        <v>102.68763074451073</v>
      </c>
      <c r="K271" s="73">
        <v>103.66600685853331</v>
      </c>
      <c r="L271" s="73">
        <v>104.53419507046992</v>
      </c>
      <c r="M271" s="73">
        <v>106.18586272199725</v>
      </c>
      <c r="N271" s="73">
        <v>105.06017657229617</v>
      </c>
      <c r="O271" s="73">
        <v>106.78410537576477</v>
      </c>
      <c r="P271" s="73">
        <v>106.74434213876869</v>
      </c>
      <c r="Q271" s="73">
        <v>105.71997781210088</v>
      </c>
      <c r="R271" s="73">
        <v>104.64176637742713</v>
      </c>
      <c r="S271" s="73">
        <v>102.69560736124292</v>
      </c>
      <c r="T271" s="73">
        <v>101.81230060868782</v>
      </c>
      <c r="U271" s="73">
        <v>102.05981101521506</v>
      </c>
      <c r="V271" s="73">
        <v>99.097554227406206</v>
      </c>
      <c r="W271" s="73">
        <v>97.991552454497679</v>
      </c>
      <c r="X271" s="73">
        <v>99.340709395784742</v>
      </c>
      <c r="Y271" s="73">
        <v>98.555793344121113</v>
      </c>
      <c r="Z271" s="73">
        <v>96.951805571959795</v>
      </c>
      <c r="AA271" s="73">
        <v>96.200102510243525</v>
      </c>
      <c r="AB271" s="73">
        <v>96.841399041351139</v>
      </c>
      <c r="AC271" s="73">
        <v>97.702526881478278</v>
      </c>
      <c r="AD271" s="73">
        <v>98.176613588498086</v>
      </c>
      <c r="AE271" s="73">
        <v>99.278816021455143</v>
      </c>
      <c r="AF271" s="73">
        <v>97.981892453152696</v>
      </c>
      <c r="AG271" s="73">
        <v>98.409203327394081</v>
      </c>
    </row>
    <row r="272" spans="1:33">
      <c r="A272" s="374"/>
      <c r="B272" s="371"/>
      <c r="C272" s="11" t="s">
        <v>11</v>
      </c>
      <c r="D272" s="73">
        <v>100</v>
      </c>
      <c r="E272" s="73">
        <v>105.88559051543676</v>
      </c>
      <c r="F272" s="73">
        <v>107.93926056523706</v>
      </c>
      <c r="G272" s="73">
        <v>114.44105131476908</v>
      </c>
      <c r="H272" s="73">
        <v>114.5704167693097</v>
      </c>
      <c r="I272" s="73">
        <v>105.38224325850376</v>
      </c>
      <c r="J272" s="73">
        <v>101.3354330861919</v>
      </c>
      <c r="K272" s="73">
        <v>101.44304764069162</v>
      </c>
      <c r="L272" s="73">
        <v>100.46405659977097</v>
      </c>
      <c r="M272" s="73">
        <v>103.61343446515991</v>
      </c>
      <c r="N272" s="73">
        <v>103.15480285727583</v>
      </c>
      <c r="O272" s="73">
        <v>106.23795543970856</v>
      </c>
      <c r="P272" s="73">
        <v>109.42896707373767</v>
      </c>
      <c r="Q272" s="73">
        <v>111.69916547884151</v>
      </c>
      <c r="R272" s="73">
        <v>103.01330492928201</v>
      </c>
      <c r="S272" s="73">
        <v>100.19548236582159</v>
      </c>
      <c r="T272" s="73">
        <v>98.19483044499087</v>
      </c>
      <c r="U272" s="73">
        <v>97.007961695975482</v>
      </c>
      <c r="V272" s="73">
        <v>100.54570827374404</v>
      </c>
      <c r="W272" s="73">
        <v>99.756344852626967</v>
      </c>
      <c r="X272" s="73">
        <v>104.91248726220662</v>
      </c>
      <c r="Y272" s="73">
        <v>109.03431112440192</v>
      </c>
      <c r="Z272" s="73">
        <v>108.38351816573244</v>
      </c>
      <c r="AA272" s="73">
        <v>108.891173969278</v>
      </c>
      <c r="AB272" s="73">
        <v>108.74807554007941</v>
      </c>
      <c r="AC272" s="73">
        <v>111.4389251304643</v>
      </c>
      <c r="AD272" s="73">
        <v>107.59956303316926</v>
      </c>
      <c r="AE272" s="73">
        <v>108.59745459524432</v>
      </c>
      <c r="AF272" s="73">
        <v>109.43710676156023</v>
      </c>
      <c r="AG272" s="73">
        <v>109.20444614351446</v>
      </c>
    </row>
    <row r="273" spans="1:33">
      <c r="A273" s="374"/>
      <c r="B273" s="371"/>
      <c r="C273" s="11" t="s">
        <v>12</v>
      </c>
      <c r="D273" s="73">
        <v>100</v>
      </c>
      <c r="E273" s="73">
        <v>64.469055450756073</v>
      </c>
      <c r="F273" s="73">
        <v>44.906007264857351</v>
      </c>
      <c r="G273" s="73">
        <v>38.859094070049366</v>
      </c>
      <c r="H273" s="73">
        <v>33.963334445009217</v>
      </c>
      <c r="I273" s="73">
        <v>29.856387708399438</v>
      </c>
      <c r="J273" s="73">
        <v>25.702410350643383</v>
      </c>
      <c r="K273" s="73">
        <v>22.412981614941593</v>
      </c>
      <c r="L273" s="73">
        <v>19.584573994033338</v>
      </c>
      <c r="M273" s="73">
        <v>14.136900309687386</v>
      </c>
      <c r="N273" s="73">
        <v>0.83266208685596288</v>
      </c>
      <c r="O273" s="73">
        <v>0.67655072314471731</v>
      </c>
      <c r="P273" s="73">
        <v>0.69583266126805254</v>
      </c>
      <c r="Q273" s="73">
        <v>0.70812592875743541</v>
      </c>
      <c r="R273" s="73">
        <v>0.71094830742612236</v>
      </c>
      <c r="S273" s="73">
        <v>0.73674197929633356</v>
      </c>
      <c r="T273" s="73">
        <v>0.73798618880787659</v>
      </c>
      <c r="U273" s="73">
        <v>0.7398140116094305</v>
      </c>
      <c r="V273" s="73">
        <v>0.73217110408532771</v>
      </c>
      <c r="W273" s="73">
        <v>0.75004263914748148</v>
      </c>
      <c r="X273" s="73">
        <v>0.77136648400924546</v>
      </c>
      <c r="Y273" s="73">
        <v>0.78258864393745531</v>
      </c>
      <c r="Z273" s="73">
        <v>0.76398261739753692</v>
      </c>
      <c r="AA273" s="73">
        <v>0.75682065321450009</v>
      </c>
      <c r="AB273" s="73">
        <v>0.75046355348126736</v>
      </c>
      <c r="AC273" s="73">
        <v>0.76349399691729292</v>
      </c>
      <c r="AD273" s="73">
        <v>0.75892438421857811</v>
      </c>
      <c r="AE273" s="73">
        <v>0.76291115867165493</v>
      </c>
      <c r="AF273" s="73">
        <v>0.77374172178325773</v>
      </c>
      <c r="AG273" s="73">
        <v>0.77459103665756979</v>
      </c>
    </row>
    <row r="274" spans="1:33">
      <c r="A274" s="374"/>
      <c r="B274" s="371"/>
      <c r="C274" s="11" t="s">
        <v>13</v>
      </c>
      <c r="D274" s="73">
        <v>100</v>
      </c>
      <c r="E274" s="73">
        <v>102.67779793323524</v>
      </c>
      <c r="F274" s="73">
        <v>107.18945044555309</v>
      </c>
      <c r="G274" s="73">
        <v>109.16431407095939</v>
      </c>
      <c r="H274" s="73">
        <v>110.22994510818225</v>
      </c>
      <c r="I274" s="73">
        <v>111.0315965128528</v>
      </c>
      <c r="J274" s="73">
        <v>111.81934435164779</v>
      </c>
      <c r="K274" s="73">
        <v>115.10923937457058</v>
      </c>
      <c r="L274" s="73">
        <v>117.27536634264573</v>
      </c>
      <c r="M274" s="73">
        <v>121.92911281579771</v>
      </c>
      <c r="N274" s="73">
        <v>120.26093485021246</v>
      </c>
      <c r="O274" s="73">
        <v>125.17902901375199</v>
      </c>
      <c r="P274" s="73">
        <v>127.63721090080558</v>
      </c>
      <c r="Q274" s="73">
        <v>129.60988591774253</v>
      </c>
      <c r="R274" s="73">
        <v>129.72897237209637</v>
      </c>
      <c r="S274" s="73">
        <v>130.03176474234701</v>
      </c>
      <c r="T274" s="73">
        <v>130.11809854006529</v>
      </c>
      <c r="U274" s="73">
        <v>130.52208403654882</v>
      </c>
      <c r="V274" s="73">
        <v>129.19702088050835</v>
      </c>
      <c r="W274" s="73">
        <v>131.20002540219795</v>
      </c>
      <c r="X274" s="73">
        <v>136.62893969543347</v>
      </c>
      <c r="Y274" s="73">
        <v>138.38170908967325</v>
      </c>
      <c r="Z274" s="73">
        <v>137.58082516788716</v>
      </c>
      <c r="AA274" s="73">
        <v>137.21529237864866</v>
      </c>
      <c r="AB274" s="73">
        <v>139.36186199190325</v>
      </c>
      <c r="AC274" s="73">
        <v>143.46893815227119</v>
      </c>
      <c r="AD274" s="73">
        <v>144.64306791460012</v>
      </c>
      <c r="AE274" s="73">
        <v>146.56139518680675</v>
      </c>
      <c r="AF274" s="73">
        <v>146.10824015653171</v>
      </c>
      <c r="AG274" s="73">
        <v>148.69238066386461</v>
      </c>
    </row>
    <row r="275" spans="1:33" ht="15" thickBot="1">
      <c r="A275" s="374"/>
      <c r="B275" s="372"/>
      <c r="C275" s="20" t="s">
        <v>14</v>
      </c>
      <c r="D275" s="73">
        <v>100</v>
      </c>
      <c r="E275" s="73">
        <v>102.85310935529411</v>
      </c>
      <c r="F275" s="73">
        <v>107.50157433414427</v>
      </c>
      <c r="G275" s="73">
        <v>108.71317687316552</v>
      </c>
      <c r="H275" s="73">
        <v>109.88040784769197</v>
      </c>
      <c r="I275" s="73">
        <v>111.59126543095248</v>
      </c>
      <c r="J275" s="73">
        <v>112.94123003385671</v>
      </c>
      <c r="K275" s="73">
        <v>116.23487705212904</v>
      </c>
      <c r="L275" s="73">
        <v>118.26970676126615</v>
      </c>
      <c r="M275" s="73">
        <v>123.18707001317374</v>
      </c>
      <c r="N275" s="73">
        <v>121.42954751895692</v>
      </c>
      <c r="O275" s="73">
        <v>126.74804775113334</v>
      </c>
      <c r="P275" s="73">
        <v>129.50510768119528</v>
      </c>
      <c r="Q275" s="73">
        <v>131.65822494166051</v>
      </c>
      <c r="R275" s="73">
        <v>132.09136022690998</v>
      </c>
      <c r="S275" s="73">
        <v>133.07145162833112</v>
      </c>
      <c r="T275" s="73">
        <v>133.36653360122793</v>
      </c>
      <c r="U275" s="73">
        <v>134.09180262413275</v>
      </c>
      <c r="V275" s="73">
        <v>132.1870023154913</v>
      </c>
      <c r="W275" s="73">
        <v>133.9286487833694</v>
      </c>
      <c r="X275" s="73">
        <v>138.59887990203663</v>
      </c>
      <c r="Y275" s="73">
        <v>140.25161421281206</v>
      </c>
      <c r="Z275" s="73">
        <v>139.24551094873718</v>
      </c>
      <c r="AA275" s="73">
        <v>138.79999550476626</v>
      </c>
      <c r="AB275" s="73">
        <v>140.61568968512489</v>
      </c>
      <c r="AC275" s="73">
        <v>143.68464668138503</v>
      </c>
      <c r="AD275" s="73">
        <v>144.99450263749893</v>
      </c>
      <c r="AE275" s="73">
        <v>147.0679386544025</v>
      </c>
      <c r="AF275" s="73">
        <v>146.76034026089482</v>
      </c>
      <c r="AG275" s="73">
        <v>148.39472762666921</v>
      </c>
    </row>
    <row r="276" spans="1:33">
      <c r="A276" s="374"/>
      <c r="B276" s="370" t="s">
        <v>24</v>
      </c>
      <c r="C276" s="17" t="s">
        <v>15</v>
      </c>
      <c r="D276" s="73">
        <v>100</v>
      </c>
      <c r="E276" s="73">
        <v>104.50648899419969</v>
      </c>
      <c r="F276" s="73">
        <v>110.79868751061983</v>
      </c>
      <c r="G276" s="73">
        <v>114.36149258506457</v>
      </c>
      <c r="H276" s="73">
        <v>117.13537811946684</v>
      </c>
      <c r="I276" s="73">
        <v>121.38188669487448</v>
      </c>
      <c r="J276" s="73">
        <v>124.13672686514039</v>
      </c>
      <c r="K276" s="73">
        <v>128.55061689824907</v>
      </c>
      <c r="L276" s="73">
        <v>131.77170373731158</v>
      </c>
      <c r="M276" s="73">
        <v>136.61393546736028</v>
      </c>
      <c r="N276" s="73">
        <v>136.07080251874987</v>
      </c>
      <c r="O276" s="73">
        <v>142.41633202065998</v>
      </c>
      <c r="P276" s="73">
        <v>144.2695153576604</v>
      </c>
      <c r="Q276" s="73">
        <v>147.01505400252628</v>
      </c>
      <c r="R276" s="73">
        <v>146.04701683532826</v>
      </c>
      <c r="S276" s="73">
        <v>146.01098298797422</v>
      </c>
      <c r="T276" s="73">
        <v>147.10912233962915</v>
      </c>
      <c r="U276" s="73">
        <v>148.09161997813197</v>
      </c>
      <c r="V276" s="73">
        <v>148.99640624577358</v>
      </c>
      <c r="W276" s="73">
        <v>154.07425966483288</v>
      </c>
      <c r="X276" s="73">
        <v>155.89555928664419</v>
      </c>
      <c r="Y276" s="73">
        <v>150.29099912862196</v>
      </c>
      <c r="Z276" s="73">
        <v>140.2226309027844</v>
      </c>
      <c r="AA276" s="73">
        <v>127.43307618205544</v>
      </c>
      <c r="AB276" s="73">
        <v>118.17990810850885</v>
      </c>
      <c r="AC276" s="73">
        <v>109.39508498811473</v>
      </c>
      <c r="AD276" s="73">
        <v>99.853290725443614</v>
      </c>
      <c r="AE276" s="73">
        <v>90.697123119116</v>
      </c>
      <c r="AF276" s="73">
        <v>80.221237847507524</v>
      </c>
      <c r="AG276" s="73">
        <v>72.207607084459255</v>
      </c>
    </row>
    <row r="277" spans="1:33">
      <c r="A277" s="374"/>
      <c r="B277" s="371"/>
      <c r="C277" s="11" t="s">
        <v>16</v>
      </c>
      <c r="D277" s="73">
        <v>100</v>
      </c>
      <c r="E277" s="73">
        <v>106.09653722923494</v>
      </c>
      <c r="F277" s="73">
        <v>112.98479946785653</v>
      </c>
      <c r="G277" s="73">
        <v>117.45031981827395</v>
      </c>
      <c r="H277" s="73">
        <v>120.83696898041052</v>
      </c>
      <c r="I277" s="73">
        <v>125.92966227193953</v>
      </c>
      <c r="J277" s="73">
        <v>129.03136935245601</v>
      </c>
      <c r="K277" s="73">
        <v>133.56218771595485</v>
      </c>
      <c r="L277" s="73">
        <v>136.18506863949969</v>
      </c>
      <c r="M277" s="73">
        <v>139.50171801600121</v>
      </c>
      <c r="N277" s="73">
        <v>137.25303961777408</v>
      </c>
      <c r="O277" s="73">
        <v>142.80476963880864</v>
      </c>
      <c r="P277" s="73">
        <v>143.98352468980298</v>
      </c>
      <c r="Q277" s="73">
        <v>144.78010096730662</v>
      </c>
      <c r="R277" s="73">
        <v>140.93909890856816</v>
      </c>
      <c r="S277" s="73">
        <v>137.16415041525701</v>
      </c>
      <c r="T277" s="73">
        <v>133.88744896676388</v>
      </c>
      <c r="U277" s="73">
        <v>129.98752114236873</v>
      </c>
      <c r="V277" s="73">
        <v>123.52610490170728</v>
      </c>
      <c r="W277" s="73">
        <v>119.58902846382226</v>
      </c>
      <c r="X277" s="73">
        <v>115.39672816424795</v>
      </c>
      <c r="Y277" s="73">
        <v>110.78076179128416</v>
      </c>
      <c r="Z277" s="73">
        <v>105.99877023698618</v>
      </c>
      <c r="AA277" s="73">
        <v>100.31415741332181</v>
      </c>
      <c r="AB277" s="73">
        <v>97.255760031681902</v>
      </c>
      <c r="AC277" s="73">
        <v>94.759015792361666</v>
      </c>
      <c r="AD277" s="73">
        <v>91.630494628958104</v>
      </c>
      <c r="AE277" s="73">
        <v>89.392294137361262</v>
      </c>
      <c r="AF277" s="73">
        <v>84.483280010412614</v>
      </c>
      <c r="AG277" s="73">
        <v>81.80773495332943</v>
      </c>
    </row>
    <row r="278" spans="1:33">
      <c r="A278" s="374"/>
      <c r="B278" s="371"/>
      <c r="C278" s="11" t="s">
        <v>17</v>
      </c>
      <c r="D278" s="73">
        <v>99.999999999999986</v>
      </c>
      <c r="E278" s="73">
        <v>105.93802585552704</v>
      </c>
      <c r="F278" s="73">
        <v>100.67089128994321</v>
      </c>
      <c r="G278" s="73">
        <v>107.20991323964995</v>
      </c>
      <c r="H278" s="73">
        <v>102.77009896889905</v>
      </c>
      <c r="I278" s="73">
        <v>98.461222501043125</v>
      </c>
      <c r="J278" s="73">
        <v>95.059934616819817</v>
      </c>
      <c r="K278" s="73">
        <v>94.523384524745623</v>
      </c>
      <c r="L278" s="73">
        <v>96.308344599438669</v>
      </c>
      <c r="M278" s="73">
        <v>99.531014732787099</v>
      </c>
      <c r="N278" s="73">
        <v>95.443905714767652</v>
      </c>
      <c r="O278" s="73">
        <v>100.63729432045318</v>
      </c>
      <c r="P278" s="73">
        <v>100.44899754442346</v>
      </c>
      <c r="Q278" s="73">
        <v>101.91594435026514</v>
      </c>
      <c r="R278" s="73">
        <v>92.444166128235082</v>
      </c>
      <c r="S278" s="73">
        <v>89.059622882729343</v>
      </c>
      <c r="T278" s="73">
        <v>82.500444495793104</v>
      </c>
      <c r="U278" s="73">
        <v>77.456815982254412</v>
      </c>
      <c r="V278" s="73">
        <v>73.346372071473752</v>
      </c>
      <c r="W278" s="73">
        <v>75.957021946511148</v>
      </c>
      <c r="X278" s="73">
        <v>75.86751473120313</v>
      </c>
      <c r="Y278" s="73">
        <v>80.08632590091203</v>
      </c>
      <c r="Z278" s="73">
        <v>80.197554275274925</v>
      </c>
      <c r="AA278" s="73">
        <v>72.59436105256755</v>
      </c>
      <c r="AB278" s="73">
        <v>71.571112509260175</v>
      </c>
      <c r="AC278" s="73">
        <v>69.374680974831847</v>
      </c>
      <c r="AD278" s="73">
        <v>66.044409886388834</v>
      </c>
      <c r="AE278" s="73">
        <v>71.842783504255266</v>
      </c>
      <c r="AF278" s="73">
        <v>69.318838315957152</v>
      </c>
      <c r="AG278" s="73">
        <v>69.76947973366272</v>
      </c>
    </row>
    <row r="279" spans="1:33" ht="15" thickBot="1">
      <c r="A279" s="374"/>
      <c r="B279" s="372"/>
      <c r="C279" s="20" t="s">
        <v>18</v>
      </c>
      <c r="D279" s="73">
        <v>100</v>
      </c>
      <c r="E279" s="73">
        <v>105.17331713023476</v>
      </c>
      <c r="F279" s="73">
        <v>99.285167360350002</v>
      </c>
      <c r="G279" s="73">
        <v>104.93364033998132</v>
      </c>
      <c r="H279" s="73">
        <v>100.23006625413609</v>
      </c>
      <c r="I279" s="73">
        <v>97.17084396215229</v>
      </c>
      <c r="J279" s="73">
        <v>94.137355207138853</v>
      </c>
      <c r="K279" s="73">
        <v>93.649899947709272</v>
      </c>
      <c r="L279" s="73">
        <v>95.595077836243078</v>
      </c>
      <c r="M279" s="73">
        <v>98.637536360760009</v>
      </c>
      <c r="N279" s="73">
        <v>92.320184729732745</v>
      </c>
      <c r="O279" s="73">
        <v>97.590030359237076</v>
      </c>
      <c r="P279" s="73">
        <v>97.163880155353766</v>
      </c>
      <c r="Q279" s="73">
        <v>98.486084012464062</v>
      </c>
      <c r="R279" s="73">
        <v>90.214991293224273</v>
      </c>
      <c r="S279" s="73">
        <v>87.271703266724856</v>
      </c>
      <c r="T279" s="73">
        <v>80.874397383959064</v>
      </c>
      <c r="U279" s="73">
        <v>75.927254550803809</v>
      </c>
      <c r="V279" s="73">
        <v>71.027465929123196</v>
      </c>
      <c r="W279" s="73">
        <v>73.93726118519389</v>
      </c>
      <c r="X279" s="73">
        <v>73.595323987220539</v>
      </c>
      <c r="Y279" s="73">
        <v>77.487584374810737</v>
      </c>
      <c r="Z279" s="73">
        <v>77.777697845070961</v>
      </c>
      <c r="AA279" s="73">
        <v>70.095665457140726</v>
      </c>
      <c r="AB279" s="73">
        <v>69.417145310886482</v>
      </c>
      <c r="AC279" s="73">
        <v>67.342141804318473</v>
      </c>
      <c r="AD279" s="73">
        <v>64.777269942556956</v>
      </c>
      <c r="AE279" s="73">
        <v>70.854805576061935</v>
      </c>
      <c r="AF279" s="73">
        <v>68.298708584005269</v>
      </c>
      <c r="AG279" s="73">
        <v>69.178354021395933</v>
      </c>
    </row>
    <row r="280" spans="1:33">
      <c r="A280" s="374"/>
      <c r="B280" s="370" t="s">
        <v>25</v>
      </c>
      <c r="C280" s="17" t="s">
        <v>19</v>
      </c>
      <c r="D280" s="73">
        <v>99.999999999999986</v>
      </c>
      <c r="E280" s="73">
        <v>107.03821509744451</v>
      </c>
      <c r="F280" s="73">
        <v>111.81556340557786</v>
      </c>
      <c r="G280" s="73">
        <v>114.49373653569282</v>
      </c>
      <c r="H280" s="73">
        <v>112.92720019926639</v>
      </c>
      <c r="I280" s="73">
        <v>113.76148395876353</v>
      </c>
      <c r="J280" s="73">
        <v>113.01677411405551</v>
      </c>
      <c r="K280" s="73">
        <v>110.04937023960092</v>
      </c>
      <c r="L280" s="73">
        <v>107.90247909381802</v>
      </c>
      <c r="M280" s="73">
        <v>105.37361150011637</v>
      </c>
      <c r="N280" s="73">
        <v>98.149660037454296</v>
      </c>
      <c r="O280" s="73">
        <v>96.695874561451319</v>
      </c>
      <c r="P280" s="73">
        <v>93.601127725836378</v>
      </c>
      <c r="Q280" s="73">
        <v>90.828468854443244</v>
      </c>
      <c r="R280" s="73">
        <v>87.371621626520508</v>
      </c>
      <c r="S280" s="73">
        <v>79.703602545296789</v>
      </c>
      <c r="T280" s="73">
        <v>76.558233313595082</v>
      </c>
      <c r="U280" s="73">
        <v>74.198313299591618</v>
      </c>
      <c r="V280" s="73">
        <v>70.179509493279753</v>
      </c>
      <c r="W280" s="73">
        <v>67.455061376752525</v>
      </c>
      <c r="X280" s="73">
        <v>67.468847544185735</v>
      </c>
      <c r="Y280" s="73">
        <v>64.301515936185012</v>
      </c>
      <c r="Z280" s="73">
        <v>61.835976885889586</v>
      </c>
      <c r="AA280" s="73">
        <v>59.166425037414953</v>
      </c>
      <c r="AB280" s="73">
        <v>56.462787772044173</v>
      </c>
      <c r="AC280" s="73">
        <v>55.46820111111569</v>
      </c>
      <c r="AD280" s="73">
        <v>53.69044420666502</v>
      </c>
      <c r="AE280" s="73">
        <v>52.327270734497183</v>
      </c>
      <c r="AF280" s="73">
        <v>49.678502329051803</v>
      </c>
      <c r="AG280" s="73">
        <v>48.153925630448491</v>
      </c>
    </row>
    <row r="281" spans="1:33" ht="15.5">
      <c r="A281" s="374"/>
      <c r="B281" s="371"/>
      <c r="C281" s="11" t="s">
        <v>49</v>
      </c>
      <c r="D281" s="73">
        <v>100</v>
      </c>
      <c r="E281" s="73">
        <v>107.75678440948157</v>
      </c>
      <c r="F281" s="73">
        <v>112.76371787176475</v>
      </c>
      <c r="G281" s="73">
        <v>115.92806633976292</v>
      </c>
      <c r="H281" s="73">
        <v>113.95660027057517</v>
      </c>
      <c r="I281" s="73">
        <v>114.92901889383774</v>
      </c>
      <c r="J281" s="73">
        <v>113.61078597141412</v>
      </c>
      <c r="K281" s="73">
        <v>109.90689019512575</v>
      </c>
      <c r="L281" s="73">
        <v>107.24805244641334</v>
      </c>
      <c r="M281" s="73">
        <v>103.96584363817843</v>
      </c>
      <c r="N281" s="73">
        <v>95.806111719478054</v>
      </c>
      <c r="O281" s="73">
        <v>93.936466358703129</v>
      </c>
      <c r="P281" s="73">
        <v>90.195698416867017</v>
      </c>
      <c r="Q281" s="73">
        <v>87.158394922168668</v>
      </c>
      <c r="R281" s="73">
        <v>83.330669174216212</v>
      </c>
      <c r="S281" s="73">
        <v>75.027388649229565</v>
      </c>
      <c r="T281" s="73">
        <v>71.633131923531167</v>
      </c>
      <c r="U281" s="73">
        <v>68.931697635295848</v>
      </c>
      <c r="V281" s="73">
        <v>64.56424313348171</v>
      </c>
      <c r="W281" s="73">
        <v>61.821202377786896</v>
      </c>
      <c r="X281" s="73">
        <v>61.761474228318534</v>
      </c>
      <c r="Y281" s="73">
        <v>57.895310084934842</v>
      </c>
      <c r="Z281" s="73">
        <v>55.258268732373509</v>
      </c>
      <c r="AA281" s="73">
        <v>52.227543020886387</v>
      </c>
      <c r="AB281" s="73">
        <v>49.142569498461818</v>
      </c>
      <c r="AC281" s="73">
        <v>47.752510857594558</v>
      </c>
      <c r="AD281" s="73">
        <v>45.694442857393213</v>
      </c>
      <c r="AE281" s="73">
        <v>43.799115294919268</v>
      </c>
      <c r="AF281" s="73">
        <v>41.110076993145185</v>
      </c>
      <c r="AG281" s="73">
        <v>39.287896534155216</v>
      </c>
    </row>
    <row r="282" spans="1:33" ht="15.5">
      <c r="A282" s="374"/>
      <c r="B282" s="371"/>
      <c r="C282" s="11" t="s">
        <v>50</v>
      </c>
      <c r="D282" s="73">
        <v>100</v>
      </c>
      <c r="E282" s="73">
        <v>108.29949047161593</v>
      </c>
      <c r="F282" s="73">
        <v>113.44450729823907</v>
      </c>
      <c r="G282" s="73">
        <v>116.93526437880199</v>
      </c>
      <c r="H282" s="73">
        <v>114.6680430455221</v>
      </c>
      <c r="I282" s="73">
        <v>115.72979143863367</v>
      </c>
      <c r="J282" s="73">
        <v>113.98943561529363</v>
      </c>
      <c r="K282" s="73">
        <v>109.6688309980976</v>
      </c>
      <c r="L282" s="73">
        <v>106.63326169989476</v>
      </c>
      <c r="M282" s="73">
        <v>102.62662459208231</v>
      </c>
      <c r="N282" s="73">
        <v>93.816290979901311</v>
      </c>
      <c r="O282" s="73">
        <v>91.441687200888367</v>
      </c>
      <c r="P282" s="73">
        <v>87.079311754062957</v>
      </c>
      <c r="Q282" s="73">
        <v>83.706173241041455</v>
      </c>
      <c r="R282" s="73">
        <v>79.509040616566125</v>
      </c>
      <c r="S282" s="73">
        <v>70.461933852414447</v>
      </c>
      <c r="T282" s="73">
        <v>66.833629170436836</v>
      </c>
      <c r="U282" s="73">
        <v>63.848957408699398</v>
      </c>
      <c r="V282" s="73">
        <v>59.128076948386955</v>
      </c>
      <c r="W282" s="73">
        <v>56.239358707458074</v>
      </c>
      <c r="X282" s="73">
        <v>55.98418052332952</v>
      </c>
      <c r="Y282" s="73">
        <v>51.575998450266518</v>
      </c>
      <c r="Z282" s="73">
        <v>48.813264819105541</v>
      </c>
      <c r="AA282" s="73">
        <v>45.531151097480027</v>
      </c>
      <c r="AB282" s="73">
        <v>42.159969803983707</v>
      </c>
      <c r="AC282" s="73">
        <v>40.43806373623697</v>
      </c>
      <c r="AD282" s="73">
        <v>38.191516826409753</v>
      </c>
      <c r="AE282" s="73">
        <v>35.915359515456181</v>
      </c>
      <c r="AF282" s="73">
        <v>33.094242035167717</v>
      </c>
      <c r="AG282" s="73">
        <v>31.034676576837249</v>
      </c>
    </row>
    <row r="283" spans="1:33" ht="15.5">
      <c r="A283" s="374"/>
      <c r="B283" s="371"/>
      <c r="C283" s="11" t="s">
        <v>51</v>
      </c>
      <c r="D283" s="73">
        <v>100</v>
      </c>
      <c r="E283" s="73">
        <v>109.29395802112698</v>
      </c>
      <c r="F283" s="73">
        <v>114.86754374768145</v>
      </c>
      <c r="G283" s="73">
        <v>118.95161139988159</v>
      </c>
      <c r="H283" s="73">
        <v>116.57935885804477</v>
      </c>
      <c r="I283" s="73">
        <v>117.87131490311801</v>
      </c>
      <c r="J283" s="73">
        <v>115.81700010589759</v>
      </c>
      <c r="K283" s="73">
        <v>110.73866705768</v>
      </c>
      <c r="L283" s="73">
        <v>107.17786940018499</v>
      </c>
      <c r="M283" s="73">
        <v>102.31223054954805</v>
      </c>
      <c r="N283" s="73">
        <v>92.586044812718853</v>
      </c>
      <c r="O283" s="73">
        <v>89.687925595952123</v>
      </c>
      <c r="P283" s="73">
        <v>84.557686502189881</v>
      </c>
      <c r="Q283" s="73">
        <v>80.746491014887425</v>
      </c>
      <c r="R283" s="73">
        <v>76.071259886160433</v>
      </c>
      <c r="S283" s="73">
        <v>66.021451181733383</v>
      </c>
      <c r="T283" s="73">
        <v>62.049906389786329</v>
      </c>
      <c r="U283" s="73">
        <v>58.688149234504365</v>
      </c>
      <c r="V283" s="73">
        <v>53.570162180699299</v>
      </c>
      <c r="W283" s="73">
        <v>50.398264231208337</v>
      </c>
      <c r="X283" s="73">
        <v>49.876260275781675</v>
      </c>
      <c r="Y283" s="73">
        <v>44.754516184616676</v>
      </c>
      <c r="Z283" s="73">
        <v>41.798575627978238</v>
      </c>
      <c r="AA283" s="73">
        <v>38.155839678500108</v>
      </c>
      <c r="AB283" s="73">
        <v>34.338020946130833</v>
      </c>
      <c r="AC283" s="73">
        <v>32.177587101161016</v>
      </c>
      <c r="AD283" s="73">
        <v>29.575701799956789</v>
      </c>
      <c r="AE283" s="73">
        <v>26.77693135443943</v>
      </c>
      <c r="AF283" s="73">
        <v>23.748907440574282</v>
      </c>
      <c r="AG283" s="73">
        <v>21.34328782322601</v>
      </c>
    </row>
    <row r="284" spans="1:33" ht="15" thickBot="1">
      <c r="A284" s="375"/>
      <c r="B284" s="372"/>
      <c r="C284" s="20" t="s">
        <v>20</v>
      </c>
      <c r="D284" s="73">
        <v>100</v>
      </c>
      <c r="E284" s="73">
        <v>111.01595128971705</v>
      </c>
      <c r="F284" s="73">
        <v>118.10302673040096</v>
      </c>
      <c r="G284" s="73">
        <v>123.60800342124709</v>
      </c>
      <c r="H284" s="73">
        <v>123.15817407564606</v>
      </c>
      <c r="I284" s="73">
        <v>127.30189737561258</v>
      </c>
      <c r="J284" s="73">
        <v>127.9017935057568</v>
      </c>
      <c r="K284" s="73">
        <v>124.12638104698947</v>
      </c>
      <c r="L284" s="73">
        <v>122.34237176737666</v>
      </c>
      <c r="M284" s="73">
        <v>119.17902364640683</v>
      </c>
      <c r="N284" s="73">
        <v>110.51666018995813</v>
      </c>
      <c r="O284" s="73">
        <v>109.90715707064737</v>
      </c>
      <c r="P284" s="73">
        <v>105.70422483599344</v>
      </c>
      <c r="Q284" s="73">
        <v>103.36224432339139</v>
      </c>
      <c r="R284" s="73">
        <v>99.491767432853621</v>
      </c>
      <c r="S284" s="73">
        <v>87.800464458073009</v>
      </c>
      <c r="T284" s="73">
        <v>84.412426081390464</v>
      </c>
      <c r="U284" s="73">
        <v>81.648912380734927</v>
      </c>
      <c r="V284" s="73">
        <v>76.070011358149884</v>
      </c>
      <c r="W284" s="73">
        <v>72.924216866006958</v>
      </c>
      <c r="X284" s="73">
        <v>73.187440491911346</v>
      </c>
      <c r="Y284" s="73">
        <v>65.845572641466688</v>
      </c>
      <c r="Z284" s="73">
        <v>61.558717283761275</v>
      </c>
      <c r="AA284" s="73">
        <v>56.070729209697923</v>
      </c>
      <c r="AB284" s="73">
        <v>50.11479084980251</v>
      </c>
      <c r="AC284" s="73">
        <v>46.667749099175829</v>
      </c>
      <c r="AD284" s="73">
        <v>42.653111329358829</v>
      </c>
      <c r="AE284" s="73">
        <v>38.059008786903476</v>
      </c>
      <c r="AF284" s="73">
        <v>33.076195110337977</v>
      </c>
      <c r="AG284" s="73">
        <v>29.174139867860042</v>
      </c>
    </row>
    <row r="285" spans="1:33">
      <c r="B285" s="75" t="s">
        <v>118</v>
      </c>
    </row>
    <row r="287" spans="1:33">
      <c r="B287" s="146"/>
      <c r="C287" s="147" t="s">
        <v>131</v>
      </c>
      <c r="D287" s="146"/>
      <c r="E287" s="146"/>
      <c r="F287" s="146"/>
      <c r="G287" s="146"/>
      <c r="H287" s="146"/>
      <c r="I287" s="146"/>
      <c r="J287" s="146"/>
      <c r="K287" s="146"/>
      <c r="L287" s="146"/>
      <c r="M287" s="146"/>
      <c r="N287" s="146"/>
      <c r="O287" s="146"/>
    </row>
    <row r="288" spans="1:33">
      <c r="C288" s="77" t="s">
        <v>325</v>
      </c>
    </row>
    <row r="304" spans="2:15">
      <c r="B304" s="146"/>
      <c r="C304" s="147" t="s">
        <v>192</v>
      </c>
      <c r="D304" s="146"/>
      <c r="E304" s="146"/>
      <c r="F304" s="146"/>
      <c r="G304" s="146"/>
      <c r="H304" s="146"/>
      <c r="I304" s="146"/>
      <c r="J304" s="146"/>
      <c r="K304" s="146"/>
      <c r="L304" s="146"/>
      <c r="M304" s="146"/>
      <c r="N304" s="146"/>
      <c r="O304" s="146"/>
    </row>
    <row r="305" spans="3:3">
      <c r="C305" s="77" t="s">
        <v>326</v>
      </c>
    </row>
    <row r="321" spans="2:15">
      <c r="B321" s="146"/>
      <c r="C321" s="147" t="s">
        <v>132</v>
      </c>
      <c r="D321" s="146"/>
      <c r="E321" s="146"/>
      <c r="F321" s="146"/>
      <c r="G321" s="146"/>
      <c r="H321" s="146"/>
      <c r="I321" s="146"/>
      <c r="J321" s="146"/>
      <c r="K321" s="146"/>
      <c r="L321" s="146"/>
      <c r="M321" s="146"/>
      <c r="N321" s="146"/>
      <c r="O321" s="146"/>
    </row>
    <row r="322" spans="2:15">
      <c r="C322" s="77" t="s">
        <v>327</v>
      </c>
    </row>
    <row r="338" spans="2:15">
      <c r="B338" s="146"/>
      <c r="C338" s="147" t="s">
        <v>133</v>
      </c>
      <c r="D338" s="146"/>
      <c r="E338" s="146"/>
      <c r="F338" s="146"/>
      <c r="G338" s="146"/>
      <c r="H338" s="146"/>
      <c r="I338" s="146"/>
      <c r="J338" s="146"/>
      <c r="K338" s="146"/>
      <c r="L338" s="146"/>
      <c r="M338" s="146"/>
      <c r="N338" s="146"/>
      <c r="O338" s="146"/>
    </row>
    <row r="339" spans="2:15">
      <c r="C339" s="77" t="s">
        <v>328</v>
      </c>
    </row>
    <row r="354" spans="2:15">
      <c r="B354" s="146"/>
      <c r="C354" s="147" t="s">
        <v>138</v>
      </c>
      <c r="D354" s="146"/>
      <c r="E354" s="146"/>
      <c r="F354" s="146"/>
      <c r="G354" s="146"/>
      <c r="H354" s="146"/>
      <c r="I354" s="146"/>
      <c r="J354" s="146"/>
      <c r="K354" s="146"/>
      <c r="L354" s="146"/>
      <c r="M354" s="146"/>
      <c r="N354" s="146"/>
      <c r="O354" s="146"/>
    </row>
    <row r="355" spans="2:15">
      <c r="C355" s="77" t="s">
        <v>329</v>
      </c>
    </row>
    <row r="370" spans="1:69" ht="21">
      <c r="A370" s="123"/>
      <c r="B370" s="123" t="s">
        <v>408</v>
      </c>
      <c r="C370" s="123"/>
      <c r="D370" s="124"/>
      <c r="E370" s="124"/>
      <c r="F370" s="124"/>
      <c r="G370" s="124"/>
      <c r="H370" s="124"/>
      <c r="I370" s="124"/>
      <c r="J370" s="124"/>
      <c r="K370" s="124"/>
      <c r="L370" s="124"/>
      <c r="M370" s="124"/>
      <c r="N370" s="124"/>
      <c r="O370" s="124"/>
      <c r="P370" s="124"/>
      <c r="Q370" s="124"/>
      <c r="R370" s="124"/>
      <c r="S370" s="124"/>
      <c r="T370" s="124"/>
      <c r="U370" s="124"/>
      <c r="V370" s="124"/>
      <c r="W370" s="124"/>
      <c r="X370" s="124"/>
      <c r="Y370" s="124"/>
      <c r="Z370" s="124"/>
      <c r="AA370" s="124"/>
      <c r="AB370" s="124"/>
      <c r="AC370" s="124"/>
      <c r="AD370" s="124"/>
      <c r="AE370" s="124"/>
      <c r="AF370" s="124"/>
      <c r="AG370" s="124"/>
      <c r="AH370" s="124"/>
      <c r="AI370" s="124"/>
      <c r="AJ370" s="124"/>
      <c r="AK370" s="124"/>
      <c r="AL370" s="124"/>
      <c r="AM370" s="124"/>
      <c r="AN370" s="124"/>
      <c r="AO370" s="124"/>
      <c r="AP370" s="124"/>
      <c r="AQ370" s="145"/>
      <c r="AR370" s="145"/>
      <c r="AS370" s="145"/>
      <c r="AT370" s="145"/>
      <c r="AU370" s="145"/>
      <c r="AV370" s="145"/>
      <c r="AW370" s="145"/>
      <c r="AX370" s="145"/>
      <c r="AY370" s="145"/>
      <c r="AZ370" s="145"/>
      <c r="BA370" s="145"/>
      <c r="BB370" s="145"/>
      <c r="BC370" s="145"/>
      <c r="BD370" s="145"/>
      <c r="BE370" s="145"/>
      <c r="BF370" s="145"/>
      <c r="BG370" s="145"/>
      <c r="BH370" s="145"/>
      <c r="BI370" s="145"/>
      <c r="BJ370" s="145"/>
      <c r="BK370" s="145"/>
      <c r="BL370" s="145"/>
      <c r="BM370" s="145"/>
      <c r="BN370" s="145"/>
      <c r="BO370" s="145"/>
      <c r="BP370" s="145"/>
      <c r="BQ370" s="145"/>
    </row>
    <row r="373" spans="1:69">
      <c r="B373" s="76" t="s">
        <v>412</v>
      </c>
      <c r="C373" s="228">
        <v>2014</v>
      </c>
      <c r="D373" s="228">
        <v>2015</v>
      </c>
      <c r="E373" s="228">
        <v>2016</v>
      </c>
      <c r="F373" s="228">
        <v>2017</v>
      </c>
      <c r="G373" s="228">
        <v>2018</v>
      </c>
      <c r="H373" s="228">
        <v>2019</v>
      </c>
    </row>
    <row r="374" spans="1:69">
      <c r="B374" s="229" t="s">
        <v>409</v>
      </c>
      <c r="C374" s="228">
        <v>100</v>
      </c>
      <c r="D374" s="109">
        <v>100.88526055007094</v>
      </c>
      <c r="E374" s="109">
        <v>101.0500859909737</v>
      </c>
      <c r="F374" s="109">
        <v>100.46510248167391</v>
      </c>
      <c r="G374" s="109">
        <v>97.025803605037197</v>
      </c>
      <c r="H374" s="109">
        <v>95.746551667125061</v>
      </c>
    </row>
    <row r="375" spans="1:69">
      <c r="B375" s="229" t="s">
        <v>410</v>
      </c>
      <c r="C375" s="228">
        <v>100</v>
      </c>
      <c r="D375" s="109">
        <v>101.08446398921571</v>
      </c>
      <c r="E375" s="109">
        <v>102.92353828682732</v>
      </c>
      <c r="F375" s="109">
        <v>106.99074829909915</v>
      </c>
      <c r="G375" s="109">
        <v>110.631819017514</v>
      </c>
      <c r="H375" s="109">
        <v>117.66504898613574</v>
      </c>
    </row>
    <row r="377" spans="1:69" ht="15.5">
      <c r="B377" s="77" t="s">
        <v>411</v>
      </c>
    </row>
  </sheetData>
  <mergeCells count="8">
    <mergeCell ref="B52:H52"/>
    <mergeCell ref="B252:B260"/>
    <mergeCell ref="A252:A260"/>
    <mergeCell ref="A261:A284"/>
    <mergeCell ref="B261:B266"/>
    <mergeCell ref="B267:B275"/>
    <mergeCell ref="B276:B279"/>
    <mergeCell ref="B280:B284"/>
  </mergeCells>
  <phoneticPr fontId="46" type="noConversion"/>
  <conditionalFormatting sqref="L10:AQ10">
    <cfRule type="cellIs" dxfId="40" priority="1" operator="not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DF7C7-A359-4A3D-816D-F8F69EB684BD}">
  <sheetPr codeName="Feuil6"/>
  <dimension ref="A1:BO915"/>
  <sheetViews>
    <sheetView zoomScale="85" zoomScaleNormal="85" workbookViewId="0">
      <selection activeCell="C3" sqref="C3:AD3"/>
    </sheetView>
  </sheetViews>
  <sheetFormatPr baseColWidth="10" defaultColWidth="10.81640625" defaultRowHeight="12"/>
  <cols>
    <col min="1" max="1" width="10.81640625" style="64"/>
    <col min="2" max="2" width="5.7265625" style="64" customWidth="1"/>
    <col min="3" max="3" width="12" style="64" customWidth="1"/>
    <col min="4" max="4" width="16.54296875" style="64" customWidth="1"/>
    <col min="5" max="5" width="10.7265625" style="64" customWidth="1"/>
    <col min="6" max="6" width="14.7265625" style="64" customWidth="1"/>
    <col min="7" max="7" width="22" style="64" bestFit="1" customWidth="1"/>
    <col min="8" max="9" width="10.81640625" style="64"/>
    <col min="10" max="10" width="9.453125" style="64" customWidth="1"/>
    <col min="11" max="11" width="9.81640625" style="64" customWidth="1"/>
    <col min="12" max="13" width="6.7265625" style="64" bestFit="1" customWidth="1"/>
    <col min="14" max="15" width="8.453125" style="64" bestFit="1" customWidth="1"/>
    <col min="16" max="16" width="8.7265625" style="64" bestFit="1" customWidth="1"/>
    <col min="17" max="17" width="6.7265625" style="64" bestFit="1" customWidth="1"/>
    <col min="18" max="18" width="8.1796875" style="64" bestFit="1" customWidth="1"/>
    <col min="19" max="19" width="8.453125" style="64" bestFit="1" customWidth="1"/>
    <col min="20" max="20" width="8.7265625" style="64" bestFit="1" customWidth="1"/>
    <col min="21" max="21" width="8.453125" style="64" bestFit="1" customWidth="1"/>
    <col min="22" max="25" width="8.7265625" style="64" bestFit="1" customWidth="1"/>
    <col min="26" max="26" width="8.453125" style="64" bestFit="1" customWidth="1"/>
    <col min="27" max="27" width="8.1796875" style="64" bestFit="1" customWidth="1"/>
    <col min="28" max="32" width="8.453125" style="64" bestFit="1" customWidth="1"/>
    <col min="33" max="33" width="8.7265625" style="64" bestFit="1" customWidth="1"/>
    <col min="34" max="34" width="8.453125" style="64" bestFit="1" customWidth="1"/>
    <col min="35" max="41" width="8.7265625" style="64" bestFit="1" customWidth="1"/>
    <col min="42" max="42" width="8.453125" style="64" bestFit="1" customWidth="1"/>
    <col min="43" max="44" width="8.7265625" style="64" bestFit="1" customWidth="1"/>
    <col min="45" max="45" width="8.453125" style="64" bestFit="1" customWidth="1"/>
    <col min="46" max="47" width="8.7265625" style="64" bestFit="1" customWidth="1"/>
    <col min="48" max="48" width="8.453125" style="64" bestFit="1" customWidth="1"/>
    <col min="49" max="49" width="8.7265625" style="64" bestFit="1" customWidth="1"/>
    <col min="50" max="50" width="8.453125" style="64" bestFit="1" customWidth="1"/>
    <col min="51" max="51" width="8.7265625" style="64" bestFit="1" customWidth="1"/>
    <col min="52" max="54" width="8.453125" style="64" bestFit="1" customWidth="1"/>
    <col min="55" max="56" width="8.7265625" style="64" bestFit="1" customWidth="1"/>
    <col min="57" max="59" width="8.453125" style="64" bestFit="1" customWidth="1"/>
    <col min="60" max="64" width="8.7265625" style="64" bestFit="1" customWidth="1"/>
    <col min="65" max="67" width="8.7265625" style="64" customWidth="1"/>
    <col min="68" max="16384" width="10.81640625" style="64"/>
  </cols>
  <sheetData>
    <row r="1" spans="1:64" s="1" customFormat="1" ht="20.5">
      <c r="A1" s="118"/>
      <c r="B1" s="210"/>
      <c r="C1" s="118" t="s">
        <v>152</v>
      </c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120"/>
      <c r="T1" s="120"/>
      <c r="U1" s="120"/>
      <c r="V1" s="120"/>
      <c r="W1" s="120"/>
      <c r="X1" s="120"/>
      <c r="Y1" s="120"/>
      <c r="Z1" s="120"/>
      <c r="AA1" s="120"/>
      <c r="AB1" s="120"/>
      <c r="AC1" s="120"/>
      <c r="AD1" s="120"/>
      <c r="AE1" s="120"/>
      <c r="AF1" s="120"/>
      <c r="AG1" s="120"/>
      <c r="AH1" s="120"/>
      <c r="AI1" s="120"/>
      <c r="AJ1" s="120"/>
      <c r="AK1" s="120"/>
      <c r="AL1" s="120"/>
      <c r="AM1" s="120"/>
      <c r="AN1" s="120"/>
      <c r="AO1" s="120"/>
      <c r="AP1" s="120"/>
      <c r="AQ1" s="120"/>
      <c r="AR1" s="120"/>
      <c r="AS1" s="120"/>
      <c r="AT1" s="120"/>
      <c r="AU1" s="120"/>
      <c r="AV1" s="120"/>
      <c r="AW1" s="120"/>
      <c r="AX1" s="120"/>
      <c r="AY1" s="120"/>
      <c r="AZ1" s="120"/>
      <c r="BA1" s="120"/>
      <c r="BB1" s="120"/>
      <c r="BC1" s="120"/>
      <c r="BD1" s="120"/>
      <c r="BE1" s="120"/>
      <c r="BF1" s="120"/>
      <c r="BG1" s="120"/>
      <c r="BH1" s="120"/>
      <c r="BI1" s="120"/>
      <c r="BJ1" s="120"/>
      <c r="BK1" s="120"/>
      <c r="BL1" s="120"/>
    </row>
    <row r="2" spans="1:64" s="1" customFormat="1" ht="14.5">
      <c r="A2" s="115"/>
      <c r="B2" s="5"/>
      <c r="C2" s="418" t="s">
        <v>481</v>
      </c>
      <c r="D2" s="418"/>
      <c r="E2" s="418"/>
      <c r="F2" s="418"/>
      <c r="G2" s="418"/>
      <c r="H2" s="418"/>
      <c r="I2" s="418"/>
      <c r="J2" s="418"/>
      <c r="K2" s="418"/>
      <c r="L2" s="418"/>
      <c r="M2" s="418"/>
      <c r="N2" s="418"/>
      <c r="O2" s="418"/>
      <c r="P2" s="418"/>
      <c r="Q2" s="418"/>
      <c r="R2" s="418"/>
      <c r="S2" s="418"/>
      <c r="T2" s="418"/>
      <c r="U2" s="418"/>
      <c r="V2" s="418"/>
      <c r="W2" s="418"/>
      <c r="X2" s="418"/>
      <c r="Y2" s="418"/>
      <c r="Z2" s="418"/>
      <c r="AA2" s="418"/>
      <c r="AB2" s="418"/>
      <c r="AC2" s="418"/>
      <c r="AD2" s="418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</row>
    <row r="3" spans="1:64" s="1" customFormat="1" ht="14.5">
      <c r="A3" s="115"/>
      <c r="B3" s="5"/>
      <c r="C3" s="418" t="s">
        <v>28</v>
      </c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/>
      <c r="P3" s="418"/>
      <c r="Q3" s="418"/>
      <c r="R3" s="418"/>
      <c r="S3" s="418"/>
      <c r="T3" s="418"/>
      <c r="U3" s="418"/>
      <c r="V3" s="418"/>
      <c r="W3" s="418"/>
      <c r="X3" s="418"/>
      <c r="Y3" s="418"/>
      <c r="Z3" s="418"/>
      <c r="AA3" s="418"/>
      <c r="AB3" s="418"/>
      <c r="AC3" s="418"/>
      <c r="AD3" s="418"/>
      <c r="AE3" s="47"/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F3" s="47"/>
      <c r="BG3" s="47"/>
      <c r="BH3" s="47"/>
      <c r="BI3" s="47"/>
      <c r="BJ3" s="47"/>
      <c r="BK3" s="47"/>
      <c r="BL3" s="47"/>
    </row>
    <row r="4" spans="1:64" s="1" customFormat="1" ht="14.5">
      <c r="A4" s="115"/>
      <c r="B4" s="5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</row>
    <row r="5" spans="1:64" s="1" customFormat="1" ht="19">
      <c r="A5" s="148"/>
      <c r="B5" s="148"/>
      <c r="C5" s="148" t="s">
        <v>294</v>
      </c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49"/>
      <c r="P5" s="149"/>
      <c r="Q5" s="149"/>
      <c r="R5" s="149"/>
      <c r="S5" s="149"/>
      <c r="T5" s="149"/>
      <c r="U5" s="149"/>
      <c r="V5" s="149"/>
      <c r="W5" s="149"/>
      <c r="X5" s="149"/>
      <c r="Y5" s="149"/>
      <c r="Z5" s="149"/>
      <c r="AA5" s="149"/>
      <c r="AB5" s="149"/>
      <c r="AC5" s="149"/>
      <c r="AD5" s="149"/>
      <c r="AE5" s="149"/>
      <c r="AF5" s="149"/>
      <c r="AG5" s="149"/>
      <c r="AH5" s="149"/>
      <c r="AI5" s="149"/>
      <c r="AJ5" s="149"/>
      <c r="AK5" s="149"/>
      <c r="AL5" s="149"/>
      <c r="AM5" s="149"/>
      <c r="AN5" s="149"/>
      <c r="AO5" s="149"/>
      <c r="AP5" s="149"/>
      <c r="AQ5" s="149"/>
      <c r="AR5" s="149"/>
      <c r="AS5" s="149"/>
      <c r="AT5" s="149"/>
      <c r="AU5" s="149"/>
      <c r="AV5" s="149"/>
      <c r="AW5" s="149"/>
      <c r="AX5" s="149"/>
      <c r="AY5" s="149"/>
      <c r="AZ5" s="149"/>
      <c r="BA5" s="149"/>
      <c r="BB5" s="149"/>
      <c r="BC5" s="149"/>
      <c r="BD5" s="149"/>
      <c r="BE5" s="149"/>
      <c r="BF5" s="149"/>
      <c r="BG5" s="149"/>
      <c r="BH5" s="149"/>
      <c r="BI5" s="149"/>
      <c r="BJ5" s="149"/>
      <c r="BK5" s="149"/>
      <c r="BL5" s="149"/>
    </row>
    <row r="6" spans="1:64" s="1" customFormat="1" ht="14.5">
      <c r="A6" s="115"/>
      <c r="B6" s="5"/>
      <c r="C6" s="5"/>
      <c r="D6" s="5"/>
      <c r="E6" s="5"/>
      <c r="F6" s="5"/>
      <c r="G6" s="5"/>
      <c r="H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</row>
    <row r="7" spans="1:64" s="1" customFormat="1" ht="24">
      <c r="A7" s="115"/>
      <c r="B7" s="5"/>
      <c r="C7" s="193" t="s">
        <v>194</v>
      </c>
      <c r="D7" s="194" t="s">
        <v>195</v>
      </c>
      <c r="E7" s="195" t="s">
        <v>196</v>
      </c>
      <c r="F7" s="196" t="s">
        <v>197</v>
      </c>
      <c r="G7" s="196" t="s">
        <v>198</v>
      </c>
      <c r="H7" s="5"/>
      <c r="N7" s="64"/>
      <c r="O7" s="64"/>
      <c r="P7" s="64"/>
      <c r="Q7" s="64"/>
      <c r="R7" s="64"/>
      <c r="S7" s="64"/>
      <c r="T7" s="64"/>
      <c r="U7" s="64"/>
      <c r="V7" s="64"/>
      <c r="W7" s="64"/>
      <c r="X7" s="64"/>
      <c r="Y7" s="64"/>
      <c r="Z7" s="64"/>
      <c r="AA7" s="64"/>
      <c r="AB7" s="64"/>
      <c r="AC7" s="64"/>
      <c r="AD7" s="64"/>
      <c r="AE7" s="64"/>
      <c r="AF7" s="64"/>
      <c r="AG7" s="64"/>
      <c r="AH7" s="64"/>
      <c r="AI7" s="64"/>
      <c r="AJ7" s="64"/>
      <c r="AK7" s="64"/>
      <c r="AL7" s="64"/>
      <c r="AM7" s="64"/>
      <c r="AN7" s="64"/>
      <c r="AO7" s="64"/>
      <c r="AP7" s="64"/>
      <c r="AQ7" s="64"/>
      <c r="AR7" s="64"/>
      <c r="AS7" s="64"/>
      <c r="AT7" s="64"/>
      <c r="AU7" s="64"/>
      <c r="AV7" s="64"/>
      <c r="AW7" s="64"/>
      <c r="AX7" s="64"/>
      <c r="AY7" s="64"/>
      <c r="AZ7" s="64"/>
      <c r="BA7" s="64"/>
      <c r="BB7" s="64"/>
      <c r="BC7" s="64"/>
      <c r="BD7" s="64"/>
      <c r="BE7" s="64"/>
      <c r="BF7" s="64"/>
      <c r="BG7" s="64"/>
      <c r="BH7" s="64"/>
      <c r="BI7" s="64"/>
      <c r="BJ7" s="64"/>
      <c r="BK7" s="64"/>
      <c r="BL7" s="64"/>
    </row>
    <row r="8" spans="1:64" s="1" customFormat="1" ht="60">
      <c r="A8" s="115"/>
      <c r="B8" s="5"/>
      <c r="C8" s="413" t="s">
        <v>199</v>
      </c>
      <c r="D8" s="414" t="s">
        <v>200</v>
      </c>
      <c r="E8" s="187" t="s">
        <v>201</v>
      </c>
      <c r="F8" s="188" t="s">
        <v>202</v>
      </c>
      <c r="G8" s="189" t="s">
        <v>203</v>
      </c>
      <c r="H8" s="5"/>
      <c r="N8" s="64"/>
      <c r="O8" s="64"/>
      <c r="P8" s="64"/>
      <c r="Q8" s="64"/>
      <c r="R8" s="64"/>
      <c r="S8" s="64"/>
      <c r="T8" s="64"/>
      <c r="U8" s="64"/>
      <c r="V8" s="64"/>
      <c r="W8" s="64"/>
      <c r="X8" s="64"/>
      <c r="Y8" s="64"/>
      <c r="Z8" s="64"/>
      <c r="AA8" s="64"/>
      <c r="AB8" s="64"/>
      <c r="AC8" s="64"/>
      <c r="AD8" s="64"/>
      <c r="AE8" s="64"/>
      <c r="AF8" s="64"/>
      <c r="AG8" s="64"/>
      <c r="AH8" s="64"/>
      <c r="AI8" s="64"/>
      <c r="AJ8" s="64"/>
      <c r="AK8" s="64"/>
      <c r="AL8" s="64"/>
      <c r="AM8" s="64"/>
      <c r="AN8" s="64"/>
      <c r="AO8" s="64"/>
      <c r="AP8" s="64"/>
      <c r="AQ8" s="64"/>
      <c r="AR8" s="64"/>
      <c r="AS8" s="64"/>
      <c r="AT8" s="64"/>
      <c r="AU8" s="64"/>
      <c r="AV8" s="64"/>
      <c r="AW8" s="64"/>
      <c r="AX8" s="64"/>
      <c r="AY8" s="64"/>
      <c r="AZ8" s="64"/>
      <c r="BA8" s="64"/>
      <c r="BB8" s="64"/>
      <c r="BC8" s="64"/>
      <c r="BD8" s="64"/>
      <c r="BE8" s="64"/>
      <c r="BF8" s="64"/>
      <c r="BG8" s="64"/>
      <c r="BH8" s="64"/>
      <c r="BI8" s="64"/>
      <c r="BJ8" s="64"/>
      <c r="BK8" s="64"/>
      <c r="BL8" s="64"/>
    </row>
    <row r="9" spans="1:64" s="1" customFormat="1" ht="36">
      <c r="A9" s="115"/>
      <c r="B9" s="5"/>
      <c r="C9" s="413"/>
      <c r="D9" s="414"/>
      <c r="E9" s="187" t="s">
        <v>204</v>
      </c>
      <c r="F9" s="188">
        <v>1990</v>
      </c>
      <c r="G9" s="189" t="s">
        <v>205</v>
      </c>
    </row>
    <row r="10" spans="1:64" s="1" customFormat="1" ht="14.5">
      <c r="A10" s="115"/>
      <c r="B10" s="5"/>
      <c r="C10" s="413"/>
      <c r="D10" s="414"/>
      <c r="E10" s="187" t="s">
        <v>206</v>
      </c>
      <c r="F10" s="188" t="s">
        <v>207</v>
      </c>
      <c r="G10" s="189" t="s">
        <v>208</v>
      </c>
    </row>
    <row r="11" spans="1:64" s="1" customFormat="1" ht="14.5">
      <c r="A11" s="115"/>
      <c r="B11" s="5"/>
      <c r="C11" s="413"/>
      <c r="D11" s="414"/>
      <c r="E11" s="187" t="s">
        <v>209</v>
      </c>
      <c r="F11" s="188" t="s">
        <v>210</v>
      </c>
      <c r="G11" s="189" t="s">
        <v>211</v>
      </c>
      <c r="I11" s="64"/>
      <c r="J11" s="64"/>
      <c r="K11" s="64"/>
      <c r="L11" s="64"/>
      <c r="M11" s="64"/>
    </row>
    <row r="12" spans="1:64" s="1" customFormat="1" ht="14.5">
      <c r="A12" s="115"/>
      <c r="B12" s="5"/>
      <c r="C12" s="413"/>
      <c r="D12" s="414"/>
      <c r="E12" s="187" t="s">
        <v>212</v>
      </c>
      <c r="F12" s="188">
        <v>2001</v>
      </c>
      <c r="G12" s="419" t="s">
        <v>213</v>
      </c>
      <c r="I12" s="64"/>
      <c r="J12" s="64"/>
      <c r="K12" s="64"/>
      <c r="L12" s="64"/>
      <c r="M12" s="64"/>
    </row>
    <row r="13" spans="1:64" s="1" customFormat="1" ht="14.5">
      <c r="A13" s="115"/>
      <c r="B13" s="5"/>
      <c r="C13" s="413"/>
      <c r="D13" s="414"/>
      <c r="E13" s="187" t="s">
        <v>214</v>
      </c>
      <c r="F13" s="188">
        <v>2005</v>
      </c>
      <c r="G13" s="419"/>
      <c r="I13" s="64"/>
      <c r="J13" s="64"/>
      <c r="K13" s="64"/>
      <c r="L13" s="64"/>
      <c r="M13" s="64"/>
      <c r="P13" s="64"/>
      <c r="Q13" s="64"/>
      <c r="R13" s="64"/>
      <c r="S13" s="64"/>
      <c r="T13" s="64"/>
    </row>
    <row r="14" spans="1:64" s="1" customFormat="1" ht="14.5">
      <c r="A14" s="115"/>
      <c r="B14" s="5"/>
      <c r="C14" s="413"/>
      <c r="D14" s="414"/>
      <c r="E14" s="187" t="s">
        <v>215</v>
      </c>
      <c r="F14" s="188" t="s">
        <v>216</v>
      </c>
      <c r="G14" s="419" t="s">
        <v>217</v>
      </c>
      <c r="I14" s="64"/>
      <c r="J14" s="64"/>
      <c r="K14" s="64"/>
      <c r="L14" s="64"/>
      <c r="M14" s="64"/>
      <c r="P14" s="64"/>
      <c r="Q14" s="64"/>
      <c r="R14" s="64"/>
      <c r="S14" s="64"/>
      <c r="T14" s="64"/>
    </row>
    <row r="15" spans="1:64" s="1" customFormat="1" ht="14.5">
      <c r="A15" s="115"/>
      <c r="B15" s="5"/>
      <c r="C15" s="413"/>
      <c r="D15" s="414"/>
      <c r="E15" s="187" t="s">
        <v>218</v>
      </c>
      <c r="F15" s="188">
        <v>2016</v>
      </c>
      <c r="G15" s="419"/>
      <c r="I15" s="64"/>
      <c r="J15" s="64"/>
      <c r="K15" s="64"/>
      <c r="L15" s="64"/>
      <c r="M15" s="64"/>
      <c r="P15" s="64"/>
      <c r="Q15" s="64"/>
      <c r="R15" s="64"/>
      <c r="S15" s="64"/>
      <c r="T15" s="64"/>
    </row>
    <row r="16" spans="1:64" s="1" customFormat="1" ht="14.5">
      <c r="A16" s="115"/>
      <c r="B16" s="5"/>
      <c r="C16" s="413"/>
      <c r="D16" s="414"/>
      <c r="E16" s="187" t="s">
        <v>219</v>
      </c>
      <c r="F16" s="188">
        <v>2019</v>
      </c>
      <c r="G16" s="417" t="s">
        <v>220</v>
      </c>
      <c r="I16" s="64"/>
      <c r="J16" s="64"/>
      <c r="K16" s="64"/>
      <c r="L16" s="64"/>
      <c r="M16" s="64"/>
      <c r="P16" s="64"/>
      <c r="Q16" s="64"/>
      <c r="R16" s="64"/>
      <c r="S16" s="64"/>
      <c r="T16" s="64"/>
    </row>
    <row r="17" spans="1:20" s="1" customFormat="1" ht="14.5">
      <c r="A17" s="115"/>
      <c r="B17" s="5"/>
      <c r="C17" s="413"/>
      <c r="D17" s="414"/>
      <c r="E17" s="187" t="s">
        <v>221</v>
      </c>
      <c r="F17" s="188">
        <v>2020</v>
      </c>
      <c r="G17" s="417"/>
      <c r="I17" s="64"/>
      <c r="J17" s="64"/>
      <c r="K17" s="64"/>
      <c r="L17" s="64"/>
      <c r="M17" s="64"/>
      <c r="P17" s="64"/>
      <c r="Q17" s="64"/>
      <c r="R17" s="64"/>
      <c r="S17" s="64"/>
      <c r="T17" s="64"/>
    </row>
    <row r="18" spans="1:20" s="1" customFormat="1" ht="14.5">
      <c r="A18" s="115"/>
      <c r="B18" s="5"/>
      <c r="C18" s="413"/>
      <c r="D18" s="414"/>
      <c r="E18" s="187" t="s">
        <v>222</v>
      </c>
      <c r="F18" s="188">
        <v>2021</v>
      </c>
      <c r="G18" s="417"/>
      <c r="P18" s="64"/>
      <c r="Q18" s="64"/>
      <c r="R18" s="64"/>
      <c r="S18" s="64"/>
      <c r="T18" s="64"/>
    </row>
    <row r="19" spans="1:20" s="1" customFormat="1" ht="60">
      <c r="A19" s="115"/>
      <c r="B19" s="5"/>
      <c r="C19" s="406" t="s">
        <v>223</v>
      </c>
      <c r="D19" s="409" t="s">
        <v>224</v>
      </c>
      <c r="E19" s="187" t="s">
        <v>201</v>
      </c>
      <c r="F19" s="188" t="s">
        <v>202</v>
      </c>
      <c r="G19" s="189" t="s">
        <v>203</v>
      </c>
      <c r="P19" s="64"/>
      <c r="Q19" s="64"/>
      <c r="R19" s="64"/>
      <c r="S19" s="64"/>
      <c r="T19" s="64"/>
    </row>
    <row r="20" spans="1:20" s="1" customFormat="1" ht="36">
      <c r="A20" s="115"/>
      <c r="B20" s="5"/>
      <c r="C20" s="407"/>
      <c r="D20" s="410"/>
      <c r="E20" s="187" t="s">
        <v>204</v>
      </c>
      <c r="F20" s="188">
        <v>1990</v>
      </c>
      <c r="G20" s="189" t="s">
        <v>205</v>
      </c>
      <c r="P20" s="64"/>
      <c r="Q20" s="64"/>
      <c r="R20" s="64"/>
      <c r="S20" s="64"/>
      <c r="T20" s="64"/>
    </row>
    <row r="21" spans="1:20" s="1" customFormat="1" ht="36">
      <c r="A21" s="115"/>
      <c r="B21" s="5"/>
      <c r="C21" s="407"/>
      <c r="D21" s="410"/>
      <c r="E21" s="187" t="s">
        <v>206</v>
      </c>
      <c r="F21" s="188">
        <v>1995</v>
      </c>
      <c r="G21" s="189" t="s">
        <v>225</v>
      </c>
      <c r="P21" s="64"/>
      <c r="Q21" s="64"/>
      <c r="R21" s="64"/>
      <c r="S21" s="64"/>
      <c r="T21" s="64"/>
    </row>
    <row r="22" spans="1:20" s="1" customFormat="1" ht="14.5">
      <c r="A22" s="115"/>
      <c r="B22" s="5"/>
      <c r="C22" s="407"/>
      <c r="D22" s="410"/>
      <c r="E22" s="187" t="s">
        <v>209</v>
      </c>
      <c r="F22" s="188" t="s">
        <v>226</v>
      </c>
      <c r="G22" s="189" t="s">
        <v>227</v>
      </c>
      <c r="P22" s="64"/>
      <c r="Q22" s="64"/>
      <c r="R22" s="64"/>
      <c r="S22" s="64"/>
      <c r="T22" s="64"/>
    </row>
    <row r="23" spans="1:20" s="1" customFormat="1" ht="14.5">
      <c r="A23" s="115"/>
      <c r="B23" s="5"/>
      <c r="C23" s="407"/>
      <c r="D23" s="410"/>
      <c r="E23" s="187" t="s">
        <v>212</v>
      </c>
      <c r="F23" s="188" t="s">
        <v>228</v>
      </c>
      <c r="G23" s="419" t="s">
        <v>213</v>
      </c>
      <c r="P23" s="64"/>
      <c r="Q23" s="64"/>
      <c r="R23" s="64"/>
      <c r="S23" s="64"/>
      <c r="T23" s="64"/>
    </row>
    <row r="24" spans="1:20" s="1" customFormat="1" ht="14.5">
      <c r="A24" s="115"/>
      <c r="B24" s="5"/>
      <c r="C24" s="407"/>
      <c r="D24" s="410"/>
      <c r="E24" s="187" t="s">
        <v>214</v>
      </c>
      <c r="F24" s="188" t="s">
        <v>229</v>
      </c>
      <c r="G24" s="419"/>
      <c r="P24" s="64"/>
      <c r="Q24" s="64"/>
      <c r="R24" s="64"/>
      <c r="S24" s="64"/>
      <c r="T24" s="64"/>
    </row>
    <row r="25" spans="1:20" s="1" customFormat="1" ht="14.5">
      <c r="A25" s="115"/>
      <c r="B25" s="5"/>
      <c r="C25" s="407"/>
      <c r="D25" s="410"/>
      <c r="E25" s="187" t="s">
        <v>215</v>
      </c>
      <c r="F25" s="188" t="s">
        <v>230</v>
      </c>
      <c r="G25" s="419" t="s">
        <v>217</v>
      </c>
      <c r="P25" s="64"/>
      <c r="Q25" s="64"/>
      <c r="R25" s="64"/>
      <c r="S25" s="64"/>
      <c r="T25" s="64"/>
    </row>
    <row r="26" spans="1:20" s="1" customFormat="1" ht="14.5">
      <c r="A26" s="115"/>
      <c r="B26" s="5"/>
      <c r="C26" s="407"/>
      <c r="D26" s="410"/>
      <c r="E26" s="187" t="s">
        <v>218</v>
      </c>
      <c r="F26" s="188" t="s">
        <v>231</v>
      </c>
      <c r="G26" s="419"/>
      <c r="P26" s="64"/>
      <c r="Q26" s="64"/>
      <c r="R26" s="64"/>
      <c r="S26" s="64"/>
      <c r="T26" s="64"/>
    </row>
    <row r="27" spans="1:20" s="1" customFormat="1" ht="14.5">
      <c r="A27" s="115"/>
      <c r="B27" s="5"/>
      <c r="C27" s="407"/>
      <c r="D27" s="410"/>
      <c r="E27" s="187" t="s">
        <v>219</v>
      </c>
      <c r="F27" s="188" t="s">
        <v>232</v>
      </c>
      <c r="G27" s="417" t="s">
        <v>220</v>
      </c>
    </row>
    <row r="28" spans="1:20" s="1" customFormat="1" ht="14.5">
      <c r="A28" s="115"/>
      <c r="B28" s="5"/>
      <c r="C28" s="407"/>
      <c r="D28" s="410"/>
      <c r="E28" s="187" t="s">
        <v>221</v>
      </c>
      <c r="F28" s="188" t="s">
        <v>233</v>
      </c>
      <c r="G28" s="417"/>
    </row>
    <row r="29" spans="1:20" s="1" customFormat="1" ht="14.5">
      <c r="A29" s="115"/>
      <c r="B29" s="5"/>
      <c r="C29" s="408"/>
      <c r="D29" s="411"/>
      <c r="E29" s="187" t="s">
        <v>222</v>
      </c>
      <c r="F29" s="188" t="s">
        <v>234</v>
      </c>
      <c r="G29" s="417"/>
    </row>
    <row r="30" spans="1:20" s="1" customFormat="1" ht="14.5">
      <c r="A30" s="115"/>
      <c r="B30" s="5"/>
      <c r="C30" s="413" t="s">
        <v>235</v>
      </c>
      <c r="D30" s="414" t="s">
        <v>236</v>
      </c>
      <c r="E30" s="187" t="s">
        <v>237</v>
      </c>
      <c r="F30" s="188" t="s">
        <v>238</v>
      </c>
      <c r="G30" s="419" t="s">
        <v>239</v>
      </c>
    </row>
    <row r="31" spans="1:20" s="1" customFormat="1" ht="14.5">
      <c r="A31" s="115"/>
      <c r="B31" s="5"/>
      <c r="C31" s="413"/>
      <c r="D31" s="414"/>
      <c r="E31" s="187" t="s">
        <v>240</v>
      </c>
      <c r="F31" s="188" t="s">
        <v>210</v>
      </c>
      <c r="G31" s="419"/>
    </row>
    <row r="32" spans="1:20" s="1" customFormat="1" ht="14.5">
      <c r="A32" s="115"/>
      <c r="B32" s="5"/>
      <c r="C32" s="413"/>
      <c r="D32" s="414"/>
      <c r="E32" s="187" t="s">
        <v>241</v>
      </c>
      <c r="F32" s="188" t="s">
        <v>242</v>
      </c>
      <c r="G32" s="419" t="s">
        <v>243</v>
      </c>
    </row>
    <row r="33" spans="1:64" s="1" customFormat="1" ht="14.5">
      <c r="A33" s="115"/>
      <c r="B33" s="5"/>
      <c r="C33" s="413"/>
      <c r="D33" s="414"/>
      <c r="E33" s="187" t="s">
        <v>244</v>
      </c>
      <c r="F33" s="188" t="s">
        <v>245</v>
      </c>
      <c r="G33" s="419"/>
    </row>
    <row r="34" spans="1:64" s="1" customFormat="1" ht="14.5">
      <c r="A34" s="115"/>
      <c r="B34" s="5"/>
      <c r="C34" s="413"/>
      <c r="D34" s="414"/>
      <c r="E34" s="187" t="s">
        <v>246</v>
      </c>
      <c r="F34" s="188" t="s">
        <v>247</v>
      </c>
      <c r="G34" s="189" t="s">
        <v>248</v>
      </c>
    </row>
    <row r="35" spans="1:64" s="1" customFormat="1" ht="24">
      <c r="A35" s="115"/>
      <c r="B35" s="5"/>
      <c r="C35" s="413"/>
      <c r="D35" s="414"/>
      <c r="E35" s="187" t="s">
        <v>249</v>
      </c>
      <c r="F35" s="188" t="s">
        <v>250</v>
      </c>
      <c r="G35" s="190" t="s">
        <v>251</v>
      </c>
    </row>
    <row r="36" spans="1:64" s="1" customFormat="1" ht="24">
      <c r="A36" s="115"/>
      <c r="B36" s="5"/>
      <c r="C36" s="413" t="s">
        <v>252</v>
      </c>
      <c r="D36" s="191" t="s">
        <v>253</v>
      </c>
      <c r="E36" s="187" t="s">
        <v>206</v>
      </c>
      <c r="F36" s="188">
        <v>2000</v>
      </c>
      <c r="G36" s="189" t="s">
        <v>254</v>
      </c>
    </row>
    <row r="37" spans="1:64" s="1" customFormat="1" ht="14.5">
      <c r="A37" s="115"/>
      <c r="B37" s="5"/>
      <c r="C37" s="413"/>
      <c r="D37" s="191" t="s">
        <v>255</v>
      </c>
      <c r="E37" s="416" t="s">
        <v>209</v>
      </c>
      <c r="F37" s="188">
        <v>2001</v>
      </c>
      <c r="G37" s="189" t="s">
        <v>254</v>
      </c>
    </row>
    <row r="38" spans="1:64" s="1" customFormat="1" ht="14.5">
      <c r="A38" s="115"/>
      <c r="B38" s="5"/>
      <c r="C38" s="413"/>
      <c r="D38" s="191" t="s">
        <v>256</v>
      </c>
      <c r="E38" s="416"/>
      <c r="F38" s="188">
        <v>2005</v>
      </c>
      <c r="G38" s="189" t="s">
        <v>257</v>
      </c>
    </row>
    <row r="39" spans="1:64" s="1" customFormat="1" ht="14.5">
      <c r="A39" s="115"/>
      <c r="B39" s="5"/>
      <c r="C39" s="413"/>
      <c r="D39" s="191" t="s">
        <v>255</v>
      </c>
      <c r="E39" s="416" t="s">
        <v>212</v>
      </c>
      <c r="F39" s="188">
        <v>2015</v>
      </c>
      <c r="G39" s="417" t="s">
        <v>257</v>
      </c>
    </row>
    <row r="40" spans="1:64" s="1" customFormat="1" ht="14.5">
      <c r="A40" s="115"/>
      <c r="B40" s="5"/>
      <c r="C40" s="413"/>
      <c r="D40" s="191" t="s">
        <v>256</v>
      </c>
      <c r="E40" s="416"/>
      <c r="F40" s="188">
        <v>2007</v>
      </c>
      <c r="G40" s="417"/>
    </row>
    <row r="41" spans="1:64" s="1" customFormat="1" ht="14.5">
      <c r="A41" s="115"/>
      <c r="B41" s="5"/>
      <c r="C41" s="413"/>
      <c r="D41" s="191" t="s">
        <v>255</v>
      </c>
      <c r="E41" s="416" t="s">
        <v>214</v>
      </c>
      <c r="F41" s="188">
        <v>2018</v>
      </c>
      <c r="G41" s="417" t="s">
        <v>258</v>
      </c>
    </row>
    <row r="42" spans="1:64" s="1" customFormat="1" ht="14.5">
      <c r="A42" s="115"/>
      <c r="B42" s="5"/>
      <c r="C42" s="413"/>
      <c r="D42" s="191" t="s">
        <v>256</v>
      </c>
      <c r="E42" s="416"/>
      <c r="F42" s="188">
        <v>2017</v>
      </c>
      <c r="G42" s="417"/>
    </row>
    <row r="43" spans="1:64" s="1" customFormat="1" ht="24">
      <c r="A43" s="115"/>
      <c r="B43" s="5"/>
      <c r="C43" s="413"/>
      <c r="D43" s="191" t="s">
        <v>253</v>
      </c>
      <c r="E43" s="187" t="s">
        <v>215</v>
      </c>
      <c r="F43" s="188">
        <v>2021</v>
      </c>
      <c r="G43" s="192" t="s">
        <v>258</v>
      </c>
    </row>
    <row r="44" spans="1:64" s="1" customFormat="1" ht="30.75" customHeight="1">
      <c r="A44" s="115"/>
      <c r="B44" s="5"/>
      <c r="C44" s="197"/>
      <c r="D44" s="198"/>
      <c r="E44" s="199"/>
      <c r="F44" s="200"/>
      <c r="G44" s="201"/>
    </row>
    <row r="45" spans="1:64" s="1" customFormat="1" ht="19">
      <c r="A45" s="148"/>
      <c r="B45" s="148"/>
      <c r="C45" s="148" t="s">
        <v>259</v>
      </c>
      <c r="D45" s="149"/>
      <c r="E45" s="149"/>
      <c r="F45" s="149"/>
      <c r="G45" s="149"/>
      <c r="H45" s="149"/>
      <c r="I45" s="149"/>
      <c r="J45" s="149"/>
      <c r="K45" s="149"/>
      <c r="L45" s="149"/>
      <c r="M45" s="149"/>
      <c r="N45" s="149"/>
      <c r="O45" s="149"/>
      <c r="P45" s="149"/>
      <c r="Q45" s="149"/>
      <c r="R45" s="149"/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49"/>
      <c r="BJ45" s="149"/>
      <c r="BK45" s="149"/>
      <c r="BL45" s="149"/>
    </row>
    <row r="46" spans="1:64" s="1" customFormat="1" ht="19">
      <c r="A46" s="213"/>
      <c r="B46" s="211"/>
      <c r="C46" s="211"/>
      <c r="D46" s="212"/>
      <c r="E46" s="212"/>
      <c r="F46" s="212"/>
      <c r="G46" s="212"/>
      <c r="H46" s="212"/>
      <c r="I46" s="212"/>
      <c r="J46" s="212"/>
      <c r="K46" s="212"/>
      <c r="L46" s="212"/>
      <c r="M46" s="212"/>
      <c r="N46" s="212"/>
      <c r="O46" s="212"/>
      <c r="P46" s="212"/>
      <c r="Q46" s="212"/>
      <c r="R46" s="212"/>
      <c r="S46" s="212"/>
      <c r="T46" s="212"/>
      <c r="U46" s="212"/>
      <c r="V46" s="212"/>
      <c r="W46" s="212"/>
      <c r="X46" s="212"/>
      <c r="Y46" s="212"/>
      <c r="Z46" s="212"/>
      <c r="AA46" s="212"/>
      <c r="AB46" s="212"/>
      <c r="AC46" s="212"/>
      <c r="AD46" s="212"/>
      <c r="AE46" s="212"/>
      <c r="AF46" s="212"/>
      <c r="AG46" s="212"/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  <c r="BI46" s="212"/>
      <c r="BJ46" s="212"/>
      <c r="BK46" s="212"/>
      <c r="BL46" s="212"/>
    </row>
    <row r="47" spans="1:64" s="1" customFormat="1" ht="33" customHeight="1">
      <c r="A47" s="115"/>
      <c r="B47" s="5"/>
      <c r="C47" s="402" t="s">
        <v>275</v>
      </c>
      <c r="D47" s="402"/>
      <c r="E47" s="402"/>
      <c r="F47" s="402"/>
      <c r="G47" s="402"/>
      <c r="H47" s="402"/>
      <c r="I47" s="402"/>
      <c r="J47" s="402"/>
    </row>
    <row r="48" spans="1:64" s="1" customFormat="1" ht="33" customHeight="1">
      <c r="A48" s="115"/>
      <c r="B48" s="5"/>
      <c r="C48" s="208" t="s">
        <v>276</v>
      </c>
      <c r="D48" s="403" t="s">
        <v>277</v>
      </c>
      <c r="E48" s="403"/>
      <c r="F48" s="403"/>
      <c r="G48" s="403"/>
      <c r="H48" s="403"/>
      <c r="I48" s="403"/>
      <c r="J48" s="403"/>
    </row>
    <row r="49" spans="1:10" s="1" customFormat="1" ht="33" customHeight="1">
      <c r="A49" s="115"/>
      <c r="B49" s="5"/>
      <c r="C49" s="208" t="s">
        <v>278</v>
      </c>
      <c r="D49" s="403" t="s">
        <v>279</v>
      </c>
      <c r="E49" s="403"/>
      <c r="F49" s="403"/>
      <c r="G49" s="403"/>
      <c r="H49" s="403"/>
      <c r="I49" s="403"/>
      <c r="J49" s="403"/>
    </row>
    <row r="50" spans="1:10" s="1" customFormat="1" ht="33" customHeight="1">
      <c r="A50" s="115"/>
      <c r="B50" s="5"/>
      <c r="C50" s="208" t="s">
        <v>280</v>
      </c>
      <c r="D50" s="403" t="s">
        <v>281</v>
      </c>
      <c r="E50" s="403"/>
      <c r="F50" s="403"/>
      <c r="G50" s="403"/>
      <c r="H50" s="403"/>
      <c r="I50" s="403"/>
      <c r="J50" s="403"/>
    </row>
    <row r="51" spans="1:10" s="1" customFormat="1" ht="14.5">
      <c r="A51" s="115"/>
      <c r="B51" s="5"/>
    </row>
    <row r="52" spans="1:10" s="1" customFormat="1" ht="14.5">
      <c r="A52" s="115"/>
      <c r="B52" s="5"/>
    </row>
    <row r="53" spans="1:10" s="1" customFormat="1" ht="32.25" customHeight="1">
      <c r="A53" s="115"/>
      <c r="B53" s="5"/>
      <c r="C53" s="402" t="s">
        <v>282</v>
      </c>
      <c r="D53" s="402"/>
      <c r="E53" s="402"/>
      <c r="F53" s="402"/>
      <c r="G53" s="402"/>
      <c r="H53" s="402"/>
      <c r="I53" s="402"/>
      <c r="J53" s="402"/>
    </row>
    <row r="54" spans="1:10" s="1" customFormat="1" ht="32.25" customHeight="1">
      <c r="A54" s="115"/>
      <c r="B54" s="5"/>
      <c r="C54" s="412" t="s">
        <v>283</v>
      </c>
      <c r="D54" s="208" t="s">
        <v>284</v>
      </c>
      <c r="E54" s="403" t="s">
        <v>285</v>
      </c>
      <c r="F54" s="403"/>
      <c r="G54" s="403"/>
      <c r="H54" s="403"/>
      <c r="I54" s="403"/>
      <c r="J54" s="403"/>
    </row>
    <row r="55" spans="1:10" s="1" customFormat="1" ht="14.5">
      <c r="A55" s="115"/>
      <c r="B55" s="5"/>
      <c r="C55" s="412"/>
      <c r="D55" s="208" t="s">
        <v>286</v>
      </c>
      <c r="E55" s="403" t="s">
        <v>287</v>
      </c>
      <c r="F55" s="403"/>
      <c r="G55" s="403"/>
      <c r="H55" s="403"/>
      <c r="I55" s="403"/>
      <c r="J55" s="403"/>
    </row>
    <row r="56" spans="1:10" s="1" customFormat="1" ht="14.5">
      <c r="A56" s="115"/>
      <c r="B56" s="5"/>
      <c r="C56" s="412"/>
      <c r="D56" s="208" t="s">
        <v>288</v>
      </c>
      <c r="E56" s="403" t="s">
        <v>289</v>
      </c>
      <c r="F56" s="403"/>
      <c r="G56" s="403"/>
      <c r="H56" s="403"/>
      <c r="I56" s="403"/>
      <c r="J56" s="403"/>
    </row>
    <row r="57" spans="1:10" s="1" customFormat="1" ht="31.5" customHeight="1">
      <c r="A57" s="115"/>
      <c r="B57" s="5"/>
      <c r="C57" s="208" t="s">
        <v>290</v>
      </c>
      <c r="D57" s="403" t="s">
        <v>291</v>
      </c>
      <c r="E57" s="403"/>
      <c r="F57" s="403"/>
      <c r="G57" s="403"/>
      <c r="H57" s="403"/>
      <c r="I57" s="403"/>
      <c r="J57" s="403"/>
    </row>
    <row r="58" spans="1:10" s="1" customFormat="1" ht="14.5">
      <c r="A58" s="115"/>
      <c r="B58" s="5"/>
      <c r="C58" s="208" t="s">
        <v>292</v>
      </c>
      <c r="D58" s="403" t="s">
        <v>293</v>
      </c>
      <c r="E58" s="403"/>
      <c r="F58" s="403"/>
      <c r="G58" s="403"/>
      <c r="H58" s="403"/>
      <c r="I58" s="403"/>
      <c r="J58" s="403"/>
    </row>
    <row r="59" spans="1:10" s="1" customFormat="1" ht="14.5">
      <c r="A59" s="115"/>
      <c r="B59" s="5"/>
    </row>
    <row r="60" spans="1:10" s="1" customFormat="1" ht="14.5">
      <c r="A60" s="115"/>
      <c r="B60" s="5"/>
    </row>
    <row r="61" spans="1:10" s="1" customFormat="1" ht="14.5">
      <c r="A61" s="115"/>
      <c r="B61" s="5"/>
    </row>
    <row r="62" spans="1:10" s="1" customFormat="1" ht="14.5">
      <c r="A62" s="115"/>
      <c r="B62" s="5"/>
      <c r="C62" s="415" t="s">
        <v>260</v>
      </c>
      <c r="D62" s="415"/>
      <c r="E62" s="415"/>
      <c r="F62" s="415"/>
      <c r="G62" s="415"/>
      <c r="H62" s="415"/>
      <c r="I62" s="415"/>
      <c r="J62" s="415"/>
    </row>
    <row r="63" spans="1:10" s="1" customFormat="1" ht="48" customHeight="1">
      <c r="A63" s="115"/>
      <c r="B63" s="5"/>
      <c r="C63" s="208" t="s">
        <v>261</v>
      </c>
      <c r="D63" s="403" t="s">
        <v>262</v>
      </c>
      <c r="E63" s="403"/>
      <c r="F63" s="403"/>
      <c r="G63" s="403"/>
      <c r="H63" s="403"/>
      <c r="I63" s="403"/>
      <c r="J63" s="403"/>
    </row>
    <row r="64" spans="1:10" s="1" customFormat="1" ht="62.25" customHeight="1">
      <c r="A64" s="115"/>
      <c r="B64" s="5"/>
      <c r="C64" s="208" t="s">
        <v>263</v>
      </c>
      <c r="D64" s="403" t="s">
        <v>264</v>
      </c>
      <c r="E64" s="403"/>
      <c r="F64" s="403"/>
      <c r="G64" s="403"/>
      <c r="H64" s="403"/>
      <c r="I64" s="403"/>
      <c r="J64" s="403"/>
    </row>
    <row r="65" spans="1:65" s="1" customFormat="1" ht="14.5">
      <c r="A65" s="115"/>
      <c r="B65" s="5"/>
      <c r="C65" s="208" t="s">
        <v>265</v>
      </c>
      <c r="D65" s="403" t="s">
        <v>266</v>
      </c>
      <c r="E65" s="403"/>
      <c r="F65" s="403"/>
      <c r="G65" s="403"/>
      <c r="H65" s="403"/>
      <c r="I65" s="403"/>
      <c r="J65" s="403"/>
    </row>
    <row r="66" spans="1:65" s="1" customFormat="1" ht="33.75" customHeight="1">
      <c r="A66" s="115"/>
      <c r="B66" s="5"/>
      <c r="C66" s="208" t="s">
        <v>267</v>
      </c>
      <c r="D66" s="403" t="s">
        <v>268</v>
      </c>
      <c r="E66" s="403"/>
      <c r="F66" s="403"/>
      <c r="G66" s="403"/>
      <c r="H66" s="403"/>
      <c r="I66" s="403"/>
      <c r="J66" s="403"/>
    </row>
    <row r="67" spans="1:65" s="1" customFormat="1" ht="14.5">
      <c r="A67" s="115"/>
      <c r="B67" s="5"/>
      <c r="C67" s="208" t="s">
        <v>269</v>
      </c>
      <c r="D67" s="403" t="s">
        <v>270</v>
      </c>
      <c r="E67" s="403"/>
      <c r="F67" s="403"/>
      <c r="G67" s="403"/>
      <c r="H67" s="403"/>
      <c r="I67" s="403"/>
      <c r="J67" s="403"/>
    </row>
    <row r="68" spans="1:65" s="1" customFormat="1" ht="60.75" customHeight="1">
      <c r="A68" s="115"/>
      <c r="B68" s="5"/>
      <c r="C68" s="208" t="s">
        <v>271</v>
      </c>
      <c r="D68" s="403" t="s">
        <v>272</v>
      </c>
      <c r="E68" s="403"/>
      <c r="F68" s="403"/>
      <c r="G68" s="403"/>
      <c r="H68" s="403"/>
      <c r="I68" s="403"/>
      <c r="J68" s="403"/>
    </row>
    <row r="69" spans="1:65" s="1" customFormat="1" ht="45.75" customHeight="1">
      <c r="A69" s="115"/>
      <c r="B69" s="5"/>
      <c r="C69" s="208" t="s">
        <v>273</v>
      </c>
      <c r="D69" s="403" t="s">
        <v>274</v>
      </c>
      <c r="E69" s="403"/>
      <c r="F69" s="403"/>
      <c r="G69" s="403"/>
      <c r="H69" s="403"/>
      <c r="I69" s="403"/>
      <c r="J69" s="403"/>
    </row>
    <row r="70" spans="1:65" s="1" customFormat="1" ht="14.5">
      <c r="A70" s="115"/>
      <c r="B70" s="5"/>
      <c r="C70" s="197"/>
      <c r="D70" s="198"/>
      <c r="E70" s="199"/>
      <c r="F70" s="200"/>
      <c r="G70" s="201"/>
    </row>
    <row r="71" spans="1:65" s="1" customFormat="1" ht="15.5">
      <c r="A71" s="115"/>
      <c r="B71" s="5"/>
      <c r="C71" s="172"/>
      <c r="D71" s="172"/>
      <c r="E71" s="173"/>
      <c r="F71" s="172"/>
      <c r="G71" s="174"/>
    </row>
    <row r="72" spans="1:65" s="1" customFormat="1" ht="19">
      <c r="A72" s="148"/>
      <c r="B72" s="148"/>
      <c r="C72" s="148" t="s">
        <v>295</v>
      </c>
      <c r="D72" s="149"/>
      <c r="E72" s="149"/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149"/>
      <c r="S72" s="149"/>
      <c r="T72" s="149"/>
      <c r="U72" s="149"/>
      <c r="V72" s="149"/>
      <c r="W72" s="149"/>
      <c r="X72" s="149"/>
      <c r="Y72" s="149"/>
      <c r="Z72" s="149"/>
      <c r="AA72" s="149"/>
      <c r="AB72" s="149"/>
      <c r="AC72" s="149"/>
      <c r="AD72" s="149"/>
      <c r="AE72" s="149"/>
      <c r="AF72" s="149"/>
      <c r="AG72" s="149"/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  <c r="BI72" s="149"/>
      <c r="BJ72" s="149"/>
      <c r="BK72" s="149"/>
      <c r="BL72" s="149"/>
      <c r="BM72" s="149"/>
    </row>
    <row r="73" spans="1:65" s="1" customFormat="1" ht="14.5">
      <c r="A73" s="115"/>
      <c r="B73" s="5"/>
    </row>
    <row r="74" spans="1:65" s="1" customFormat="1" ht="14.5">
      <c r="A74" s="115"/>
      <c r="B74" s="5"/>
      <c r="C74" s="11" t="s">
        <v>37</v>
      </c>
      <c r="D74" s="90" t="s">
        <v>100</v>
      </c>
      <c r="E74" s="48" t="s">
        <v>31</v>
      </c>
      <c r="F74" s="10">
        <v>1960</v>
      </c>
      <c r="G74" s="10">
        <v>1961</v>
      </c>
      <c r="H74" s="10">
        <v>1962</v>
      </c>
      <c r="I74" s="10">
        <v>1963</v>
      </c>
      <c r="J74" s="10">
        <v>1964</v>
      </c>
      <c r="K74" s="10">
        <v>1965</v>
      </c>
      <c r="L74" s="10">
        <v>1966</v>
      </c>
      <c r="M74" s="10">
        <v>1967</v>
      </c>
      <c r="N74" s="10">
        <v>1968</v>
      </c>
      <c r="O74" s="10">
        <v>1969</v>
      </c>
      <c r="P74" s="10">
        <v>1970</v>
      </c>
      <c r="Q74" s="10">
        <v>1971</v>
      </c>
      <c r="R74" s="10">
        <v>1972</v>
      </c>
      <c r="S74" s="10">
        <v>1973</v>
      </c>
      <c r="T74" s="10">
        <v>1974</v>
      </c>
      <c r="U74" s="10">
        <v>1975</v>
      </c>
      <c r="V74" s="10">
        <v>1976</v>
      </c>
      <c r="W74" s="10">
        <v>1977</v>
      </c>
      <c r="X74" s="10">
        <v>1978</v>
      </c>
      <c r="Y74" s="10">
        <v>1979</v>
      </c>
      <c r="Z74" s="10">
        <v>1980</v>
      </c>
      <c r="AA74" s="10">
        <v>1981</v>
      </c>
      <c r="AB74" s="10">
        <v>1982</v>
      </c>
      <c r="AC74" s="10">
        <v>1983</v>
      </c>
      <c r="AD74" s="10">
        <v>1984</v>
      </c>
      <c r="AE74" s="10">
        <v>1985</v>
      </c>
      <c r="AF74" s="10">
        <v>1986</v>
      </c>
      <c r="AG74" s="10">
        <v>1987</v>
      </c>
      <c r="AH74" s="10">
        <v>1988</v>
      </c>
      <c r="AI74" s="10">
        <v>1989</v>
      </c>
      <c r="AJ74" s="10">
        <v>1990</v>
      </c>
      <c r="AK74" s="10">
        <v>1991</v>
      </c>
      <c r="AL74" s="10">
        <v>1992</v>
      </c>
      <c r="AM74" s="10">
        <v>1993</v>
      </c>
      <c r="AN74" s="10">
        <v>1994</v>
      </c>
      <c r="AO74" s="10">
        <v>1995</v>
      </c>
      <c r="AP74" s="10">
        <v>1996</v>
      </c>
      <c r="AQ74" s="10">
        <v>1997</v>
      </c>
      <c r="AR74" s="10">
        <v>1998</v>
      </c>
      <c r="AS74" s="10">
        <v>1999</v>
      </c>
      <c r="AT74" s="10">
        <v>2000</v>
      </c>
      <c r="AU74" s="10">
        <v>2001</v>
      </c>
      <c r="AV74" s="10">
        <v>2002</v>
      </c>
      <c r="AW74" s="10">
        <v>2003</v>
      </c>
      <c r="AX74" s="10">
        <v>2004</v>
      </c>
      <c r="AY74" s="10">
        <v>2005</v>
      </c>
      <c r="AZ74" s="10">
        <v>2006</v>
      </c>
      <c r="BA74" s="10">
        <v>2007</v>
      </c>
      <c r="BB74" s="10">
        <v>2008</v>
      </c>
      <c r="BC74" s="10">
        <v>2009</v>
      </c>
      <c r="BD74" s="10">
        <v>2010</v>
      </c>
      <c r="BE74" s="10">
        <v>2013</v>
      </c>
      <c r="BF74" s="10">
        <v>2012</v>
      </c>
      <c r="BG74" s="10">
        <v>2013</v>
      </c>
      <c r="BH74" s="10">
        <v>2014</v>
      </c>
      <c r="BI74" s="10">
        <v>2015</v>
      </c>
      <c r="BJ74" s="10">
        <v>2016</v>
      </c>
      <c r="BK74" s="10">
        <v>2017</v>
      </c>
      <c r="BL74" s="10">
        <v>2018</v>
      </c>
      <c r="BM74" s="10">
        <v>2019</v>
      </c>
    </row>
    <row r="75" spans="1:65" s="1" customFormat="1" ht="24">
      <c r="A75" s="115"/>
      <c r="B75" s="5"/>
      <c r="C75" s="360" t="s">
        <v>39</v>
      </c>
      <c r="D75" s="128" t="s">
        <v>153</v>
      </c>
      <c r="E75" s="176" t="s">
        <v>296</v>
      </c>
      <c r="F75" s="109">
        <v>13.974</v>
      </c>
      <c r="G75" s="109">
        <v>13.975</v>
      </c>
      <c r="H75" s="109">
        <v>15.717000000000001</v>
      </c>
      <c r="I75" s="109">
        <v>17.762</v>
      </c>
      <c r="J75" s="109">
        <v>19.782</v>
      </c>
      <c r="K75" s="109">
        <v>21.635999999999999</v>
      </c>
      <c r="L75" s="109">
        <v>23.49</v>
      </c>
      <c r="M75" s="109">
        <v>29.262</v>
      </c>
      <c r="N75" s="109">
        <v>40.741999999999997</v>
      </c>
      <c r="O75" s="109">
        <v>54.264000000000003</v>
      </c>
      <c r="P75" s="109">
        <v>70.805000000000007</v>
      </c>
      <c r="Q75" s="109">
        <v>93.572999999999993</v>
      </c>
      <c r="R75" s="109">
        <v>120.54600000000001</v>
      </c>
      <c r="S75" s="109">
        <v>147.06</v>
      </c>
      <c r="T75" s="109">
        <v>177.82900000000001</v>
      </c>
      <c r="U75" s="109">
        <v>220.916</v>
      </c>
      <c r="V75" s="109">
        <v>276.74700000000001</v>
      </c>
      <c r="W75" s="109">
        <v>371.20699999999999</v>
      </c>
      <c r="X75" s="109">
        <v>495.24299999999999</v>
      </c>
      <c r="Y75" s="109">
        <v>623.60599999999999</v>
      </c>
      <c r="Z75" s="109">
        <v>783.93899999999996</v>
      </c>
      <c r="AA75" s="109">
        <v>982.08399999999995</v>
      </c>
      <c r="AB75" s="109">
        <v>1195.232</v>
      </c>
      <c r="AC75" s="109">
        <v>1390.2860000000001</v>
      </c>
      <c r="AD75" s="109">
        <v>1591.472</v>
      </c>
      <c r="AE75" s="109">
        <v>1823.2629999999999</v>
      </c>
      <c r="AF75" s="109">
        <v>2073.4960000000001</v>
      </c>
      <c r="AG75" s="109">
        <v>2374.1419999999998</v>
      </c>
      <c r="AH75" s="109">
        <v>2779.3420000000001</v>
      </c>
      <c r="AI75" s="109">
        <v>3326.3029999999999</v>
      </c>
      <c r="AJ75" s="109">
        <v>3982.877</v>
      </c>
      <c r="AK75" s="109">
        <v>4533.7700000000004</v>
      </c>
      <c r="AL75" s="109">
        <v>5183.1000000000004</v>
      </c>
      <c r="AM75" s="109">
        <v>5957.3249999999998</v>
      </c>
      <c r="AN75" s="109">
        <v>6581.1149999999998</v>
      </c>
      <c r="AO75" s="109">
        <v>7281.4470000000001</v>
      </c>
      <c r="AP75" s="109">
        <v>7927.4319999999998</v>
      </c>
      <c r="AQ75" s="109">
        <v>8606.6990000000005</v>
      </c>
      <c r="AR75" s="109">
        <v>9076.6229999999996</v>
      </c>
      <c r="AS75" s="109">
        <v>9640.7649999999994</v>
      </c>
      <c r="AT75" s="109">
        <v>10324.646000000001</v>
      </c>
      <c r="AU75" s="109">
        <v>11146.636</v>
      </c>
      <c r="AV75" s="109">
        <v>12089.691000000001</v>
      </c>
      <c r="AW75" s="109">
        <v>13133.401</v>
      </c>
      <c r="AX75" s="109">
        <v>13882.925999999999</v>
      </c>
      <c r="AY75" s="109">
        <v>14722.584000000001</v>
      </c>
      <c r="AZ75" s="109">
        <v>15485.323</v>
      </c>
      <c r="BA75" s="109">
        <v>16119.706</v>
      </c>
      <c r="BB75" s="109">
        <v>17385.026000000002</v>
      </c>
      <c r="BC75" s="109">
        <v>18528.901000000002</v>
      </c>
      <c r="BD75" s="109">
        <v>19354.599999999999</v>
      </c>
      <c r="BE75" s="109">
        <v>20054.495999999999</v>
      </c>
      <c r="BF75" s="109">
        <v>21667.434000000001</v>
      </c>
      <c r="BG75" s="109">
        <v>22570.609</v>
      </c>
      <c r="BH75" s="109">
        <v>23079.376</v>
      </c>
      <c r="BI75" s="109">
        <v>23432.728999999999</v>
      </c>
      <c r="BJ75" s="109">
        <v>23916.803</v>
      </c>
      <c r="BK75" s="109">
        <v>23735.699000000001</v>
      </c>
      <c r="BL75" s="109">
        <v>23052.446</v>
      </c>
      <c r="BM75" s="109">
        <v>22428.218000000001</v>
      </c>
    </row>
    <row r="76" spans="1:65" s="1" customFormat="1" ht="24">
      <c r="A76" s="115"/>
      <c r="B76" s="5"/>
      <c r="C76" s="360"/>
      <c r="D76" s="128" t="s">
        <v>154</v>
      </c>
      <c r="E76" s="176" t="s">
        <v>296</v>
      </c>
      <c r="F76" s="109">
        <v>6097.1909999999998</v>
      </c>
      <c r="G76" s="109">
        <v>6097.5039999999999</v>
      </c>
      <c r="H76" s="109">
        <v>6860.2449999999999</v>
      </c>
      <c r="I76" s="109">
        <v>7756.5259999999998</v>
      </c>
      <c r="J76" s="109">
        <v>8639.5660000000007</v>
      </c>
      <c r="K76" s="109">
        <v>9446.2759999999998</v>
      </c>
      <c r="L76" s="109">
        <v>10258.445</v>
      </c>
      <c r="M76" s="109">
        <v>11102.306</v>
      </c>
      <c r="N76" s="109">
        <v>11855.913</v>
      </c>
      <c r="O76" s="109">
        <v>12550.165000000001</v>
      </c>
      <c r="P76" s="109">
        <v>13222.347</v>
      </c>
      <c r="Q76" s="109">
        <v>13893.913</v>
      </c>
      <c r="R76" s="109">
        <v>14659.709000000001</v>
      </c>
      <c r="S76" s="109">
        <v>15447.798000000001</v>
      </c>
      <c r="T76" s="109">
        <v>16106.081</v>
      </c>
      <c r="U76" s="109">
        <v>16555.675999999999</v>
      </c>
      <c r="V76" s="109">
        <v>17074.782999999999</v>
      </c>
      <c r="W76" s="109">
        <v>17785.595000000001</v>
      </c>
      <c r="X76" s="109">
        <v>18478.437999999998</v>
      </c>
      <c r="Y76" s="109">
        <v>19403.079000000002</v>
      </c>
      <c r="Z76" s="109">
        <v>20214.544999999998</v>
      </c>
      <c r="AA76" s="109">
        <v>20611.593000000001</v>
      </c>
      <c r="AB76" s="109">
        <v>21049.169000000002</v>
      </c>
      <c r="AC76" s="109">
        <v>21522.973000000002</v>
      </c>
      <c r="AD76" s="109">
        <v>21726.936000000002</v>
      </c>
      <c r="AE76" s="109">
        <v>21701.617999999999</v>
      </c>
      <c r="AF76" s="109">
        <v>21702.536</v>
      </c>
      <c r="AG76" s="109">
        <v>21791.344000000001</v>
      </c>
      <c r="AH76" s="109">
        <v>21882.386999999999</v>
      </c>
      <c r="AI76" s="109">
        <v>21857.934000000001</v>
      </c>
      <c r="AJ76" s="109">
        <v>21764.684000000001</v>
      </c>
      <c r="AK76" s="109">
        <v>21758.244999999999</v>
      </c>
      <c r="AL76" s="109">
        <v>21739.985000000001</v>
      </c>
      <c r="AM76" s="109">
        <v>21115.067999999999</v>
      </c>
      <c r="AN76" s="109">
        <v>20994.883000000002</v>
      </c>
      <c r="AO76" s="109">
        <v>20276.573</v>
      </c>
      <c r="AP76" s="109">
        <v>20179.41</v>
      </c>
      <c r="AQ76" s="109">
        <v>19697.152999999998</v>
      </c>
      <c r="AR76" s="109">
        <v>19559.045999999998</v>
      </c>
      <c r="AS76" s="109">
        <v>19635.330000000002</v>
      </c>
      <c r="AT76" s="109">
        <v>19530.471000000001</v>
      </c>
      <c r="AU76" s="109">
        <v>19192.965</v>
      </c>
      <c r="AV76" s="109">
        <v>18737.308000000001</v>
      </c>
      <c r="AW76" s="109">
        <v>18161.022000000001</v>
      </c>
      <c r="AX76" s="109">
        <v>17761.830999999998</v>
      </c>
      <c r="AY76" s="109">
        <v>16992.995999999999</v>
      </c>
      <c r="AZ76" s="109">
        <v>16571.852999999999</v>
      </c>
      <c r="BA76" s="109">
        <v>16081.682000000001</v>
      </c>
      <c r="BB76" s="109">
        <v>14936.227000000001</v>
      </c>
      <c r="BC76" s="109">
        <v>14376.791999999999</v>
      </c>
      <c r="BD76" s="109">
        <v>13639.264999999999</v>
      </c>
      <c r="BE76" s="109">
        <v>13250.289000000001</v>
      </c>
      <c r="BF76" s="109">
        <v>12503.447</v>
      </c>
      <c r="BG76" s="109">
        <v>12392.235000000001</v>
      </c>
      <c r="BH76" s="109">
        <v>12693.075999999999</v>
      </c>
      <c r="BI76" s="109">
        <v>12688.172</v>
      </c>
      <c r="BJ76" s="109">
        <v>13104.839</v>
      </c>
      <c r="BK76" s="109">
        <v>13480.721</v>
      </c>
      <c r="BL76" s="109">
        <v>13937.602999999999</v>
      </c>
      <c r="BM76" s="109">
        <v>14520.096</v>
      </c>
    </row>
    <row r="77" spans="1:65" s="1" customFormat="1" ht="24">
      <c r="A77" s="115"/>
      <c r="B77" s="5"/>
      <c r="C77" s="360"/>
      <c r="D77" s="128" t="s">
        <v>155</v>
      </c>
      <c r="E77" s="176" t="s">
        <v>296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0</v>
      </c>
      <c r="L77" s="111">
        <v>0</v>
      </c>
      <c r="M77" s="111">
        <v>0</v>
      </c>
      <c r="N77" s="111">
        <v>0</v>
      </c>
      <c r="O77" s="111">
        <v>0</v>
      </c>
      <c r="P77" s="111">
        <v>0</v>
      </c>
      <c r="Q77" s="111">
        <v>0</v>
      </c>
      <c r="R77" s="111">
        <v>0</v>
      </c>
      <c r="S77" s="111">
        <v>0</v>
      </c>
      <c r="T77" s="111">
        <v>0</v>
      </c>
      <c r="U77" s="111">
        <v>0</v>
      </c>
      <c r="V77" s="111">
        <v>0</v>
      </c>
      <c r="W77" s="111">
        <v>0</v>
      </c>
      <c r="X77" s="111">
        <v>0</v>
      </c>
      <c r="Y77" s="111">
        <v>0</v>
      </c>
      <c r="Z77" s="136">
        <v>15.382999999999999</v>
      </c>
      <c r="AA77" s="136">
        <v>40.671999999999997</v>
      </c>
      <c r="AB77" s="136">
        <v>58.271999999999998</v>
      </c>
      <c r="AC77" s="136">
        <v>63.843000000000004</v>
      </c>
      <c r="AD77" s="136">
        <v>61.347000000000001</v>
      </c>
      <c r="AE77" s="136">
        <v>60.47</v>
      </c>
      <c r="AF77" s="136">
        <v>56.994999999999997</v>
      </c>
      <c r="AG77" s="136">
        <v>55.173000000000002</v>
      </c>
      <c r="AH77" s="136">
        <v>53.006999999999998</v>
      </c>
      <c r="AI77" s="136">
        <v>51.911000000000001</v>
      </c>
      <c r="AJ77" s="136">
        <v>48.078000000000003</v>
      </c>
      <c r="AK77" s="136">
        <v>45.19</v>
      </c>
      <c r="AL77" s="136">
        <v>38.46</v>
      </c>
      <c r="AM77" s="136">
        <v>33.652999999999999</v>
      </c>
      <c r="AN77" s="136">
        <v>29.808</v>
      </c>
      <c r="AO77" s="136">
        <v>24.995999999999999</v>
      </c>
      <c r="AP77" s="136">
        <v>42.999000000000002</v>
      </c>
      <c r="AQ77" s="136">
        <v>87.003</v>
      </c>
      <c r="AR77" s="136">
        <v>150.001</v>
      </c>
      <c r="AS77" s="136">
        <v>200.99799999999999</v>
      </c>
      <c r="AT77" s="136">
        <v>213.00200000000001</v>
      </c>
      <c r="AU77" s="136">
        <v>206.999</v>
      </c>
      <c r="AV77" s="136">
        <v>185.999</v>
      </c>
      <c r="AW77" s="136">
        <v>164.999</v>
      </c>
      <c r="AX77" s="136">
        <v>151.00200000000001</v>
      </c>
      <c r="AY77" s="136">
        <v>140.001</v>
      </c>
      <c r="AZ77" s="136">
        <v>144.001</v>
      </c>
      <c r="BA77" s="136">
        <v>146</v>
      </c>
      <c r="BB77" s="136">
        <v>154.001</v>
      </c>
      <c r="BC77" s="136">
        <v>157</v>
      </c>
      <c r="BD77" s="136">
        <v>213.99799999999999</v>
      </c>
      <c r="BE77" s="136">
        <v>215</v>
      </c>
      <c r="BF77" s="136">
        <v>235.001</v>
      </c>
      <c r="BG77" s="136">
        <v>223.999</v>
      </c>
      <c r="BH77" s="136">
        <v>217.00299999999999</v>
      </c>
      <c r="BI77" s="136">
        <v>209.999</v>
      </c>
      <c r="BJ77" s="136">
        <v>189</v>
      </c>
      <c r="BK77" s="136">
        <v>167</v>
      </c>
      <c r="BL77" s="136">
        <v>149.99799999999999</v>
      </c>
      <c r="BM77" s="136">
        <v>136</v>
      </c>
    </row>
    <row r="78" spans="1:65" s="1" customFormat="1" ht="24">
      <c r="A78" s="115"/>
      <c r="B78" s="5"/>
      <c r="C78" s="360"/>
      <c r="D78" s="128" t="s">
        <v>156</v>
      </c>
      <c r="E78" s="176" t="s">
        <v>296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0</v>
      </c>
      <c r="L78" s="111">
        <v>0</v>
      </c>
      <c r="M78" s="111">
        <v>0</v>
      </c>
      <c r="N78" s="111">
        <v>0</v>
      </c>
      <c r="O78" s="111">
        <v>0</v>
      </c>
      <c r="P78" s="111">
        <v>0</v>
      </c>
      <c r="Q78" s="111">
        <v>0</v>
      </c>
      <c r="R78" s="111">
        <v>0</v>
      </c>
      <c r="S78" s="111">
        <v>0</v>
      </c>
      <c r="T78" s="111">
        <v>0</v>
      </c>
      <c r="U78" s="111">
        <v>0</v>
      </c>
      <c r="V78" s="111">
        <v>0</v>
      </c>
      <c r="W78" s="111">
        <v>0</v>
      </c>
      <c r="X78" s="111">
        <v>0</v>
      </c>
      <c r="Y78" s="111">
        <v>0</v>
      </c>
      <c r="Z78" s="111">
        <v>0</v>
      </c>
      <c r="AA78" s="111">
        <v>0</v>
      </c>
      <c r="AB78" s="111">
        <v>0</v>
      </c>
      <c r="AC78" s="111">
        <v>0</v>
      </c>
      <c r="AD78" s="111">
        <v>0</v>
      </c>
      <c r="AE78" s="111">
        <v>0</v>
      </c>
      <c r="AF78" s="111">
        <v>0</v>
      </c>
      <c r="AG78" s="111">
        <v>0</v>
      </c>
      <c r="AH78" s="111">
        <v>0</v>
      </c>
      <c r="AI78" s="111">
        <v>0</v>
      </c>
      <c r="AJ78" s="139">
        <v>2.8000000000000001E-2</v>
      </c>
      <c r="AK78" s="139">
        <v>5.6000000000000001E-2</v>
      </c>
      <c r="AL78" s="139">
        <v>5.8999999999999997E-2</v>
      </c>
      <c r="AM78" s="139">
        <v>0.30099999999999999</v>
      </c>
      <c r="AN78" s="139">
        <v>0.39900000000000002</v>
      </c>
      <c r="AO78" s="139">
        <v>0.20100000000000001</v>
      </c>
      <c r="AP78" s="139">
        <v>0.19800000000000001</v>
      </c>
      <c r="AQ78" s="139">
        <v>9.7000000000000003E-2</v>
      </c>
      <c r="AR78" s="139">
        <v>9.9000000000000005E-2</v>
      </c>
      <c r="AS78" s="139">
        <v>9.7000000000000003E-2</v>
      </c>
      <c r="AT78" s="139">
        <v>0.19900000000000001</v>
      </c>
      <c r="AU78" s="139">
        <v>2.0009999999999999</v>
      </c>
      <c r="AV78" s="139">
        <v>4.0019999999999998</v>
      </c>
      <c r="AW78" s="139">
        <v>4.9989999999999997</v>
      </c>
      <c r="AX78" s="139">
        <v>6.0030000000000001</v>
      </c>
      <c r="AY78" s="139">
        <v>7.0010000000000003</v>
      </c>
      <c r="AZ78" s="139">
        <v>6.9969999999999999</v>
      </c>
      <c r="BA78" s="139">
        <v>7.9989999999999997</v>
      </c>
      <c r="BB78" s="139">
        <v>8.9990000000000006</v>
      </c>
      <c r="BC78" s="139">
        <v>10</v>
      </c>
      <c r="BD78" s="139">
        <v>10.000999999999999</v>
      </c>
      <c r="BE78" s="139">
        <v>10.002000000000001</v>
      </c>
      <c r="BF78" s="139">
        <v>10.004</v>
      </c>
      <c r="BG78" s="139">
        <v>10.003</v>
      </c>
      <c r="BH78" s="139">
        <v>9.0020000000000007</v>
      </c>
      <c r="BI78" s="139">
        <v>9</v>
      </c>
      <c r="BJ78" s="139">
        <v>9.0009999999999994</v>
      </c>
      <c r="BK78" s="139">
        <v>9.0020000000000007</v>
      </c>
      <c r="BL78" s="139">
        <v>8.9969999999999999</v>
      </c>
      <c r="BM78" s="139">
        <v>9.9979999999999993</v>
      </c>
    </row>
    <row r="79" spans="1:65" s="1" customFormat="1" ht="24">
      <c r="A79" s="115"/>
      <c r="B79" s="5"/>
      <c r="C79" s="360"/>
      <c r="D79" s="128" t="s">
        <v>157</v>
      </c>
      <c r="E79" s="176" t="s">
        <v>296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0</v>
      </c>
      <c r="L79" s="111">
        <v>0</v>
      </c>
      <c r="M79" s="111">
        <v>0</v>
      </c>
      <c r="N79" s="111">
        <v>0</v>
      </c>
      <c r="O79" s="111">
        <v>0</v>
      </c>
      <c r="P79" s="111">
        <v>0</v>
      </c>
      <c r="Q79" s="111">
        <v>0</v>
      </c>
      <c r="R79" s="111">
        <v>0</v>
      </c>
      <c r="S79" s="111">
        <v>0</v>
      </c>
      <c r="T79" s="111">
        <v>0</v>
      </c>
      <c r="U79" s="111">
        <v>0</v>
      </c>
      <c r="V79" s="111">
        <v>0</v>
      </c>
      <c r="W79" s="111">
        <v>0</v>
      </c>
      <c r="X79" s="111">
        <v>0</v>
      </c>
      <c r="Y79" s="111">
        <v>0</v>
      </c>
      <c r="Z79" s="111">
        <v>0</v>
      </c>
      <c r="AA79" s="111">
        <v>0</v>
      </c>
      <c r="AB79" s="111">
        <v>0</v>
      </c>
      <c r="AC79" s="111">
        <v>0</v>
      </c>
      <c r="AD79" s="111">
        <v>0</v>
      </c>
      <c r="AE79" s="111">
        <v>0</v>
      </c>
      <c r="AF79" s="111">
        <v>0</v>
      </c>
      <c r="AG79" s="111">
        <v>0</v>
      </c>
      <c r="AH79" s="111">
        <v>0</v>
      </c>
      <c r="AI79" s="111">
        <v>0</v>
      </c>
      <c r="AJ79" s="111">
        <v>0</v>
      </c>
      <c r="AK79" s="111">
        <v>0</v>
      </c>
      <c r="AL79" s="111">
        <v>0</v>
      </c>
      <c r="AM79" s="111">
        <v>0</v>
      </c>
      <c r="AN79" s="111">
        <v>0</v>
      </c>
      <c r="AO79" s="111">
        <v>0</v>
      </c>
      <c r="AP79" s="111">
        <v>0</v>
      </c>
      <c r="AQ79" s="111">
        <v>0</v>
      </c>
      <c r="AR79" s="111">
        <v>8.9999999999999993E-3</v>
      </c>
      <c r="AS79" s="111">
        <v>3.7999999999999999E-2</v>
      </c>
      <c r="AT79" s="111">
        <v>8.7999999999999995E-2</v>
      </c>
      <c r="AU79" s="111">
        <v>0.16</v>
      </c>
      <c r="AV79" s="111">
        <v>0.251</v>
      </c>
      <c r="AW79" s="111">
        <v>0.35799999999999998</v>
      </c>
      <c r="AX79" s="111">
        <v>0.64400000000000002</v>
      </c>
      <c r="AY79" s="111">
        <v>0.877</v>
      </c>
      <c r="AZ79" s="111">
        <v>0.88300000000000001</v>
      </c>
      <c r="BA79" s="111">
        <v>0.88900000000000001</v>
      </c>
      <c r="BB79" s="111">
        <v>0.88900000000000001</v>
      </c>
      <c r="BC79" s="111">
        <v>0.88200000000000001</v>
      </c>
      <c r="BD79" s="111">
        <v>0.96199999999999997</v>
      </c>
      <c r="BE79" s="111">
        <v>2.3460000000000001</v>
      </c>
      <c r="BF79" s="111">
        <v>6.4619999999999997</v>
      </c>
      <c r="BG79" s="111">
        <v>13.651999999999999</v>
      </c>
      <c r="BH79" s="111">
        <v>23.315999999999999</v>
      </c>
      <c r="BI79" s="111">
        <v>37.241</v>
      </c>
      <c r="BJ79" s="111">
        <v>56.8</v>
      </c>
      <c r="BK79" s="111">
        <v>80.183999999999997</v>
      </c>
      <c r="BL79" s="111">
        <v>108.095</v>
      </c>
      <c r="BM79" s="111">
        <v>144.387</v>
      </c>
    </row>
    <row r="80" spans="1:65" s="1" customFormat="1" ht="24">
      <c r="A80" s="115"/>
      <c r="B80" s="5"/>
      <c r="C80" s="360"/>
      <c r="D80" s="128" t="s">
        <v>158</v>
      </c>
      <c r="E80" s="176" t="s">
        <v>296</v>
      </c>
      <c r="F80" s="109">
        <v>336.24200000000002</v>
      </c>
      <c r="G80" s="109">
        <v>336.32299999999998</v>
      </c>
      <c r="H80" s="109">
        <v>348.74400000000003</v>
      </c>
      <c r="I80" s="109">
        <v>361.16899999999998</v>
      </c>
      <c r="J80" s="109">
        <v>373.60500000000002</v>
      </c>
      <c r="K80" s="109">
        <v>386.02199999999999</v>
      </c>
      <c r="L80" s="109">
        <v>398.42399999999998</v>
      </c>
      <c r="M80" s="109">
        <v>410.83199999999999</v>
      </c>
      <c r="N80" s="109">
        <v>423.25099999999998</v>
      </c>
      <c r="O80" s="109">
        <v>435.678</v>
      </c>
      <c r="P80" s="109">
        <v>448.09500000000003</v>
      </c>
      <c r="Q80" s="109">
        <v>455.11799999999999</v>
      </c>
      <c r="R80" s="109">
        <v>472.27499999999998</v>
      </c>
      <c r="S80" s="109">
        <v>505.11799999999999</v>
      </c>
      <c r="T80" s="109">
        <v>537.173</v>
      </c>
      <c r="U80" s="109">
        <v>564.97</v>
      </c>
      <c r="V80" s="109">
        <v>577.63099999999997</v>
      </c>
      <c r="W80" s="109">
        <v>578.97199999999998</v>
      </c>
      <c r="X80" s="109">
        <v>585.19500000000005</v>
      </c>
      <c r="Y80" s="109">
        <v>641.33600000000001</v>
      </c>
      <c r="Z80" s="109">
        <v>713.8</v>
      </c>
      <c r="AA80" s="109">
        <v>763.11400000000003</v>
      </c>
      <c r="AB80" s="109">
        <v>825.49099999999999</v>
      </c>
      <c r="AC80" s="109">
        <v>887.24599999999998</v>
      </c>
      <c r="AD80" s="109">
        <v>943.79300000000001</v>
      </c>
      <c r="AE80" s="109">
        <v>1018.624</v>
      </c>
      <c r="AF80" s="109">
        <v>1132.5550000000001</v>
      </c>
      <c r="AG80" s="109">
        <v>1289.348</v>
      </c>
      <c r="AH80" s="109">
        <v>1472.71</v>
      </c>
      <c r="AI80" s="109">
        <v>1685.722</v>
      </c>
      <c r="AJ80" s="109">
        <v>1928.2470000000001</v>
      </c>
      <c r="AK80" s="109">
        <v>2149.252</v>
      </c>
      <c r="AL80" s="109">
        <v>2375.4160000000002</v>
      </c>
      <c r="AM80" s="109">
        <v>2595.1419999999998</v>
      </c>
      <c r="AN80" s="109">
        <v>2705.3429999999998</v>
      </c>
      <c r="AO80" s="109">
        <v>2829.5990000000002</v>
      </c>
      <c r="AP80" s="109">
        <v>2943.3969999999999</v>
      </c>
      <c r="AQ80" s="109">
        <v>3137.88</v>
      </c>
      <c r="AR80" s="109">
        <v>3280.1860000000001</v>
      </c>
      <c r="AS80" s="109">
        <v>3410.1219999999998</v>
      </c>
      <c r="AT80" s="109">
        <v>3594.6709999999998</v>
      </c>
      <c r="AU80" s="109">
        <v>3800.3150000000001</v>
      </c>
      <c r="AV80" s="109">
        <v>3993.2289999999998</v>
      </c>
      <c r="AW80" s="109">
        <v>4179.625</v>
      </c>
      <c r="AX80" s="109">
        <v>4282.9650000000001</v>
      </c>
      <c r="AY80" s="109">
        <v>4485.0309999999999</v>
      </c>
      <c r="AZ80" s="109">
        <v>4704.3990000000003</v>
      </c>
      <c r="BA80" s="109">
        <v>4922.5770000000002</v>
      </c>
      <c r="BB80" s="109">
        <v>5117.1989999999996</v>
      </c>
      <c r="BC80" s="109">
        <v>5294.4639999999999</v>
      </c>
      <c r="BD80" s="109">
        <v>5431.8230000000003</v>
      </c>
      <c r="BE80" s="109">
        <v>5539.0050000000001</v>
      </c>
      <c r="BF80" s="109">
        <v>4975.63</v>
      </c>
      <c r="BG80" s="109">
        <v>5209.4470000000001</v>
      </c>
      <c r="BH80" s="109">
        <v>5386.848</v>
      </c>
      <c r="BI80" s="109">
        <v>5484.19</v>
      </c>
      <c r="BJ80" s="109">
        <v>5642.5680000000002</v>
      </c>
      <c r="BK80" s="109">
        <v>5728.7370000000001</v>
      </c>
      <c r="BL80" s="109">
        <v>5761.8389999999999</v>
      </c>
      <c r="BM80" s="109">
        <v>5676.0479999999998</v>
      </c>
    </row>
    <row r="81" spans="1:65" s="1" customFormat="1" ht="24">
      <c r="A81" s="115"/>
      <c r="B81" s="5"/>
      <c r="C81" s="360"/>
      <c r="D81" s="128" t="s">
        <v>159</v>
      </c>
      <c r="E81" s="176" t="s">
        <v>296</v>
      </c>
      <c r="F81" s="109">
        <v>964.024</v>
      </c>
      <c r="G81" s="109">
        <v>964.25300000000004</v>
      </c>
      <c r="H81" s="109">
        <v>999.87099999999998</v>
      </c>
      <c r="I81" s="109">
        <v>1035.481</v>
      </c>
      <c r="J81" s="109">
        <v>1071.1369999999999</v>
      </c>
      <c r="K81" s="109">
        <v>1106.751</v>
      </c>
      <c r="L81" s="109">
        <v>1142.33</v>
      </c>
      <c r="M81" s="109">
        <v>1177.912</v>
      </c>
      <c r="N81" s="109">
        <v>1213.5229999999999</v>
      </c>
      <c r="O81" s="109">
        <v>1249.1420000000001</v>
      </c>
      <c r="P81" s="109">
        <v>1284.751</v>
      </c>
      <c r="Q81" s="109">
        <v>1304.896</v>
      </c>
      <c r="R81" s="109">
        <v>1354.079</v>
      </c>
      <c r="S81" s="109">
        <v>1448.271</v>
      </c>
      <c r="T81" s="109">
        <v>1540.1679999999999</v>
      </c>
      <c r="U81" s="109">
        <v>1619.86</v>
      </c>
      <c r="V81" s="109">
        <v>1664.819</v>
      </c>
      <c r="W81" s="109">
        <v>1673.7909999999999</v>
      </c>
      <c r="X81" s="109">
        <v>1687.087</v>
      </c>
      <c r="Y81" s="109">
        <v>1846.364</v>
      </c>
      <c r="Z81" s="109">
        <v>2044.4870000000001</v>
      </c>
      <c r="AA81" s="109">
        <v>2146.7359999999999</v>
      </c>
      <c r="AB81" s="109">
        <v>2248.6460000000002</v>
      </c>
      <c r="AC81" s="109">
        <v>2341.9569999999999</v>
      </c>
      <c r="AD81" s="109">
        <v>2409.5309999999999</v>
      </c>
      <c r="AE81" s="109">
        <v>2452.8580000000002</v>
      </c>
      <c r="AF81" s="109">
        <v>2485.0120000000002</v>
      </c>
      <c r="AG81" s="109">
        <v>2514.6309999999999</v>
      </c>
      <c r="AH81" s="109">
        <v>2511.942</v>
      </c>
      <c r="AI81" s="109">
        <v>2471.3009999999999</v>
      </c>
      <c r="AJ81" s="109">
        <v>2409.4430000000002</v>
      </c>
      <c r="AK81" s="109">
        <v>2286.694</v>
      </c>
      <c r="AL81" s="109">
        <v>2087.5219999999999</v>
      </c>
      <c r="AM81" s="109">
        <v>1840.5119999999999</v>
      </c>
      <c r="AN81" s="109">
        <v>1849.5830000000001</v>
      </c>
      <c r="AO81" s="109">
        <v>1589.8779999999999</v>
      </c>
      <c r="AP81" s="109">
        <v>1600.375</v>
      </c>
      <c r="AQ81" s="109">
        <v>1614.7940000000001</v>
      </c>
      <c r="AR81" s="109">
        <v>1598.1769999999999</v>
      </c>
      <c r="AS81" s="109">
        <v>1592.65</v>
      </c>
      <c r="AT81" s="109">
        <v>1541.789</v>
      </c>
      <c r="AU81" s="109">
        <v>1625.011</v>
      </c>
      <c r="AV81" s="109">
        <v>1618.915</v>
      </c>
      <c r="AW81" s="109">
        <v>1621.835</v>
      </c>
      <c r="AX81" s="109">
        <v>1655.5260000000001</v>
      </c>
      <c r="AY81" s="109">
        <v>1684.5139999999999</v>
      </c>
      <c r="AZ81" s="109">
        <v>1916.2760000000001</v>
      </c>
      <c r="BA81" s="109">
        <v>2007.9549999999999</v>
      </c>
      <c r="BB81" s="109">
        <v>1700.4949999999999</v>
      </c>
      <c r="BC81" s="109">
        <v>1845.2539999999999</v>
      </c>
      <c r="BD81" s="109">
        <v>1782.325</v>
      </c>
      <c r="BE81" s="109">
        <v>1769.627</v>
      </c>
      <c r="BF81" s="109">
        <v>1779.6479999999999</v>
      </c>
      <c r="BG81" s="109">
        <v>1877.164</v>
      </c>
      <c r="BH81" s="109">
        <v>1646.2349999999999</v>
      </c>
      <c r="BI81" s="109">
        <v>1688.155</v>
      </c>
      <c r="BJ81" s="109">
        <v>1506.1590000000001</v>
      </c>
      <c r="BK81" s="109">
        <v>1476.9590000000001</v>
      </c>
      <c r="BL81" s="109">
        <v>1357.0340000000001</v>
      </c>
      <c r="BM81" s="109">
        <v>1152.5229999999999</v>
      </c>
    </row>
    <row r="82" spans="1:65" s="1" customFormat="1" ht="24">
      <c r="A82" s="115"/>
      <c r="B82" s="5"/>
      <c r="C82" s="360"/>
      <c r="D82" s="128" t="s">
        <v>160</v>
      </c>
      <c r="E82" s="176" t="s">
        <v>296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0</v>
      </c>
      <c r="L82" s="111">
        <v>0</v>
      </c>
      <c r="M82" s="111">
        <v>0</v>
      </c>
      <c r="N82" s="111">
        <v>0</v>
      </c>
      <c r="O82" s="111">
        <v>0</v>
      </c>
      <c r="P82" s="111">
        <v>0</v>
      </c>
      <c r="Q82" s="111">
        <v>0</v>
      </c>
      <c r="R82" s="111">
        <v>0</v>
      </c>
      <c r="S82" s="111">
        <v>0</v>
      </c>
      <c r="T82" s="111">
        <v>0</v>
      </c>
      <c r="U82" s="111">
        <v>0</v>
      </c>
      <c r="V82" s="111">
        <v>0</v>
      </c>
      <c r="W82" s="111">
        <v>0</v>
      </c>
      <c r="X82" s="111">
        <v>0</v>
      </c>
      <c r="Y82" s="111">
        <v>0</v>
      </c>
      <c r="Z82" s="111">
        <v>0</v>
      </c>
      <c r="AA82" s="111">
        <v>0</v>
      </c>
      <c r="AB82" s="111">
        <v>0</v>
      </c>
      <c r="AC82" s="111">
        <v>0</v>
      </c>
      <c r="AD82" s="111">
        <v>0</v>
      </c>
      <c r="AE82" s="111">
        <v>0</v>
      </c>
      <c r="AF82" s="111">
        <v>0</v>
      </c>
      <c r="AG82" s="111">
        <v>0</v>
      </c>
      <c r="AH82" s="111">
        <v>0</v>
      </c>
      <c r="AI82" s="111">
        <v>0</v>
      </c>
      <c r="AJ82" s="111">
        <v>0</v>
      </c>
      <c r="AK82" s="111">
        <v>0</v>
      </c>
      <c r="AL82" s="111">
        <v>0</v>
      </c>
      <c r="AM82" s="111">
        <v>0</v>
      </c>
      <c r="AN82" s="111">
        <v>0</v>
      </c>
      <c r="AO82" s="111">
        <v>0</v>
      </c>
      <c r="AP82" s="111">
        <v>0</v>
      </c>
      <c r="AQ82" s="111">
        <v>0</v>
      </c>
      <c r="AR82" s="111">
        <v>0</v>
      </c>
      <c r="AS82" s="111">
        <v>0</v>
      </c>
      <c r="AT82" s="111">
        <v>0</v>
      </c>
      <c r="AU82" s="111">
        <v>0</v>
      </c>
      <c r="AV82" s="111">
        <v>0</v>
      </c>
      <c r="AW82" s="111">
        <v>0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0.39400000000000002</v>
      </c>
      <c r="BE82" s="111">
        <v>1.5980000000000001</v>
      </c>
      <c r="BF82" s="111">
        <v>4.1589999999999998</v>
      </c>
      <c r="BG82" s="111">
        <v>8.3529999999999998</v>
      </c>
      <c r="BH82" s="111">
        <v>12.821999999999999</v>
      </c>
      <c r="BI82" s="111">
        <v>17.100000000000001</v>
      </c>
      <c r="BJ82" s="111">
        <v>21.896000000000001</v>
      </c>
      <c r="BK82" s="111">
        <v>27.152000000000001</v>
      </c>
      <c r="BL82" s="111">
        <v>33.506</v>
      </c>
      <c r="BM82" s="111">
        <v>40.179000000000002</v>
      </c>
    </row>
    <row r="83" spans="1:65" s="1" customFormat="1" ht="24">
      <c r="A83" s="115"/>
      <c r="B83" s="5"/>
      <c r="C83" s="360"/>
      <c r="D83" s="128" t="s">
        <v>161</v>
      </c>
      <c r="E83" s="176" t="s">
        <v>296</v>
      </c>
      <c r="F83" s="109">
        <v>520.29700000000003</v>
      </c>
      <c r="G83" s="109">
        <v>520.51900000000001</v>
      </c>
      <c r="H83" s="109">
        <v>437.07499999999999</v>
      </c>
      <c r="I83" s="109">
        <v>444.78</v>
      </c>
      <c r="J83" s="109">
        <v>454.27699999999999</v>
      </c>
      <c r="K83" s="109">
        <v>464.53</v>
      </c>
      <c r="L83" s="109">
        <v>474.50400000000002</v>
      </c>
      <c r="M83" s="109">
        <v>484.53800000000001</v>
      </c>
      <c r="N83" s="109">
        <v>494.44600000000003</v>
      </c>
      <c r="O83" s="109">
        <v>504.608</v>
      </c>
      <c r="P83" s="109">
        <v>516.68600000000004</v>
      </c>
      <c r="Q83" s="109">
        <v>522.20299999999997</v>
      </c>
      <c r="R83" s="109">
        <v>530.46199999999999</v>
      </c>
      <c r="S83" s="109">
        <v>543.428</v>
      </c>
      <c r="T83" s="109">
        <v>556.66899999999998</v>
      </c>
      <c r="U83" s="109">
        <v>570.41300000000001</v>
      </c>
      <c r="V83" s="109">
        <v>572.52</v>
      </c>
      <c r="W83" s="109">
        <v>576.572</v>
      </c>
      <c r="X83" s="109">
        <v>590.56600000000003</v>
      </c>
      <c r="Y83" s="109">
        <v>601.61199999999997</v>
      </c>
      <c r="Z83" s="109">
        <v>600.34500000000003</v>
      </c>
      <c r="AA83" s="109">
        <v>584.52</v>
      </c>
      <c r="AB83" s="109">
        <v>571.88900000000001</v>
      </c>
      <c r="AC83" s="109">
        <v>583.44000000000005</v>
      </c>
      <c r="AD83" s="109">
        <v>596.12900000000002</v>
      </c>
      <c r="AE83" s="109">
        <v>597.50199999999995</v>
      </c>
      <c r="AF83" s="109">
        <v>624.101</v>
      </c>
      <c r="AG83" s="109">
        <v>651.32600000000002</v>
      </c>
      <c r="AH83" s="109">
        <v>655.52200000000005</v>
      </c>
      <c r="AI83" s="109">
        <v>663.93399999999997</v>
      </c>
      <c r="AJ83" s="109">
        <v>673.29899999999998</v>
      </c>
      <c r="AK83" s="109">
        <v>682.34</v>
      </c>
      <c r="AL83" s="109">
        <v>710.92100000000005</v>
      </c>
      <c r="AM83" s="109">
        <v>710.05100000000004</v>
      </c>
      <c r="AN83" s="109">
        <v>683.55700000000002</v>
      </c>
      <c r="AO83" s="109">
        <v>685.62</v>
      </c>
      <c r="AP83" s="109">
        <v>698.84199999999998</v>
      </c>
      <c r="AQ83" s="109">
        <v>706.44299999999998</v>
      </c>
      <c r="AR83" s="109">
        <v>706.21500000000003</v>
      </c>
      <c r="AS83" s="109">
        <v>703.053</v>
      </c>
      <c r="AT83" s="109">
        <v>710.46100000000001</v>
      </c>
      <c r="AU83" s="109">
        <v>737.61400000000003</v>
      </c>
      <c r="AV83" s="109">
        <v>766.82399999999996</v>
      </c>
      <c r="AW83" s="109">
        <v>755.32299999999998</v>
      </c>
      <c r="AX83" s="109">
        <v>746.28899999999999</v>
      </c>
      <c r="AY83" s="109">
        <v>745.93299999999999</v>
      </c>
      <c r="AZ83" s="109">
        <v>740.75699999999995</v>
      </c>
      <c r="BA83" s="109">
        <v>734.09100000000001</v>
      </c>
      <c r="BB83" s="109">
        <v>760.89</v>
      </c>
      <c r="BC83" s="109">
        <v>767.06899999999996</v>
      </c>
      <c r="BD83" s="109">
        <v>770.75900000000001</v>
      </c>
      <c r="BE83" s="109">
        <v>771.19399999999996</v>
      </c>
      <c r="BF83" s="109">
        <v>777.49699999999996</v>
      </c>
      <c r="BG83" s="109">
        <v>789.92899999999997</v>
      </c>
      <c r="BH83" s="109">
        <v>806.13</v>
      </c>
      <c r="BI83" s="109">
        <v>820.29499999999996</v>
      </c>
      <c r="BJ83" s="109">
        <v>828.6</v>
      </c>
      <c r="BK83" s="109">
        <v>836.22799999999995</v>
      </c>
      <c r="BL83" s="109">
        <v>828.91300000000001</v>
      </c>
      <c r="BM83" s="109">
        <v>834.74400000000003</v>
      </c>
    </row>
    <row r="84" spans="1:65" s="1" customFormat="1" ht="24">
      <c r="A84" s="115"/>
      <c r="B84" s="5"/>
      <c r="C84" s="360"/>
      <c r="D84" s="128" t="s">
        <v>162</v>
      </c>
      <c r="E84" s="176" t="s">
        <v>296</v>
      </c>
      <c r="F84" s="136">
        <v>211.99799999999999</v>
      </c>
      <c r="G84" s="136">
        <v>212</v>
      </c>
      <c r="H84" s="136">
        <v>152.99700000000001</v>
      </c>
      <c r="I84" s="136">
        <v>140.999</v>
      </c>
      <c r="J84" s="136">
        <v>128.001</v>
      </c>
      <c r="K84" s="136">
        <v>114.001</v>
      </c>
      <c r="L84" s="136">
        <v>100.997</v>
      </c>
      <c r="M84" s="136">
        <v>88.001000000000005</v>
      </c>
      <c r="N84" s="136">
        <v>75.001000000000005</v>
      </c>
      <c r="O84" s="136">
        <v>61.000999999999998</v>
      </c>
      <c r="P84" s="136">
        <v>49.000999999999998</v>
      </c>
      <c r="Q84" s="136">
        <v>37</v>
      </c>
      <c r="R84" s="136">
        <v>27.998999999999999</v>
      </c>
      <c r="S84" s="136">
        <v>21</v>
      </c>
      <c r="T84" s="136">
        <v>15.999000000000001</v>
      </c>
      <c r="U84" s="136">
        <v>13.000999999999999</v>
      </c>
      <c r="V84" s="136">
        <v>11.999000000000001</v>
      </c>
      <c r="W84" s="136">
        <v>9.9990000000000006</v>
      </c>
      <c r="X84" s="136">
        <v>10</v>
      </c>
      <c r="Y84" s="136">
        <v>10.003</v>
      </c>
      <c r="Z84" s="136">
        <v>10.000999999999999</v>
      </c>
      <c r="AA84" s="136">
        <v>8.9979999999999993</v>
      </c>
      <c r="AB84" s="136">
        <v>8.9990000000000006</v>
      </c>
      <c r="AC84" s="136">
        <v>8.9979999999999993</v>
      </c>
      <c r="AD84" s="136">
        <v>9.0009999999999994</v>
      </c>
      <c r="AE84" s="136">
        <v>8</v>
      </c>
      <c r="AF84" s="136">
        <v>8</v>
      </c>
      <c r="AG84" s="136">
        <v>8</v>
      </c>
      <c r="AH84" s="136">
        <v>8.0009999999999994</v>
      </c>
      <c r="AI84" s="136">
        <v>7.9989999999999997</v>
      </c>
      <c r="AJ84" s="136">
        <v>7.992</v>
      </c>
      <c r="AK84" s="136">
        <v>6.98</v>
      </c>
      <c r="AL84" s="136">
        <v>6.9820000000000002</v>
      </c>
      <c r="AM84" s="136">
        <v>6.9219999999999997</v>
      </c>
      <c r="AN84" s="136">
        <v>6.899</v>
      </c>
      <c r="AO84" s="136">
        <v>6.93</v>
      </c>
      <c r="AP84" s="136">
        <v>6.9530000000000003</v>
      </c>
      <c r="AQ84" s="136">
        <v>7.9509999999999996</v>
      </c>
      <c r="AR84" s="136">
        <v>6.96</v>
      </c>
      <c r="AS84" s="136">
        <v>6.9569999999999999</v>
      </c>
      <c r="AT84" s="136">
        <v>6.94</v>
      </c>
      <c r="AU84" s="136">
        <v>6.0010000000000003</v>
      </c>
      <c r="AV84" s="136">
        <v>7</v>
      </c>
      <c r="AW84" s="136">
        <v>6.0010000000000003</v>
      </c>
      <c r="AX84" s="136">
        <v>6.0019999999999998</v>
      </c>
      <c r="AY84" s="136">
        <v>5.0010000000000003</v>
      </c>
      <c r="AZ84" s="136">
        <v>5.0010000000000003</v>
      </c>
      <c r="BA84" s="136">
        <v>4.0019999999999998</v>
      </c>
      <c r="BB84" s="136">
        <v>4</v>
      </c>
      <c r="BC84" s="136">
        <v>4.0010000000000003</v>
      </c>
      <c r="BD84" s="136">
        <v>4</v>
      </c>
      <c r="BE84" s="136">
        <v>3.9980000000000002</v>
      </c>
      <c r="BF84" s="136">
        <v>3.0030000000000001</v>
      </c>
      <c r="BG84" s="136">
        <v>3.0019999999999998</v>
      </c>
      <c r="BH84" s="136">
        <v>1.9970000000000001</v>
      </c>
      <c r="BI84" s="136">
        <v>1.9990000000000001</v>
      </c>
      <c r="BJ84" s="136">
        <v>1.002</v>
      </c>
      <c r="BK84" s="136">
        <v>0.998</v>
      </c>
      <c r="BL84" s="136">
        <v>0.998</v>
      </c>
      <c r="BM84" s="136">
        <v>0</v>
      </c>
    </row>
    <row r="85" spans="1:65" s="1" customFormat="1" ht="24">
      <c r="A85" s="115"/>
      <c r="B85" s="5"/>
      <c r="C85" s="360"/>
      <c r="D85" s="128" t="s">
        <v>163</v>
      </c>
      <c r="E85" s="176" t="s">
        <v>296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0</v>
      </c>
      <c r="L85" s="111">
        <v>0</v>
      </c>
      <c r="M85" s="111">
        <v>0</v>
      </c>
      <c r="N85" s="111">
        <v>0</v>
      </c>
      <c r="O85" s="111">
        <v>0</v>
      </c>
      <c r="P85" s="111">
        <v>0</v>
      </c>
      <c r="Q85" s="111">
        <v>0</v>
      </c>
      <c r="R85" s="111">
        <v>0</v>
      </c>
      <c r="S85" s="111">
        <v>0</v>
      </c>
      <c r="T85" s="111">
        <v>0</v>
      </c>
      <c r="U85" s="111">
        <v>0</v>
      </c>
      <c r="V85" s="111">
        <v>0</v>
      </c>
      <c r="W85" s="111">
        <v>0</v>
      </c>
      <c r="X85" s="111">
        <v>0</v>
      </c>
      <c r="Y85" s="111">
        <v>0</v>
      </c>
      <c r="Z85" s="111">
        <v>0</v>
      </c>
      <c r="AA85" s="111">
        <v>0</v>
      </c>
      <c r="AB85" s="111">
        <v>0</v>
      </c>
      <c r="AC85" s="111">
        <v>0</v>
      </c>
      <c r="AD85" s="111">
        <v>0</v>
      </c>
      <c r="AE85" s="111">
        <v>0</v>
      </c>
      <c r="AF85" s="111">
        <v>0</v>
      </c>
      <c r="AG85" s="111">
        <v>0</v>
      </c>
      <c r="AH85" s="111">
        <v>0</v>
      </c>
      <c r="AI85" s="111">
        <v>0</v>
      </c>
      <c r="AJ85" s="137">
        <v>8.0000000000000002E-3</v>
      </c>
      <c r="AK85" s="137">
        <v>2.1000000000000001E-2</v>
      </c>
      <c r="AL85" s="137">
        <v>0.02</v>
      </c>
      <c r="AM85" s="137">
        <v>0.08</v>
      </c>
      <c r="AN85" s="137">
        <v>9.9000000000000005E-2</v>
      </c>
      <c r="AO85" s="137">
        <v>6.8000000000000005E-2</v>
      </c>
      <c r="AP85" s="137">
        <v>4.9000000000000002E-2</v>
      </c>
      <c r="AQ85" s="137">
        <v>4.8000000000000001E-2</v>
      </c>
      <c r="AR85" s="137">
        <v>4.2000000000000003E-2</v>
      </c>
      <c r="AS85" s="137">
        <v>4.2000000000000003E-2</v>
      </c>
      <c r="AT85" s="137">
        <v>0.06</v>
      </c>
      <c r="AU85" s="137">
        <v>1</v>
      </c>
      <c r="AV85" s="137">
        <v>1</v>
      </c>
      <c r="AW85" s="137">
        <v>2</v>
      </c>
      <c r="AX85" s="137">
        <v>1.9990000000000001</v>
      </c>
      <c r="AY85" s="137">
        <v>1.9990000000000001</v>
      </c>
      <c r="AZ85" s="137">
        <v>2</v>
      </c>
      <c r="BA85" s="137">
        <v>3.0009999999999999</v>
      </c>
      <c r="BB85" s="137">
        <v>3</v>
      </c>
      <c r="BC85" s="137">
        <v>3.0009999999999999</v>
      </c>
      <c r="BD85" s="137">
        <v>3.0009999999999999</v>
      </c>
      <c r="BE85" s="137">
        <v>3</v>
      </c>
      <c r="BF85" s="137">
        <v>3.0030000000000001</v>
      </c>
      <c r="BG85" s="137">
        <v>3.0019999999999998</v>
      </c>
      <c r="BH85" s="137">
        <v>4.0030000000000001</v>
      </c>
      <c r="BI85" s="137">
        <v>4.0019999999999998</v>
      </c>
      <c r="BJ85" s="137">
        <v>5</v>
      </c>
      <c r="BK85" s="137">
        <v>6.0030000000000001</v>
      </c>
      <c r="BL85" s="137">
        <v>7.0010000000000003</v>
      </c>
      <c r="BM85" s="137">
        <v>9</v>
      </c>
    </row>
    <row r="86" spans="1:65" s="1" customFormat="1" ht="24">
      <c r="A86" s="115"/>
      <c r="B86" s="5"/>
      <c r="C86" s="360"/>
      <c r="D86" s="141" t="s">
        <v>164</v>
      </c>
      <c r="E86" s="176" t="s">
        <v>296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0</v>
      </c>
      <c r="L86" s="111">
        <v>0</v>
      </c>
      <c r="M86" s="111">
        <v>0</v>
      </c>
      <c r="N86" s="111">
        <v>0</v>
      </c>
      <c r="O86" s="111">
        <v>0</v>
      </c>
      <c r="P86" s="111">
        <v>0</v>
      </c>
      <c r="Q86" s="111">
        <v>0</v>
      </c>
      <c r="R86" s="111">
        <v>0</v>
      </c>
      <c r="S86" s="111">
        <v>0</v>
      </c>
      <c r="T86" s="111">
        <v>0</v>
      </c>
      <c r="U86" s="111">
        <v>0</v>
      </c>
      <c r="V86" s="111">
        <v>0</v>
      </c>
      <c r="W86" s="111">
        <v>0</v>
      </c>
      <c r="X86" s="111">
        <v>0</v>
      </c>
      <c r="Y86" s="111">
        <v>0</v>
      </c>
      <c r="Z86" s="111">
        <v>0</v>
      </c>
      <c r="AA86" s="111">
        <v>0</v>
      </c>
      <c r="AB86" s="111">
        <v>0</v>
      </c>
      <c r="AC86" s="111">
        <v>0</v>
      </c>
      <c r="AD86" s="111">
        <v>0</v>
      </c>
      <c r="AE86" s="111">
        <v>0</v>
      </c>
      <c r="AF86" s="111">
        <v>0</v>
      </c>
      <c r="AG86" s="111">
        <v>0</v>
      </c>
      <c r="AH86" s="111">
        <v>0</v>
      </c>
      <c r="AI86" s="111">
        <v>0</v>
      </c>
      <c r="AJ86" s="111">
        <v>0</v>
      </c>
      <c r="AK86" s="111">
        <v>0</v>
      </c>
      <c r="AL86" s="111">
        <v>0</v>
      </c>
      <c r="AM86" s="111">
        <v>0</v>
      </c>
      <c r="AN86" s="111">
        <v>0</v>
      </c>
      <c r="AO86" s="111">
        <v>0</v>
      </c>
      <c r="AP86" s="111">
        <v>0</v>
      </c>
      <c r="AQ86" s="111">
        <v>0</v>
      </c>
      <c r="AR86" s="111">
        <v>0</v>
      </c>
      <c r="AS86" s="111">
        <v>0</v>
      </c>
      <c r="AT86" s="111">
        <v>0</v>
      </c>
      <c r="AU86" s="111">
        <v>0</v>
      </c>
      <c r="AV86" s="111">
        <v>0</v>
      </c>
      <c r="AW86" s="111">
        <v>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2.1999999999999999E-2</v>
      </c>
      <c r="BE86" s="111">
        <v>5.8999999999999997E-2</v>
      </c>
      <c r="BF86" s="111">
        <v>9.1999999999999998E-2</v>
      </c>
      <c r="BG86" s="111">
        <v>0.125</v>
      </c>
      <c r="BH86" s="111">
        <v>0.16400000000000001</v>
      </c>
      <c r="BI86" s="111">
        <v>0.217</v>
      </c>
      <c r="BJ86" s="111">
        <v>0.28299999999999997</v>
      </c>
      <c r="BK86" s="111">
        <v>0.378</v>
      </c>
      <c r="BL86" s="111">
        <v>0.47599999999999998</v>
      </c>
      <c r="BM86" s="111">
        <v>0.64700000000000002</v>
      </c>
    </row>
    <row r="87" spans="1:65" s="1" customFormat="1" ht="24">
      <c r="A87" s="115"/>
      <c r="B87" s="5"/>
      <c r="C87" s="360"/>
      <c r="D87" s="128" t="s">
        <v>165</v>
      </c>
      <c r="E87" s="176" t="s">
        <v>296</v>
      </c>
      <c r="F87" s="109">
        <v>4684.2330000000002</v>
      </c>
      <c r="G87" s="109">
        <v>4689.0200000000004</v>
      </c>
      <c r="H87" s="109">
        <v>4861.5219999999999</v>
      </c>
      <c r="I87" s="109">
        <v>4960.5169999999998</v>
      </c>
      <c r="J87" s="109">
        <v>4990.5159999999996</v>
      </c>
      <c r="K87" s="109">
        <v>5076.018</v>
      </c>
      <c r="L87" s="109">
        <v>5227.518</v>
      </c>
      <c r="M87" s="109">
        <v>5445.0219999999999</v>
      </c>
      <c r="N87" s="109">
        <v>5608.5129999999999</v>
      </c>
      <c r="O87" s="109">
        <v>5624.0219999999999</v>
      </c>
      <c r="P87" s="109">
        <v>5595.0209999999997</v>
      </c>
      <c r="Q87" s="109">
        <v>5715.0190000000002</v>
      </c>
      <c r="R87" s="109">
        <v>5915.0169999999998</v>
      </c>
      <c r="S87" s="109">
        <v>6042.52</v>
      </c>
      <c r="T87" s="109">
        <v>6212.5150000000003</v>
      </c>
      <c r="U87" s="109">
        <v>6390.0219999999999</v>
      </c>
      <c r="V87" s="109">
        <v>6447.5249999999996</v>
      </c>
      <c r="W87" s="109">
        <v>6397.5209999999997</v>
      </c>
      <c r="X87" s="109">
        <v>6315.527</v>
      </c>
      <c r="Y87" s="109">
        <v>6180.5219999999999</v>
      </c>
      <c r="Z87" s="109">
        <v>6050.027</v>
      </c>
      <c r="AA87" s="109">
        <v>5945.5259999999998</v>
      </c>
      <c r="AB87" s="109">
        <v>5746.5240000000003</v>
      </c>
      <c r="AC87" s="109">
        <v>5428.0240000000003</v>
      </c>
      <c r="AD87" s="109">
        <v>5059.0209999999997</v>
      </c>
      <c r="AE87" s="109">
        <v>4716.0169999999998</v>
      </c>
      <c r="AF87" s="109">
        <v>4370.5230000000001</v>
      </c>
      <c r="AG87" s="109">
        <v>4015.5279999999998</v>
      </c>
      <c r="AH87" s="109">
        <v>3692.5259999999998</v>
      </c>
      <c r="AI87" s="109">
        <v>3478.8290000000002</v>
      </c>
      <c r="AJ87" s="109">
        <v>3190.3290000000002</v>
      </c>
      <c r="AK87" s="109">
        <v>2871.5239999999999</v>
      </c>
      <c r="AL87" s="109">
        <v>2697.51</v>
      </c>
      <c r="AM87" s="109">
        <v>2536.777</v>
      </c>
      <c r="AN87" s="109">
        <v>2390.8420000000001</v>
      </c>
      <c r="AO87" s="109">
        <v>2284.2469999999998</v>
      </c>
      <c r="AP87" s="109">
        <v>2238.7629999999999</v>
      </c>
      <c r="AQ87" s="109">
        <v>2235.317</v>
      </c>
      <c r="AR87" s="109">
        <v>2250.2579999999998</v>
      </c>
      <c r="AS87" s="109">
        <v>2283.0010000000002</v>
      </c>
      <c r="AT87" s="109">
        <v>2324.0059999999999</v>
      </c>
      <c r="AU87" s="109">
        <v>2354.8130000000001</v>
      </c>
      <c r="AV87" s="109">
        <v>2368.8670000000002</v>
      </c>
      <c r="AW87" s="109">
        <v>2372.7750000000001</v>
      </c>
      <c r="AX87" s="109">
        <v>2383.4430000000002</v>
      </c>
      <c r="AY87" s="109">
        <v>2398.3960000000002</v>
      </c>
      <c r="AZ87" s="109">
        <v>2521.2710000000002</v>
      </c>
      <c r="BA87" s="109">
        <v>2751.0970000000002</v>
      </c>
      <c r="BB87" s="109">
        <v>2979.7939999999999</v>
      </c>
      <c r="BC87" s="109">
        <v>3206.8939999999998</v>
      </c>
      <c r="BD87" s="109">
        <v>3432.7629999999999</v>
      </c>
      <c r="BE87" s="109">
        <v>3658.2280000000001</v>
      </c>
      <c r="BF87" s="109">
        <v>3883.3739999999998</v>
      </c>
      <c r="BG87" s="109">
        <v>3839.451</v>
      </c>
      <c r="BH87" s="109">
        <v>3606.5749999999998</v>
      </c>
      <c r="BI87" s="109">
        <v>3504.3020000000001</v>
      </c>
      <c r="BJ87" s="109">
        <v>3451.1680000000001</v>
      </c>
      <c r="BK87" s="109">
        <v>3460.5720000000001</v>
      </c>
      <c r="BL87" s="109">
        <v>3532.9</v>
      </c>
      <c r="BM87" s="109">
        <v>3494.558</v>
      </c>
    </row>
    <row r="88" spans="1:65" s="1" customFormat="1" ht="24">
      <c r="A88" s="115"/>
      <c r="B88" s="5"/>
      <c r="C88" s="360"/>
      <c r="D88" s="128" t="s">
        <v>166</v>
      </c>
      <c r="E88" s="176" t="s">
        <v>296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0</v>
      </c>
      <c r="L88" s="111">
        <v>0</v>
      </c>
      <c r="M88" s="111">
        <v>0</v>
      </c>
      <c r="N88" s="111">
        <v>0</v>
      </c>
      <c r="O88" s="111">
        <v>0</v>
      </c>
      <c r="P88" s="111">
        <v>0</v>
      </c>
      <c r="Q88" s="111">
        <v>0</v>
      </c>
      <c r="R88" s="111">
        <v>0</v>
      </c>
      <c r="S88" s="111">
        <v>0</v>
      </c>
      <c r="T88" s="111">
        <v>0</v>
      </c>
      <c r="U88" s="111">
        <v>0</v>
      </c>
      <c r="V88" s="111">
        <v>0</v>
      </c>
      <c r="W88" s="111">
        <v>0</v>
      </c>
      <c r="X88" s="111">
        <v>0</v>
      </c>
      <c r="Y88" s="111">
        <v>0</v>
      </c>
      <c r="Z88" s="111">
        <v>0</v>
      </c>
      <c r="AA88" s="111">
        <v>0</v>
      </c>
      <c r="AB88" s="111">
        <v>0</v>
      </c>
      <c r="AC88" s="111">
        <v>0</v>
      </c>
      <c r="AD88" s="111">
        <v>0</v>
      </c>
      <c r="AE88" s="111">
        <v>0</v>
      </c>
      <c r="AF88" s="111">
        <v>0</v>
      </c>
      <c r="AG88" s="111">
        <v>0</v>
      </c>
      <c r="AH88" s="111">
        <v>0</v>
      </c>
      <c r="AI88" s="111">
        <v>0</v>
      </c>
      <c r="AJ88" s="111">
        <v>0</v>
      </c>
      <c r="AK88" s="111">
        <v>0</v>
      </c>
      <c r="AL88" s="136">
        <v>6.5190000000000001</v>
      </c>
      <c r="AM88" s="136">
        <v>17.751000000000001</v>
      </c>
      <c r="AN88" s="136">
        <v>27.184999999999999</v>
      </c>
      <c r="AO88" s="136">
        <v>36.283000000000001</v>
      </c>
      <c r="AP88" s="136">
        <v>44.767000000000003</v>
      </c>
      <c r="AQ88" s="136">
        <v>52.710999999999999</v>
      </c>
      <c r="AR88" s="136">
        <v>59.274000000000001</v>
      </c>
      <c r="AS88" s="136">
        <v>64.037999999999997</v>
      </c>
      <c r="AT88" s="136">
        <v>67.525000000000006</v>
      </c>
      <c r="AU88" s="136">
        <v>70.221999999999994</v>
      </c>
      <c r="AV88" s="136">
        <v>71.667000000000002</v>
      </c>
      <c r="AW88" s="136">
        <v>71.744</v>
      </c>
      <c r="AX88" s="136">
        <v>71.552999999999997</v>
      </c>
      <c r="AY88" s="136">
        <v>72.561999999999998</v>
      </c>
      <c r="AZ88" s="136">
        <v>77.141999999999996</v>
      </c>
      <c r="BA88" s="136">
        <v>84.213999999999999</v>
      </c>
      <c r="BB88" s="136">
        <v>92.25</v>
      </c>
      <c r="BC88" s="136">
        <v>101.651</v>
      </c>
      <c r="BD88" s="136">
        <v>111.21599999999999</v>
      </c>
      <c r="BE88" s="136">
        <v>120.10599999999999</v>
      </c>
      <c r="BF88" s="136">
        <v>128.749</v>
      </c>
      <c r="BG88" s="136">
        <v>129.34</v>
      </c>
      <c r="BH88" s="136">
        <v>123.486</v>
      </c>
      <c r="BI88" s="136">
        <v>120.93</v>
      </c>
      <c r="BJ88" s="136">
        <v>119.932</v>
      </c>
      <c r="BK88" s="136">
        <v>121.202</v>
      </c>
      <c r="BL88" s="136">
        <v>124.85599999999999</v>
      </c>
      <c r="BM88" s="136">
        <v>125.386</v>
      </c>
    </row>
    <row r="89" spans="1:65" s="1" customFormat="1" ht="24">
      <c r="A89" s="115"/>
      <c r="B89" s="5"/>
      <c r="C89" s="360"/>
      <c r="D89" s="141" t="s">
        <v>167</v>
      </c>
      <c r="E89" s="176" t="s">
        <v>296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0</v>
      </c>
      <c r="L89" s="111">
        <v>0</v>
      </c>
      <c r="M89" s="111">
        <v>0</v>
      </c>
      <c r="N89" s="111">
        <v>0</v>
      </c>
      <c r="O89" s="111">
        <v>0</v>
      </c>
      <c r="P89" s="111">
        <v>0</v>
      </c>
      <c r="Q89" s="111">
        <v>0</v>
      </c>
      <c r="R89" s="111">
        <v>0</v>
      </c>
      <c r="S89" s="111">
        <v>0</v>
      </c>
      <c r="T89" s="111">
        <v>0</v>
      </c>
      <c r="U89" s="111">
        <v>0</v>
      </c>
      <c r="V89" s="111">
        <v>0</v>
      </c>
      <c r="W89" s="111">
        <v>0</v>
      </c>
      <c r="X89" s="111">
        <v>0</v>
      </c>
      <c r="Y89" s="111">
        <v>0</v>
      </c>
      <c r="Z89" s="111">
        <v>0</v>
      </c>
      <c r="AA89" s="111">
        <v>0</v>
      </c>
      <c r="AB89" s="111">
        <v>0</v>
      </c>
      <c r="AC89" s="111">
        <v>0</v>
      </c>
      <c r="AD89" s="111">
        <v>0</v>
      </c>
      <c r="AE89" s="111">
        <v>0</v>
      </c>
      <c r="AF89" s="111">
        <v>0</v>
      </c>
      <c r="AG89" s="111">
        <v>0</v>
      </c>
      <c r="AH89" s="111">
        <v>0</v>
      </c>
      <c r="AI89" s="111">
        <v>0</v>
      </c>
      <c r="AJ89" s="111">
        <v>0</v>
      </c>
      <c r="AK89" s="111">
        <v>0</v>
      </c>
      <c r="AL89" s="111">
        <v>0</v>
      </c>
      <c r="AM89" s="111">
        <v>0</v>
      </c>
      <c r="AN89" s="111">
        <v>0</v>
      </c>
      <c r="AO89" s="111">
        <v>0</v>
      </c>
      <c r="AP89" s="111">
        <v>0</v>
      </c>
      <c r="AQ89" s="111">
        <v>0</v>
      </c>
      <c r="AR89" s="111">
        <v>0</v>
      </c>
      <c r="AS89" s="111">
        <v>0</v>
      </c>
      <c r="AT89" s="111">
        <v>0</v>
      </c>
      <c r="AU89" s="111">
        <v>0</v>
      </c>
      <c r="AV89" s="111">
        <v>0</v>
      </c>
      <c r="AW89" s="111">
        <v>1.2999999999999999E-2</v>
      </c>
      <c r="AX89" s="111">
        <v>3.5999999999999997E-2</v>
      </c>
      <c r="AY89" s="111">
        <v>7.6999999999999999E-2</v>
      </c>
      <c r="AZ89" s="111">
        <v>0.126</v>
      </c>
      <c r="BA89" s="111">
        <v>0.23</v>
      </c>
      <c r="BB89" s="111">
        <v>0.49299999999999999</v>
      </c>
      <c r="BC89" s="111">
        <v>0.99</v>
      </c>
      <c r="BD89" s="111">
        <v>2.5609999999999999</v>
      </c>
      <c r="BE89" s="111">
        <v>5.2069999999999999</v>
      </c>
      <c r="BF89" s="111">
        <v>8.4260000000000002</v>
      </c>
      <c r="BG89" s="111">
        <v>10.757</v>
      </c>
      <c r="BH89" s="111">
        <v>11.981999999999999</v>
      </c>
      <c r="BI89" s="111">
        <v>13.808999999999999</v>
      </c>
      <c r="BJ89" s="111">
        <v>17.942</v>
      </c>
      <c r="BK89" s="111">
        <v>25.273</v>
      </c>
      <c r="BL89" s="111">
        <v>35.286999999999999</v>
      </c>
      <c r="BM89" s="111">
        <v>48.103999999999999</v>
      </c>
    </row>
    <row r="90" spans="1:65" s="1" customFormat="1" ht="24">
      <c r="A90" s="115"/>
      <c r="B90" s="5"/>
      <c r="C90" s="360"/>
      <c r="D90" s="175" t="s">
        <v>168</v>
      </c>
      <c r="E90" s="176" t="s">
        <v>296</v>
      </c>
      <c r="F90" s="130">
        <v>12827.959000000001</v>
      </c>
      <c r="G90" s="130">
        <v>12833.594000000001</v>
      </c>
      <c r="H90" s="130">
        <v>13676.170999999998</v>
      </c>
      <c r="I90" s="130">
        <v>14717.234</v>
      </c>
      <c r="J90" s="130">
        <v>15676.884</v>
      </c>
      <c r="K90" s="130">
        <v>16615.234000000004</v>
      </c>
      <c r="L90" s="130">
        <v>17625.707999999999</v>
      </c>
      <c r="M90" s="130">
        <v>18737.873000000003</v>
      </c>
      <c r="N90" s="130">
        <v>19711.388999999999</v>
      </c>
      <c r="O90" s="130">
        <v>20478.88</v>
      </c>
      <c r="P90" s="130">
        <v>21186.705999999998</v>
      </c>
      <c r="Q90" s="130">
        <v>22021.722000000002</v>
      </c>
      <c r="R90" s="130">
        <v>23080.087</v>
      </c>
      <c r="S90" s="130">
        <v>24155.195</v>
      </c>
      <c r="T90" s="130">
        <v>25146.434000000001</v>
      </c>
      <c r="U90" s="130">
        <v>25934.858000000004</v>
      </c>
      <c r="V90" s="130">
        <v>26626.023999999998</v>
      </c>
      <c r="W90" s="130">
        <v>27393.657000000003</v>
      </c>
      <c r="X90" s="130">
        <v>28162.055999999997</v>
      </c>
      <c r="Y90" s="130">
        <v>29306.522000000004</v>
      </c>
      <c r="Z90" s="130">
        <v>30432.527000000002</v>
      </c>
      <c r="AA90" s="130">
        <v>31083.243000000002</v>
      </c>
      <c r="AB90" s="130">
        <v>31704.222000000005</v>
      </c>
      <c r="AC90" s="130">
        <v>32226.767</v>
      </c>
      <c r="AD90" s="130">
        <v>32397.230000000007</v>
      </c>
      <c r="AE90" s="130">
        <v>32378.351999999999</v>
      </c>
      <c r="AF90" s="130">
        <v>32453.217999999997</v>
      </c>
      <c r="AG90" s="130">
        <v>32699.491999999998</v>
      </c>
      <c r="AH90" s="130">
        <v>33055.436999999998</v>
      </c>
      <c r="AI90" s="130">
        <v>33543.933000000005</v>
      </c>
      <c r="AJ90" s="130">
        <v>34004.985000000001</v>
      </c>
      <c r="AK90" s="130">
        <v>34334.072</v>
      </c>
      <c r="AL90" s="130">
        <v>34846.493999999999</v>
      </c>
      <c r="AM90" s="130">
        <v>34813.581999999995</v>
      </c>
      <c r="AN90" s="130">
        <v>35269.712999999996</v>
      </c>
      <c r="AO90" s="130">
        <v>35015.842000000004</v>
      </c>
      <c r="AP90" s="130">
        <v>35683.184999999998</v>
      </c>
      <c r="AQ90" s="130">
        <v>36146.096000000012</v>
      </c>
      <c r="AR90" s="130">
        <v>36686.889999999992</v>
      </c>
      <c r="AS90" s="130">
        <v>37537.091000000015</v>
      </c>
      <c r="AT90" s="130">
        <v>38313.858000000007</v>
      </c>
      <c r="AU90" s="130">
        <v>39143.737000000001</v>
      </c>
      <c r="AV90" s="130">
        <v>39844.753000000004</v>
      </c>
      <c r="AW90" s="130">
        <v>40474.094999999994</v>
      </c>
      <c r="AX90" s="130">
        <v>40950.218999999997</v>
      </c>
      <c r="AY90" s="130">
        <v>41256.972000000002</v>
      </c>
      <c r="AZ90" s="130">
        <v>42176.028999999988</v>
      </c>
      <c r="BA90" s="130">
        <v>42863.442999999999</v>
      </c>
      <c r="BB90" s="130">
        <v>43143.263000000006</v>
      </c>
      <c r="BC90" s="130">
        <v>44296.89899999999</v>
      </c>
      <c r="BD90" s="130">
        <v>44757.689999999981</v>
      </c>
      <c r="BE90" s="130">
        <v>45404.155000000006</v>
      </c>
      <c r="BF90" s="130">
        <v>45985.928999999989</v>
      </c>
      <c r="BG90" s="130">
        <v>47081.067999999992</v>
      </c>
      <c r="BH90" s="130">
        <v>47622.014999999985</v>
      </c>
      <c r="BI90" s="130">
        <v>48032.140000000007</v>
      </c>
      <c r="BJ90" s="130">
        <v>48870.993000000002</v>
      </c>
      <c r="BK90" s="130">
        <v>49156.108</v>
      </c>
      <c r="BL90" s="130">
        <v>48939.949000000001</v>
      </c>
      <c r="BM90" s="130">
        <v>48619.887999999992</v>
      </c>
    </row>
    <row r="91" spans="1:65" s="1" customFormat="1" ht="14.5">
      <c r="A91" s="115"/>
      <c r="B91" s="5"/>
    </row>
    <row r="92" spans="1:65" s="1" customFormat="1" ht="14.5">
      <c r="A92" s="115"/>
      <c r="B92" s="5"/>
      <c r="C92" s="59" t="s">
        <v>297</v>
      </c>
    </row>
    <row r="93" spans="1:65" s="1" customFormat="1" ht="14.5">
      <c r="A93" s="115"/>
      <c r="B93" s="5"/>
    </row>
    <row r="94" spans="1:65" s="1" customFormat="1" ht="14.5">
      <c r="A94" s="115"/>
      <c r="B94" s="5"/>
    </row>
    <row r="95" spans="1:65" s="1" customFormat="1" ht="14.5">
      <c r="A95" s="115"/>
      <c r="B95" s="5"/>
    </row>
    <row r="96" spans="1:65" s="1" customFormat="1" ht="14.5">
      <c r="A96" s="115"/>
      <c r="B96" s="5"/>
    </row>
    <row r="97" spans="1:2" s="1" customFormat="1" ht="14.5">
      <c r="A97" s="115"/>
      <c r="B97" s="5"/>
    </row>
    <row r="98" spans="1:2" s="1" customFormat="1" ht="14.5">
      <c r="A98" s="115"/>
      <c r="B98" s="5"/>
    </row>
    <row r="99" spans="1:2" s="1" customFormat="1" ht="14.5">
      <c r="A99" s="115"/>
      <c r="B99" s="5"/>
    </row>
    <row r="100" spans="1:2" s="1" customFormat="1" ht="14.5">
      <c r="A100" s="115"/>
      <c r="B100" s="5"/>
    </row>
    <row r="101" spans="1:2" s="1" customFormat="1" ht="14.5">
      <c r="A101" s="115"/>
      <c r="B101" s="5"/>
    </row>
    <row r="102" spans="1:2" s="1" customFormat="1" ht="14.5">
      <c r="A102" s="115"/>
      <c r="B102" s="5"/>
    </row>
    <row r="103" spans="1:2" s="1" customFormat="1" ht="14.5">
      <c r="A103" s="115"/>
      <c r="B103" s="5"/>
    </row>
    <row r="104" spans="1:2" s="1" customFormat="1" ht="14.5">
      <c r="A104" s="115"/>
      <c r="B104" s="5"/>
    </row>
    <row r="105" spans="1:2" s="1" customFormat="1" ht="14.5">
      <c r="A105" s="115"/>
      <c r="B105" s="5"/>
    </row>
    <row r="106" spans="1:2" s="1" customFormat="1" ht="14.5">
      <c r="A106" s="115"/>
      <c r="B106" s="5"/>
    </row>
    <row r="107" spans="1:2" s="1" customFormat="1" ht="14.5">
      <c r="A107" s="115"/>
      <c r="B107" s="5"/>
    </row>
    <row r="108" spans="1:2" s="1" customFormat="1" ht="14.5">
      <c r="A108" s="115"/>
      <c r="B108" s="5"/>
    </row>
    <row r="109" spans="1:2" s="1" customFormat="1" ht="14.5">
      <c r="A109" s="115"/>
      <c r="B109" s="5"/>
    </row>
    <row r="110" spans="1:2" s="1" customFormat="1" ht="14.5">
      <c r="A110" s="115"/>
      <c r="B110" s="5"/>
    </row>
    <row r="111" spans="1:2" s="1" customFormat="1" ht="14.5">
      <c r="A111" s="115"/>
      <c r="B111" s="5"/>
    </row>
    <row r="112" spans="1:2" s="1" customFormat="1" ht="14.5">
      <c r="A112" s="115"/>
      <c r="B112" s="5"/>
    </row>
    <row r="113" spans="1:65" s="1" customFormat="1" ht="14.5">
      <c r="A113" s="115"/>
      <c r="B113" s="5"/>
    </row>
    <row r="114" spans="1:65" s="1" customFormat="1" ht="14.5">
      <c r="A114" s="115"/>
      <c r="B114" s="5"/>
    </row>
    <row r="115" spans="1:65" s="1" customFormat="1" ht="14.5">
      <c r="A115" s="115"/>
      <c r="B115" s="5"/>
    </row>
    <row r="116" spans="1:65" s="1" customFormat="1" ht="14.5">
      <c r="A116" s="115"/>
      <c r="B116" s="5"/>
    </row>
    <row r="117" spans="1:65" s="1" customFormat="1" ht="14.5">
      <c r="A117" s="115"/>
      <c r="B117" s="5"/>
      <c r="C117" s="11" t="s">
        <v>37</v>
      </c>
      <c r="D117" s="90" t="s">
        <v>100</v>
      </c>
      <c r="E117" s="48" t="s">
        <v>31</v>
      </c>
      <c r="F117" s="10">
        <v>1960</v>
      </c>
      <c r="G117" s="10">
        <v>1961</v>
      </c>
      <c r="H117" s="10">
        <v>1962</v>
      </c>
      <c r="I117" s="10">
        <v>1963</v>
      </c>
      <c r="J117" s="10">
        <v>1964</v>
      </c>
      <c r="K117" s="10">
        <v>1965</v>
      </c>
      <c r="L117" s="10">
        <v>1966</v>
      </c>
      <c r="M117" s="10">
        <v>1967</v>
      </c>
      <c r="N117" s="10">
        <v>1968</v>
      </c>
      <c r="O117" s="10">
        <v>1969</v>
      </c>
      <c r="P117" s="10">
        <v>1970</v>
      </c>
      <c r="Q117" s="10">
        <v>1971</v>
      </c>
      <c r="R117" s="10">
        <v>1972</v>
      </c>
      <c r="S117" s="10">
        <v>1973</v>
      </c>
      <c r="T117" s="10">
        <v>1974</v>
      </c>
      <c r="U117" s="10">
        <v>1975</v>
      </c>
      <c r="V117" s="10">
        <v>1976</v>
      </c>
      <c r="W117" s="10">
        <v>1977</v>
      </c>
      <c r="X117" s="10">
        <v>1978</v>
      </c>
      <c r="Y117" s="10">
        <v>1979</v>
      </c>
      <c r="Z117" s="10">
        <v>1980</v>
      </c>
      <c r="AA117" s="10">
        <v>1981</v>
      </c>
      <c r="AB117" s="10">
        <v>1982</v>
      </c>
      <c r="AC117" s="10">
        <v>1983</v>
      </c>
      <c r="AD117" s="10">
        <v>1984</v>
      </c>
      <c r="AE117" s="10">
        <v>1985</v>
      </c>
      <c r="AF117" s="10">
        <v>1986</v>
      </c>
      <c r="AG117" s="10">
        <v>1987</v>
      </c>
      <c r="AH117" s="10">
        <v>1988</v>
      </c>
      <c r="AI117" s="10">
        <v>1989</v>
      </c>
      <c r="AJ117" s="10">
        <v>1990</v>
      </c>
      <c r="AK117" s="10">
        <v>1991</v>
      </c>
      <c r="AL117" s="10">
        <v>1992</v>
      </c>
      <c r="AM117" s="10">
        <v>1993</v>
      </c>
      <c r="AN117" s="10">
        <v>1994</v>
      </c>
      <c r="AO117" s="10">
        <v>1995</v>
      </c>
      <c r="AP117" s="10">
        <v>1996</v>
      </c>
      <c r="AQ117" s="10">
        <v>1997</v>
      </c>
      <c r="AR117" s="10">
        <v>1998</v>
      </c>
      <c r="AS117" s="10">
        <v>1999</v>
      </c>
      <c r="AT117" s="10">
        <v>2000</v>
      </c>
      <c r="AU117" s="10">
        <v>2001</v>
      </c>
      <c r="AV117" s="10">
        <v>2002</v>
      </c>
      <c r="AW117" s="10">
        <v>2003</v>
      </c>
      <c r="AX117" s="10">
        <v>2004</v>
      </c>
      <c r="AY117" s="10">
        <v>2005</v>
      </c>
      <c r="AZ117" s="10">
        <v>2006</v>
      </c>
      <c r="BA117" s="10">
        <v>2007</v>
      </c>
      <c r="BB117" s="10">
        <v>2008</v>
      </c>
      <c r="BC117" s="10">
        <v>2009</v>
      </c>
      <c r="BD117" s="10">
        <v>2010</v>
      </c>
      <c r="BE117" s="10">
        <v>2013</v>
      </c>
      <c r="BF117" s="10">
        <v>2012</v>
      </c>
      <c r="BG117" s="10">
        <v>2013</v>
      </c>
      <c r="BH117" s="10">
        <v>2014</v>
      </c>
      <c r="BI117" s="10">
        <v>2015</v>
      </c>
      <c r="BJ117" s="10">
        <v>2016</v>
      </c>
      <c r="BK117" s="10">
        <v>2017</v>
      </c>
      <c r="BL117" s="10">
        <v>2018</v>
      </c>
      <c r="BM117" s="10">
        <v>2019</v>
      </c>
    </row>
    <row r="118" spans="1:65" s="1" customFormat="1" ht="24">
      <c r="A118" s="115"/>
      <c r="B118" s="5"/>
      <c r="C118" s="360" t="s">
        <v>39</v>
      </c>
      <c r="D118" s="128" t="s">
        <v>153</v>
      </c>
      <c r="E118" s="176" t="s">
        <v>298</v>
      </c>
      <c r="F118" s="109">
        <v>6.6984824447255314E-2</v>
      </c>
      <c r="G118" s="109">
        <v>7.3999613225315397E-2</v>
      </c>
      <c r="H118" s="109">
        <v>0.10831536152324994</v>
      </c>
      <c r="I118" s="109">
        <v>0.13378682769650296</v>
      </c>
      <c r="J118" s="109">
        <v>0.16346152631300825</v>
      </c>
      <c r="K118" s="109">
        <v>0.18955544592444099</v>
      </c>
      <c r="L118" s="109">
        <v>0.22161383763820666</v>
      </c>
      <c r="M118" s="109">
        <v>0.29284182167966577</v>
      </c>
      <c r="N118" s="109">
        <v>0.43710499900547528</v>
      </c>
      <c r="O118" s="109">
        <v>0.62014048735965721</v>
      </c>
      <c r="P118" s="109">
        <v>0.86081185074877786</v>
      </c>
      <c r="Q118" s="109">
        <v>1.2217235354385934</v>
      </c>
      <c r="R118" s="109">
        <v>1.7158560640865783</v>
      </c>
      <c r="S118" s="109">
        <v>2.3517627899958975</v>
      </c>
      <c r="T118" s="109">
        <v>2.804375010011134</v>
      </c>
      <c r="U118" s="109">
        <v>3.3913534611189418</v>
      </c>
      <c r="V118" s="109">
        <v>4.5862264521206271</v>
      </c>
      <c r="W118" s="109">
        <v>6.348278862430452</v>
      </c>
      <c r="X118" s="109">
        <v>8.7601509216906823</v>
      </c>
      <c r="Y118" s="109">
        <v>11.216081391138076</v>
      </c>
      <c r="Z118" s="109">
        <v>14.080825801251114</v>
      </c>
      <c r="AA118" s="109">
        <v>17.997916775794017</v>
      </c>
      <c r="AB118" s="109">
        <v>22.025602448658155</v>
      </c>
      <c r="AC118" s="109">
        <v>25.084593220123132</v>
      </c>
      <c r="AD118" s="109">
        <v>28.775567431951764</v>
      </c>
      <c r="AE118" s="109">
        <v>32.609638093807256</v>
      </c>
      <c r="AF118" s="109">
        <v>38.046824055548399</v>
      </c>
      <c r="AG118" s="109">
        <v>44.140173782866945</v>
      </c>
      <c r="AH118" s="109">
        <v>55.293061769157617</v>
      </c>
      <c r="AI118" s="109">
        <v>68.763957884466706</v>
      </c>
      <c r="AJ118" s="109">
        <v>83.144459530463209</v>
      </c>
      <c r="AK118" s="109">
        <v>93.325815203132507</v>
      </c>
      <c r="AL118" s="109">
        <v>104.59303065985291</v>
      </c>
      <c r="AM118" s="109">
        <v>114.88351116218713</v>
      </c>
      <c r="AN118" s="109">
        <v>125.54155967932319</v>
      </c>
      <c r="AO118" s="109">
        <v>140.37125671748623</v>
      </c>
      <c r="AP118" s="109">
        <v>149.97719901597793</v>
      </c>
      <c r="AQ118" s="109">
        <v>158.09066184040793</v>
      </c>
      <c r="AR118" s="109">
        <v>165.96099630855039</v>
      </c>
      <c r="AS118" s="109">
        <v>175.47422651197934</v>
      </c>
      <c r="AT118" s="109">
        <v>178.82145066954695</v>
      </c>
      <c r="AU118" s="109">
        <v>197.34495536381661</v>
      </c>
      <c r="AV118" s="109">
        <v>208.12131194326616</v>
      </c>
      <c r="AW118" s="109">
        <v>222.29023145364349</v>
      </c>
      <c r="AX118" s="109">
        <v>226.72012559357995</v>
      </c>
      <c r="AY118" s="109">
        <v>232.35150363836749</v>
      </c>
      <c r="AZ118" s="109">
        <v>242.42896092129158</v>
      </c>
      <c r="BA118" s="109">
        <v>250.45799241981888</v>
      </c>
      <c r="BB118" s="109">
        <v>262.89603467205711</v>
      </c>
      <c r="BC118" s="109">
        <v>281.74056313025466</v>
      </c>
      <c r="BD118" s="109">
        <v>291.93376363467604</v>
      </c>
      <c r="BE118" s="109">
        <v>298.05041038938737</v>
      </c>
      <c r="BF118" s="109">
        <v>323.9559745830619</v>
      </c>
      <c r="BG118" s="109">
        <v>326.15168446377635</v>
      </c>
      <c r="BH118" s="109">
        <v>333.00835605741406</v>
      </c>
      <c r="BI118" s="109">
        <v>337.23405826782823</v>
      </c>
      <c r="BJ118" s="109">
        <v>338.66606079904466</v>
      </c>
      <c r="BK118" s="109">
        <v>336.39547294640147</v>
      </c>
      <c r="BL118" s="109">
        <v>322.55875286154549</v>
      </c>
      <c r="BM118" s="109">
        <v>316.26114815516769</v>
      </c>
    </row>
    <row r="119" spans="1:65" s="1" customFormat="1" ht="24">
      <c r="A119" s="115"/>
      <c r="B119" s="5"/>
      <c r="C119" s="360"/>
      <c r="D119" s="128" t="s">
        <v>154</v>
      </c>
      <c r="E119" s="176" t="s">
        <v>298</v>
      </c>
      <c r="F119" s="109">
        <v>51.275372119805809</v>
      </c>
      <c r="G119" s="109">
        <v>56.501638576788551</v>
      </c>
      <c r="H119" s="109">
        <v>62.171374903641897</v>
      </c>
      <c r="I119" s="109">
        <v>68.966728506149536</v>
      </c>
      <c r="J119" s="109">
        <v>77.831173202529925</v>
      </c>
      <c r="K119" s="109">
        <v>85.865362778062945</v>
      </c>
      <c r="L119" s="109">
        <v>94.430433523036285</v>
      </c>
      <c r="M119" s="109">
        <v>103.97069863118845</v>
      </c>
      <c r="N119" s="109">
        <v>113.62856263786783</v>
      </c>
      <c r="O119" s="109">
        <v>121.78893032365572</v>
      </c>
      <c r="P119" s="109">
        <v>132.56967432225258</v>
      </c>
      <c r="Q119" s="109">
        <v>144.82714331515979</v>
      </c>
      <c r="R119" s="109">
        <v>160.05489517942419</v>
      </c>
      <c r="S119" s="109">
        <v>178.09801888799268</v>
      </c>
      <c r="T119" s="109">
        <v>174.60512199381557</v>
      </c>
      <c r="U119" s="109">
        <v>186.25809944297126</v>
      </c>
      <c r="V119" s="109">
        <v>199.52208696673409</v>
      </c>
      <c r="W119" s="109">
        <v>205.79575139824337</v>
      </c>
      <c r="X119" s="109">
        <v>217.27319860455989</v>
      </c>
      <c r="Y119" s="109">
        <v>221.02176660005367</v>
      </c>
      <c r="Z119" s="109">
        <v>223.50009491603831</v>
      </c>
      <c r="AA119" s="109">
        <v>230.35884406142139</v>
      </c>
      <c r="AB119" s="109">
        <v>232.36093512235425</v>
      </c>
      <c r="AC119" s="109">
        <v>235.72203907601147</v>
      </c>
      <c r="AD119" s="109">
        <v>237.87419993867576</v>
      </c>
      <c r="AE119" s="109">
        <v>234.0330810245608</v>
      </c>
      <c r="AF119" s="109">
        <v>240.08851424223661</v>
      </c>
      <c r="AG119" s="109">
        <v>242.59642965897308</v>
      </c>
      <c r="AH119" s="109">
        <v>249.56323641968075</v>
      </c>
      <c r="AI119" s="109">
        <v>249.34075690345023</v>
      </c>
      <c r="AJ119" s="109">
        <v>244.04647287650738</v>
      </c>
      <c r="AK119" s="109">
        <v>240.0363969942764</v>
      </c>
      <c r="AL119" s="109">
        <v>244.14381672461366</v>
      </c>
      <c r="AM119" s="109">
        <v>237.03889116523823</v>
      </c>
      <c r="AN119" s="109">
        <v>227.69881331123727</v>
      </c>
      <c r="AO119" s="109">
        <v>221.06253485436136</v>
      </c>
      <c r="AP119" s="109">
        <v>213.91288435042659</v>
      </c>
      <c r="AQ119" s="109">
        <v>211.67998627896932</v>
      </c>
      <c r="AR119" s="109">
        <v>207.33383306175756</v>
      </c>
      <c r="AS119" s="109">
        <v>208.76317506835412</v>
      </c>
      <c r="AT119" s="109">
        <v>198.92183687977635</v>
      </c>
      <c r="AU119" s="109">
        <v>196.72552093979439</v>
      </c>
      <c r="AV119" s="109">
        <v>190.09019501527018</v>
      </c>
      <c r="AW119" s="109">
        <v>182.17863697744568</v>
      </c>
      <c r="AX119" s="109">
        <v>172.20390624233411</v>
      </c>
      <c r="AY119" s="109">
        <v>162.30288057128283</v>
      </c>
      <c r="AZ119" s="109">
        <v>149.97480543704523</v>
      </c>
      <c r="BA119" s="109">
        <v>139.79672899548416</v>
      </c>
      <c r="BB119" s="109">
        <v>127.6986650015467</v>
      </c>
      <c r="BC119" s="109">
        <v>122.76702580761983</v>
      </c>
      <c r="BD119" s="109">
        <v>118.01897073551207</v>
      </c>
      <c r="BE119" s="109">
        <v>111.81816286946272</v>
      </c>
      <c r="BF119" s="109">
        <v>103.95757505448364</v>
      </c>
      <c r="BG119" s="109">
        <v>101.51695146577778</v>
      </c>
      <c r="BH119" s="109">
        <v>105.02630533186577</v>
      </c>
      <c r="BI119" s="109">
        <v>108.81317224182564</v>
      </c>
      <c r="BJ119" s="109">
        <v>114.32273589134327</v>
      </c>
      <c r="BK119" s="109">
        <v>123.53064422853133</v>
      </c>
      <c r="BL119" s="109">
        <v>131.59850756893192</v>
      </c>
      <c r="BM119" s="109">
        <v>143.02161906059894</v>
      </c>
    </row>
    <row r="120" spans="1:65" s="1" customFormat="1" ht="24">
      <c r="A120" s="115"/>
      <c r="B120" s="5"/>
      <c r="C120" s="360"/>
      <c r="D120" s="128" t="s">
        <v>155</v>
      </c>
      <c r="E120" s="176" t="s">
        <v>298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0</v>
      </c>
      <c r="N120" s="111">
        <v>0</v>
      </c>
      <c r="O120" s="111">
        <v>0</v>
      </c>
      <c r="P120" s="111">
        <v>0</v>
      </c>
      <c r="Q120" s="111">
        <v>0</v>
      </c>
      <c r="R120" s="111">
        <v>0</v>
      </c>
      <c r="S120" s="111">
        <v>0</v>
      </c>
      <c r="T120" s="111">
        <v>0</v>
      </c>
      <c r="U120" s="111">
        <v>0</v>
      </c>
      <c r="V120" s="111">
        <v>0</v>
      </c>
      <c r="W120" s="111">
        <v>0</v>
      </c>
      <c r="X120" s="111">
        <v>0</v>
      </c>
      <c r="Y120" s="111">
        <v>0</v>
      </c>
      <c r="Z120" s="136">
        <v>0.26093901041271389</v>
      </c>
      <c r="AA120" s="136">
        <v>0.69006588874618469</v>
      </c>
      <c r="AB120" s="136">
        <v>0.98903254291157972</v>
      </c>
      <c r="AC120" s="136">
        <v>1.0844360015945393</v>
      </c>
      <c r="AD120" s="136">
        <v>1.0424660598455033</v>
      </c>
      <c r="AE120" s="136">
        <v>1.0279657800071309</v>
      </c>
      <c r="AF120" s="136">
        <v>0.96368663092084339</v>
      </c>
      <c r="AG120" s="136">
        <v>0.93224818895337336</v>
      </c>
      <c r="AH120" s="136">
        <v>0.89532013806394162</v>
      </c>
      <c r="AI120" s="136">
        <v>0.88136406817739077</v>
      </c>
      <c r="AJ120" s="136">
        <v>0.81533730981840535</v>
      </c>
      <c r="AK120" s="136">
        <v>0.76575002654172775</v>
      </c>
      <c r="AL120" s="136">
        <v>0.64916336170547195</v>
      </c>
      <c r="AM120" s="136">
        <v>0.56772221305804704</v>
      </c>
      <c r="AN120" s="136">
        <v>0.50151075724573857</v>
      </c>
      <c r="AO120" s="136">
        <v>0.42076055117637434</v>
      </c>
      <c r="AP120" s="136">
        <v>0.7224178764014354</v>
      </c>
      <c r="AQ120" s="136">
        <v>1.4468715890283419</v>
      </c>
      <c r="AR120" s="136">
        <v>2.4588152493813857</v>
      </c>
      <c r="AS120" s="136">
        <v>3.3015344084964209</v>
      </c>
      <c r="AT120" s="136">
        <v>3.4572325500350267</v>
      </c>
      <c r="AU120" s="136">
        <v>3.395235433447588</v>
      </c>
      <c r="AV120" s="136">
        <v>3.0807697365645232</v>
      </c>
      <c r="AW120" s="136">
        <v>2.776950873192956</v>
      </c>
      <c r="AX120" s="136">
        <v>2.5514963978382807</v>
      </c>
      <c r="AY120" s="136">
        <v>2.4242025691204203</v>
      </c>
      <c r="AZ120" s="136">
        <v>2.3130759408115544</v>
      </c>
      <c r="BA120" s="136">
        <v>2.117613929597113</v>
      </c>
      <c r="BB120" s="136">
        <v>2.0462530052138419</v>
      </c>
      <c r="BC120" s="136">
        <v>1.9035271375218878</v>
      </c>
      <c r="BD120" s="136">
        <v>2.2998969991842237</v>
      </c>
      <c r="BE120" s="136">
        <v>2.6400819814270657</v>
      </c>
      <c r="BF120" s="136">
        <v>2.4802563717233732</v>
      </c>
      <c r="BG120" s="136">
        <v>2.2724806655798298</v>
      </c>
      <c r="BH120" s="136">
        <v>2.0911116261392588</v>
      </c>
      <c r="BI120" s="136">
        <v>1.9297014012423435</v>
      </c>
      <c r="BJ120" s="136">
        <v>1.783778522199966</v>
      </c>
      <c r="BK120" s="136">
        <v>1.6455907873117086</v>
      </c>
      <c r="BL120" s="136">
        <v>1.5374666603925018</v>
      </c>
      <c r="BM120" s="136">
        <v>1.438258794821085</v>
      </c>
    </row>
    <row r="121" spans="1:65" s="1" customFormat="1" ht="24">
      <c r="A121" s="115"/>
      <c r="B121" s="5"/>
      <c r="C121" s="360"/>
      <c r="D121" s="128" t="s">
        <v>156</v>
      </c>
      <c r="E121" s="176" t="s">
        <v>298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0</v>
      </c>
      <c r="N121" s="111">
        <v>0</v>
      </c>
      <c r="O121" s="111">
        <v>0</v>
      </c>
      <c r="P121" s="111">
        <v>0</v>
      </c>
      <c r="Q121" s="111">
        <v>0</v>
      </c>
      <c r="R121" s="111">
        <v>0</v>
      </c>
      <c r="S121" s="111">
        <v>0</v>
      </c>
      <c r="T121" s="111">
        <v>0</v>
      </c>
      <c r="U121" s="111">
        <v>0</v>
      </c>
      <c r="V121" s="111">
        <v>0</v>
      </c>
      <c r="W121" s="111">
        <v>0</v>
      </c>
      <c r="X121" s="111">
        <v>0</v>
      </c>
      <c r="Y121" s="111">
        <v>0</v>
      </c>
      <c r="Z121" s="111">
        <v>0</v>
      </c>
      <c r="AA121" s="111">
        <v>0</v>
      </c>
      <c r="AB121" s="111">
        <v>0</v>
      </c>
      <c r="AC121" s="111">
        <v>0</v>
      </c>
      <c r="AD121" s="111">
        <v>0</v>
      </c>
      <c r="AE121" s="111">
        <v>0</v>
      </c>
      <c r="AF121" s="111">
        <v>0</v>
      </c>
      <c r="AG121" s="111">
        <v>0</v>
      </c>
      <c r="AH121" s="111">
        <v>0</v>
      </c>
      <c r="AI121" s="111">
        <v>0</v>
      </c>
      <c r="AJ121" s="139">
        <v>1.6396436861759376E-4</v>
      </c>
      <c r="AK121" s="139">
        <v>1.3370572729326543E-4</v>
      </c>
      <c r="AL121" s="139">
        <v>1.4628812057580306E-4</v>
      </c>
      <c r="AM121" s="139">
        <v>1.2871117572039103E-3</v>
      </c>
      <c r="AN121" s="139">
        <v>7.5483682357062483E-4</v>
      </c>
      <c r="AO121" s="139">
        <v>3.1982539448084413E-4</v>
      </c>
      <c r="AP121" s="139">
        <v>5.1237397712562314E-4</v>
      </c>
      <c r="AQ121" s="139">
        <v>2.1160735233851551E-4</v>
      </c>
      <c r="AR121" s="139">
        <v>2.4562161796097087E-4</v>
      </c>
      <c r="AS121" s="139">
        <v>2.4085848725181801E-4</v>
      </c>
      <c r="AT121" s="139">
        <v>7.7141746254239907E-4</v>
      </c>
      <c r="AU121" s="139">
        <v>5.91589986386995E-3</v>
      </c>
      <c r="AV121" s="139">
        <v>1.3386156242926184E-2</v>
      </c>
      <c r="AW121" s="139">
        <v>1.2264240905874907E-2</v>
      </c>
      <c r="AX121" s="139">
        <v>1.6480594452981199E-2</v>
      </c>
      <c r="AY121" s="139">
        <v>2.1358478871776637E-2</v>
      </c>
      <c r="AZ121" s="139">
        <v>2.8241814411866233E-2</v>
      </c>
      <c r="BA121" s="139">
        <v>2.5216217900737321E-2</v>
      </c>
      <c r="BB121" s="139">
        <v>3.4596320521613433E-2</v>
      </c>
      <c r="BC121" s="139">
        <v>3.8553267975435242E-2</v>
      </c>
      <c r="BD121" s="139">
        <v>4.0569162598857955E-2</v>
      </c>
      <c r="BE121" s="139">
        <v>9.3925589411991695E-2</v>
      </c>
      <c r="BF121" s="139">
        <v>0.1043750342896058</v>
      </c>
      <c r="BG121" s="139">
        <v>0.11808057269956994</v>
      </c>
      <c r="BH121" s="139">
        <v>8.9464241374088996E-2</v>
      </c>
      <c r="BI121" s="139">
        <v>9.4268667844833842E-2</v>
      </c>
      <c r="BJ121" s="139">
        <v>8.1185813812210739E-2</v>
      </c>
      <c r="BK121" s="139">
        <v>7.478842644524332E-2</v>
      </c>
      <c r="BL121" s="139">
        <v>7.5203189087885772E-2</v>
      </c>
      <c r="BM121" s="139">
        <v>7.6668475639745687E-2</v>
      </c>
    </row>
    <row r="122" spans="1:65" s="1" customFormat="1" ht="24">
      <c r="A122" s="115"/>
      <c r="B122" s="5"/>
      <c r="C122" s="360"/>
      <c r="D122" s="128" t="s">
        <v>157</v>
      </c>
      <c r="E122" s="176" t="s">
        <v>298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0</v>
      </c>
      <c r="N122" s="111">
        <v>0</v>
      </c>
      <c r="O122" s="111">
        <v>0</v>
      </c>
      <c r="P122" s="111">
        <v>0</v>
      </c>
      <c r="Q122" s="111">
        <v>0</v>
      </c>
      <c r="R122" s="111">
        <v>0</v>
      </c>
      <c r="S122" s="111">
        <v>0</v>
      </c>
      <c r="T122" s="111">
        <v>0</v>
      </c>
      <c r="U122" s="111">
        <v>0</v>
      </c>
      <c r="V122" s="111">
        <v>0</v>
      </c>
      <c r="W122" s="111">
        <v>0</v>
      </c>
      <c r="X122" s="111">
        <v>0</v>
      </c>
      <c r="Y122" s="111">
        <v>0</v>
      </c>
      <c r="Z122" s="111">
        <v>0</v>
      </c>
      <c r="AA122" s="111">
        <v>0</v>
      </c>
      <c r="AB122" s="111">
        <v>0</v>
      </c>
      <c r="AC122" s="111">
        <v>0</v>
      </c>
      <c r="AD122" s="111">
        <v>0</v>
      </c>
      <c r="AE122" s="111">
        <v>0</v>
      </c>
      <c r="AF122" s="111">
        <v>0</v>
      </c>
      <c r="AG122" s="111">
        <v>0</v>
      </c>
      <c r="AH122" s="111">
        <v>0</v>
      </c>
      <c r="AI122" s="111">
        <v>0</v>
      </c>
      <c r="AJ122" s="111">
        <v>0</v>
      </c>
      <c r="AK122" s="111">
        <v>0</v>
      </c>
      <c r="AL122" s="111">
        <v>0</v>
      </c>
      <c r="AM122" s="111">
        <v>0</v>
      </c>
      <c r="AN122" s="111">
        <v>0</v>
      </c>
      <c r="AO122" s="111">
        <v>0</v>
      </c>
      <c r="AP122" s="111">
        <v>0</v>
      </c>
      <c r="AQ122" s="111">
        <v>0</v>
      </c>
      <c r="AR122" s="111">
        <v>8.7025780155700798E-5</v>
      </c>
      <c r="AS122" s="111">
        <v>3.6447397641789329E-4</v>
      </c>
      <c r="AT122" s="111">
        <v>8.2174656008485061E-4</v>
      </c>
      <c r="AU122" s="111">
        <v>1.4853694231247315E-3</v>
      </c>
      <c r="AV122" s="111">
        <v>2.2998136271628563E-3</v>
      </c>
      <c r="AW122" s="111">
        <v>3.2237762344024096E-3</v>
      </c>
      <c r="AX122" s="111">
        <v>5.6697712594384279E-3</v>
      </c>
      <c r="AY122" s="111">
        <v>7.5218446579389938E-3</v>
      </c>
      <c r="AZ122" s="111">
        <v>7.2246922801613399E-3</v>
      </c>
      <c r="BA122" s="111">
        <v>7.0859037973982691E-3</v>
      </c>
      <c r="BB122" s="111">
        <v>6.9562849854839705E-3</v>
      </c>
      <c r="BC122" s="111">
        <v>6.744914695634009E-3</v>
      </c>
      <c r="BD122" s="111">
        <v>7.3386432276172269E-3</v>
      </c>
      <c r="BE122" s="111">
        <v>1.7578829721885757E-2</v>
      </c>
      <c r="BF122" s="111">
        <v>4.739104504276892E-2</v>
      </c>
      <c r="BG122" s="111">
        <v>9.9432242253444617E-2</v>
      </c>
      <c r="BH122" s="111">
        <v>0.17103110639161295</v>
      </c>
      <c r="BI122" s="111">
        <v>0.27793617540856708</v>
      </c>
      <c r="BJ122" s="111">
        <v>0.43520132767449232</v>
      </c>
      <c r="BK122" s="111">
        <v>0.62781367622348461</v>
      </c>
      <c r="BL122" s="111">
        <v>0.87345348035946324</v>
      </c>
      <c r="BM122" s="111">
        <v>1.0241650189542271</v>
      </c>
    </row>
    <row r="123" spans="1:65" s="1" customFormat="1" ht="24">
      <c r="A123" s="115"/>
      <c r="B123" s="5"/>
      <c r="C123" s="360"/>
      <c r="D123" s="128" t="s">
        <v>158</v>
      </c>
      <c r="E123" s="176" t="s">
        <v>298</v>
      </c>
      <c r="F123" s="109">
        <v>1.2328956892020788</v>
      </c>
      <c r="G123" s="109">
        <v>1.3622377598766462</v>
      </c>
      <c r="H123" s="109">
        <v>1.8384235940886617</v>
      </c>
      <c r="I123" s="109">
        <v>2.0808944014960824</v>
      </c>
      <c r="J123" s="109">
        <v>2.3614400301542897</v>
      </c>
      <c r="K123" s="109">
        <v>2.5869621928909359</v>
      </c>
      <c r="L123" s="109">
        <v>2.8752651595092247</v>
      </c>
      <c r="M123" s="109">
        <v>3.1604129285142903</v>
      </c>
      <c r="N123" s="109">
        <v>3.5151320354486724</v>
      </c>
      <c r="O123" s="109">
        <v>3.8720405091057195</v>
      </c>
      <c r="P123" s="109">
        <v>4.2509733689672391</v>
      </c>
      <c r="Q123" s="109">
        <v>4.6413103584102018</v>
      </c>
      <c r="R123" s="109">
        <v>5.2457604285571753</v>
      </c>
      <c r="S123" s="109">
        <v>6.2949490200237079</v>
      </c>
      <c r="T123" s="109">
        <v>6.5902570918907699</v>
      </c>
      <c r="U123" s="109">
        <v>6.7392605124961715</v>
      </c>
      <c r="V123" s="109">
        <v>7.4265574970149446</v>
      </c>
      <c r="W123" s="109">
        <v>7.6712598180826088</v>
      </c>
      <c r="X123" s="109">
        <v>8.0087939948682401</v>
      </c>
      <c r="Y123" s="109">
        <v>8.908557317602293</v>
      </c>
      <c r="Z123" s="109">
        <v>9.8909379690905617</v>
      </c>
      <c r="AA123" s="109">
        <v>10.784168167235769</v>
      </c>
      <c r="AB123" s="109">
        <v>11.738851109000896</v>
      </c>
      <c r="AC123" s="109">
        <v>12.376342536478667</v>
      </c>
      <c r="AD123" s="109">
        <v>13.241094518673584</v>
      </c>
      <c r="AE123" s="109">
        <v>14.237640428345347</v>
      </c>
      <c r="AF123" s="109">
        <v>16.415443879154417</v>
      </c>
      <c r="AG123" s="109">
        <v>19.151835523963584</v>
      </c>
      <c r="AH123" s="109">
        <v>23.654017408238342</v>
      </c>
      <c r="AI123" s="109">
        <v>28.428814712121302</v>
      </c>
      <c r="AJ123" s="109">
        <v>38.938146878382433</v>
      </c>
      <c r="AK123" s="109">
        <v>43.120766771917452</v>
      </c>
      <c r="AL123" s="109">
        <v>47.439461701609162</v>
      </c>
      <c r="AM123" s="109">
        <v>51.425997655575848</v>
      </c>
      <c r="AN123" s="109">
        <v>53.291789625273019</v>
      </c>
      <c r="AO123" s="109">
        <v>55.190935547934252</v>
      </c>
      <c r="AP123" s="109">
        <v>56.520106114151133</v>
      </c>
      <c r="AQ123" s="109">
        <v>60.060935008600602</v>
      </c>
      <c r="AR123" s="109">
        <v>60.817246934677421</v>
      </c>
      <c r="AS123" s="109">
        <v>62.600574690404542</v>
      </c>
      <c r="AT123" s="109">
        <v>62.659378650777704</v>
      </c>
      <c r="AU123" s="109">
        <v>66.826848949227212</v>
      </c>
      <c r="AV123" s="109">
        <v>70.246773649214447</v>
      </c>
      <c r="AW123" s="109">
        <v>73.573128933935891</v>
      </c>
      <c r="AX123" s="109">
        <v>74.338780989723219</v>
      </c>
      <c r="AY123" s="109">
        <v>77.923791358398759</v>
      </c>
      <c r="AZ123" s="109">
        <v>80.075016475341457</v>
      </c>
      <c r="BA123" s="109">
        <v>81.673089477723494</v>
      </c>
      <c r="BB123" s="109">
        <v>83.148476895102334</v>
      </c>
      <c r="BC123" s="109">
        <v>86.659803057515802</v>
      </c>
      <c r="BD123" s="109">
        <v>91.795167910359154</v>
      </c>
      <c r="BE123" s="109">
        <v>94.313263677833646</v>
      </c>
      <c r="BF123" s="109">
        <v>82.637325728141874</v>
      </c>
      <c r="BG123" s="109">
        <v>82.631849950086902</v>
      </c>
      <c r="BH123" s="109">
        <v>84.26264580644434</v>
      </c>
      <c r="BI123" s="109">
        <v>85.141264769308748</v>
      </c>
      <c r="BJ123" s="109">
        <v>86.011011358006442</v>
      </c>
      <c r="BK123" s="109">
        <v>87.224540589546891</v>
      </c>
      <c r="BL123" s="109">
        <v>88.740682759883114</v>
      </c>
      <c r="BM123" s="109">
        <v>91.031954778191334</v>
      </c>
    </row>
    <row r="124" spans="1:65" s="1" customFormat="1" ht="24">
      <c r="A124" s="115"/>
      <c r="B124" s="5"/>
      <c r="C124" s="360"/>
      <c r="D124" s="128" t="s">
        <v>159</v>
      </c>
      <c r="E124" s="176" t="s">
        <v>298</v>
      </c>
      <c r="F124" s="109">
        <v>3.7289042226171003</v>
      </c>
      <c r="G124" s="109">
        <v>4.1097414754331947</v>
      </c>
      <c r="H124" s="109">
        <v>4.1678237377968976</v>
      </c>
      <c r="I124" s="109">
        <v>4.234762455777549</v>
      </c>
      <c r="J124" s="109">
        <v>4.4383445932469421</v>
      </c>
      <c r="K124" s="109">
        <v>4.6272351881890961</v>
      </c>
      <c r="L124" s="109">
        <v>4.8365552279851967</v>
      </c>
      <c r="M124" s="109">
        <v>5.0720284160794256</v>
      </c>
      <c r="N124" s="109">
        <v>5.3489451641561647</v>
      </c>
      <c r="O124" s="109">
        <v>5.5747640499687598</v>
      </c>
      <c r="P124" s="109">
        <v>5.9212674132819503</v>
      </c>
      <c r="Q124" s="109">
        <v>6.2524128276660953</v>
      </c>
      <c r="R124" s="109">
        <v>6.7973586690889647</v>
      </c>
      <c r="S124" s="109">
        <v>7.6795506177565134</v>
      </c>
      <c r="T124" s="109">
        <v>7.6865955500893381</v>
      </c>
      <c r="U124" s="109">
        <v>8.3985589179489306</v>
      </c>
      <c r="V124" s="109">
        <v>8.9634311428343612</v>
      </c>
      <c r="W124" s="109">
        <v>8.9229442204974472</v>
      </c>
      <c r="X124" s="109">
        <v>9.1462788034475793</v>
      </c>
      <c r="Y124" s="109">
        <v>9.6983525201242582</v>
      </c>
      <c r="Z124" s="109">
        <v>10.436283028248148</v>
      </c>
      <c r="AA124" s="109">
        <v>11.105252570104895</v>
      </c>
      <c r="AB124" s="109">
        <v>11.513677250185403</v>
      </c>
      <c r="AC124" s="109">
        <v>11.913517524311377</v>
      </c>
      <c r="AD124" s="109">
        <v>12.252290882856554</v>
      </c>
      <c r="AE124" s="109">
        <v>12.273030077032409</v>
      </c>
      <c r="AF124" s="109">
        <v>12.717198952387381</v>
      </c>
      <c r="AG124" s="109">
        <v>12.890976213011765</v>
      </c>
      <c r="AH124" s="109">
        <v>13.133175222697387</v>
      </c>
      <c r="AI124" s="109">
        <v>12.867250383995881</v>
      </c>
      <c r="AJ124" s="109">
        <v>14.437226318252225</v>
      </c>
      <c r="AK124" s="109">
        <v>13.815491324157856</v>
      </c>
      <c r="AL124" s="109">
        <v>12.356745993373966</v>
      </c>
      <c r="AM124" s="109">
        <v>10.690092133011781</v>
      </c>
      <c r="AN124" s="109">
        <v>10.556201198788978</v>
      </c>
      <c r="AO124" s="109">
        <v>8.9100154009144443</v>
      </c>
      <c r="AP124" s="109">
        <v>8.7549236750094934</v>
      </c>
      <c r="AQ124" s="109">
        <v>8.9131448831952973</v>
      </c>
      <c r="AR124" s="109">
        <v>8.8334281955500185</v>
      </c>
      <c r="AS124" s="109">
        <v>8.7623032731372827</v>
      </c>
      <c r="AT124" s="109">
        <v>8.3714819458887089</v>
      </c>
      <c r="AU124" s="109">
        <v>8.9200204822952944</v>
      </c>
      <c r="AV124" s="109">
        <v>8.8979496966585572</v>
      </c>
      <c r="AW124" s="109">
        <v>8.9183110245601593</v>
      </c>
      <c r="AX124" s="109">
        <v>9.1139690189214839</v>
      </c>
      <c r="AY124" s="109">
        <v>9.2277589534453206</v>
      </c>
      <c r="AZ124" s="109">
        <v>10.408157666082676</v>
      </c>
      <c r="BA124" s="109">
        <v>10.819421157661017</v>
      </c>
      <c r="BB124" s="109">
        <v>8.9900635061162433</v>
      </c>
      <c r="BC124" s="109">
        <v>9.9743719638083146</v>
      </c>
      <c r="BD124" s="109">
        <v>9.9158831779653376</v>
      </c>
      <c r="BE124" s="109">
        <v>9.7479533263689895</v>
      </c>
      <c r="BF124" s="109">
        <v>9.4238107038633459</v>
      </c>
      <c r="BG124" s="109">
        <v>9.5221542870889717</v>
      </c>
      <c r="BH124" s="109">
        <v>8.2442966673528879</v>
      </c>
      <c r="BI124" s="109">
        <v>8.7305098769477372</v>
      </c>
      <c r="BJ124" s="109">
        <v>8.1127843069251586</v>
      </c>
      <c r="BK124" s="109">
        <v>8.9718635485540812</v>
      </c>
      <c r="BL124" s="109">
        <v>9.5009163937036565</v>
      </c>
      <c r="BM124" s="109">
        <v>10.422977505241354</v>
      </c>
    </row>
    <row r="125" spans="1:65" s="1" customFormat="1" ht="24">
      <c r="A125" s="115"/>
      <c r="B125" s="5"/>
      <c r="C125" s="360"/>
      <c r="D125" s="128" t="s">
        <v>160</v>
      </c>
      <c r="E125" s="176" t="s">
        <v>298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0</v>
      </c>
      <c r="N125" s="111">
        <v>0</v>
      </c>
      <c r="O125" s="111">
        <v>0</v>
      </c>
      <c r="P125" s="111">
        <v>0</v>
      </c>
      <c r="Q125" s="111">
        <v>0</v>
      </c>
      <c r="R125" s="111">
        <v>0</v>
      </c>
      <c r="S125" s="111">
        <v>0</v>
      </c>
      <c r="T125" s="111">
        <v>0</v>
      </c>
      <c r="U125" s="111">
        <v>0</v>
      </c>
      <c r="V125" s="111">
        <v>0</v>
      </c>
      <c r="W125" s="111">
        <v>0</v>
      </c>
      <c r="X125" s="111">
        <v>0</v>
      </c>
      <c r="Y125" s="111">
        <v>0</v>
      </c>
      <c r="Z125" s="111">
        <v>0</v>
      </c>
      <c r="AA125" s="111">
        <v>0</v>
      </c>
      <c r="AB125" s="111">
        <v>0</v>
      </c>
      <c r="AC125" s="111">
        <v>0</v>
      </c>
      <c r="AD125" s="111">
        <v>0</v>
      </c>
      <c r="AE125" s="111">
        <v>0</v>
      </c>
      <c r="AF125" s="111">
        <v>0</v>
      </c>
      <c r="AG125" s="111">
        <v>0</v>
      </c>
      <c r="AH125" s="111">
        <v>0</v>
      </c>
      <c r="AI125" s="111">
        <v>0</v>
      </c>
      <c r="AJ125" s="111">
        <v>0</v>
      </c>
      <c r="AK125" s="111">
        <v>0</v>
      </c>
      <c r="AL125" s="111">
        <v>0</v>
      </c>
      <c r="AM125" s="111">
        <v>0</v>
      </c>
      <c r="AN125" s="111">
        <v>0</v>
      </c>
      <c r="AO125" s="111">
        <v>0</v>
      </c>
      <c r="AP125" s="111">
        <v>0</v>
      </c>
      <c r="AQ125" s="111">
        <v>0</v>
      </c>
      <c r="AR125" s="111">
        <v>0</v>
      </c>
      <c r="AS125" s="111">
        <v>0</v>
      </c>
      <c r="AT125" s="111">
        <v>0</v>
      </c>
      <c r="AU125" s="111">
        <v>0</v>
      </c>
      <c r="AV125" s="111">
        <v>0</v>
      </c>
      <c r="AW125" s="111">
        <v>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2.2473586265726563E-3</v>
      </c>
      <c r="BE125" s="111">
        <v>9.1689233850868676E-3</v>
      </c>
      <c r="BF125" s="111">
        <v>2.3198727157012277E-2</v>
      </c>
      <c r="BG125" s="111">
        <v>4.6251804250526413E-2</v>
      </c>
      <c r="BH125" s="111">
        <v>7.193606936185859E-2</v>
      </c>
      <c r="BI125" s="111">
        <v>0.10035338046461345</v>
      </c>
      <c r="BJ125" s="111">
        <v>0.13793250033013865</v>
      </c>
      <c r="BK125" s="111">
        <v>0.19174015707399458</v>
      </c>
      <c r="BL125" s="111">
        <v>0.28058175392761592</v>
      </c>
      <c r="BM125" s="111">
        <v>0.43557863844983835</v>
      </c>
    </row>
    <row r="126" spans="1:65" s="1" customFormat="1" ht="24">
      <c r="A126" s="115"/>
      <c r="B126" s="5"/>
      <c r="C126" s="360"/>
      <c r="D126" s="128" t="s">
        <v>161</v>
      </c>
      <c r="E126" s="176" t="s">
        <v>298</v>
      </c>
      <c r="F126" s="109">
        <v>5.0031231491144137</v>
      </c>
      <c r="G126" s="109">
        <v>5.5288242935346217</v>
      </c>
      <c r="H126" s="109">
        <v>6.0291626383133989</v>
      </c>
      <c r="I126" s="109">
        <v>6.7088455457751843</v>
      </c>
      <c r="J126" s="109">
        <v>7.5207788078611673</v>
      </c>
      <c r="K126" s="109">
        <v>8.1579144314742216</v>
      </c>
      <c r="L126" s="109">
        <v>8.977611100142795</v>
      </c>
      <c r="M126" s="109">
        <v>9.7765453408321026</v>
      </c>
      <c r="N126" s="109">
        <v>10.775049071020337</v>
      </c>
      <c r="O126" s="109">
        <v>11.772064772014595</v>
      </c>
      <c r="P126" s="109">
        <v>12.871977508896448</v>
      </c>
      <c r="Q126" s="109">
        <v>14.002705737349739</v>
      </c>
      <c r="R126" s="109">
        <v>15.498041319080714</v>
      </c>
      <c r="S126" s="109">
        <v>17.826919567282207</v>
      </c>
      <c r="T126" s="109">
        <v>17.996794264259851</v>
      </c>
      <c r="U126" s="109">
        <v>17.936835737376413</v>
      </c>
      <c r="V126" s="109">
        <v>19.41421311091419</v>
      </c>
      <c r="W126" s="109">
        <v>20.177307358895227</v>
      </c>
      <c r="X126" s="109">
        <v>21.374059737444174</v>
      </c>
      <c r="Y126" s="109">
        <v>22.089537295894971</v>
      </c>
      <c r="Z126" s="109">
        <v>21.966214849500314</v>
      </c>
      <c r="AA126" s="109">
        <v>21.725996956392827</v>
      </c>
      <c r="AB126" s="109">
        <v>21.258270215147487</v>
      </c>
      <c r="AC126" s="109">
        <v>21.137194151685549</v>
      </c>
      <c r="AD126" s="109">
        <v>21.564648445983728</v>
      </c>
      <c r="AE126" s="109">
        <v>21.29952676415326</v>
      </c>
      <c r="AF126" s="109">
        <v>22.728052855734653</v>
      </c>
      <c r="AG126" s="109">
        <v>23.895021149933395</v>
      </c>
      <c r="AH126" s="109">
        <v>25.513127074060382</v>
      </c>
      <c r="AI126" s="109">
        <v>26.592985338064853</v>
      </c>
      <c r="AJ126" s="109">
        <v>25.817647965961882</v>
      </c>
      <c r="AK126" s="109">
        <v>26.790031650358181</v>
      </c>
      <c r="AL126" s="109">
        <v>28.017456236873951</v>
      </c>
      <c r="AM126" s="109">
        <v>27.779171875996784</v>
      </c>
      <c r="AN126" s="109">
        <v>28.524514416388342</v>
      </c>
      <c r="AO126" s="109">
        <v>28.681790700368506</v>
      </c>
      <c r="AP126" s="109">
        <v>29.218348908828041</v>
      </c>
      <c r="AQ126" s="109">
        <v>30.250532742360054</v>
      </c>
      <c r="AR126" s="109">
        <v>31.856690122642764</v>
      </c>
      <c r="AS126" s="109">
        <v>32.990665345672454</v>
      </c>
      <c r="AT126" s="109">
        <v>33.762322279045996</v>
      </c>
      <c r="AU126" s="109">
        <v>33.905680748600588</v>
      </c>
      <c r="AV126" s="109">
        <v>34.177905438692576</v>
      </c>
      <c r="AW126" s="109">
        <v>33.630825787687549</v>
      </c>
      <c r="AX126" s="109">
        <v>34.471892072620633</v>
      </c>
      <c r="AY126" s="109">
        <v>33.620082359371196</v>
      </c>
      <c r="AZ126" s="109">
        <v>33.352948893448783</v>
      </c>
      <c r="BA126" s="109">
        <v>34.216945646485783</v>
      </c>
      <c r="BB126" s="109">
        <v>30.970912149188006</v>
      </c>
      <c r="BC126" s="109">
        <v>28.577444165528608</v>
      </c>
      <c r="BD126" s="109">
        <v>29.001948661752429</v>
      </c>
      <c r="BE126" s="109">
        <v>30.220961420871706</v>
      </c>
      <c r="BF126" s="109">
        <v>28.908057185925728</v>
      </c>
      <c r="BG126" s="109">
        <v>28.627094369666363</v>
      </c>
      <c r="BH126" s="109">
        <v>28.962521624645561</v>
      </c>
      <c r="BI126" s="109">
        <v>30.223829190164704</v>
      </c>
      <c r="BJ126" s="109">
        <v>30.469088086746186</v>
      </c>
      <c r="BK126" s="109">
        <v>31.042751428287964</v>
      </c>
      <c r="BL126" s="109">
        <v>29.728267746909662</v>
      </c>
      <c r="BM126" s="109">
        <v>28.975225722536365</v>
      </c>
    </row>
    <row r="127" spans="1:65" s="1" customFormat="1" ht="24">
      <c r="A127" s="115"/>
      <c r="B127" s="5"/>
      <c r="C127" s="360"/>
      <c r="D127" s="128" t="s">
        <v>162</v>
      </c>
      <c r="E127" s="176" t="s">
        <v>298</v>
      </c>
      <c r="F127" s="136">
        <v>0.97227228211322225</v>
      </c>
      <c r="G127" s="136">
        <v>1.0713266580728245</v>
      </c>
      <c r="H127" s="136">
        <v>0.75615520251829149</v>
      </c>
      <c r="I127" s="136">
        <v>0.68370003421866588</v>
      </c>
      <c r="J127" s="136">
        <v>0.62885749942637992</v>
      </c>
      <c r="K127" s="136">
        <v>0.56512337782414512</v>
      </c>
      <c r="L127" s="136">
        <v>0.50700947118597217</v>
      </c>
      <c r="M127" s="136">
        <v>0.44928273002997787</v>
      </c>
      <c r="N127" s="136">
        <v>0.39196756572682429</v>
      </c>
      <c r="O127" s="136">
        <v>0.32278615669670885</v>
      </c>
      <c r="P127" s="136">
        <v>0.26777103171294542</v>
      </c>
      <c r="Q127" s="136">
        <v>0.21020194252600866</v>
      </c>
      <c r="R127" s="136">
        <v>0.16664861274885723</v>
      </c>
      <c r="S127" s="136">
        <v>0.13202863459364839</v>
      </c>
      <c r="T127" s="136">
        <v>9.4672005926765293E-2</v>
      </c>
      <c r="U127" s="136">
        <v>7.9922124842262965E-2</v>
      </c>
      <c r="V127" s="136">
        <v>7.6572131510870209E-2</v>
      </c>
      <c r="W127" s="136">
        <v>6.3114669013479424E-2</v>
      </c>
      <c r="X127" s="136">
        <v>6.4087022093120949E-2</v>
      </c>
      <c r="Y127" s="136">
        <v>6.2015678983944833E-2</v>
      </c>
      <c r="Z127" s="136">
        <v>6.015899514685074E-2</v>
      </c>
      <c r="AA127" s="136">
        <v>5.4744553449819225E-2</v>
      </c>
      <c r="AB127" s="136">
        <v>5.4076792861979403E-2</v>
      </c>
      <c r="AC127" s="136">
        <v>5.3599519578068411E-2</v>
      </c>
      <c r="AD127" s="136">
        <v>5.3501885902605711E-2</v>
      </c>
      <c r="AE127" s="136">
        <v>4.6739434486609069E-2</v>
      </c>
      <c r="AF127" s="136">
        <v>4.7827666197786702E-2</v>
      </c>
      <c r="AG127" s="136">
        <v>4.7987724735140291E-2</v>
      </c>
      <c r="AH127" s="136">
        <v>4.9024182440296507E-2</v>
      </c>
      <c r="AI127" s="136">
        <v>4.8895188968789013E-2</v>
      </c>
      <c r="AJ127" s="136">
        <v>5.6318993625755563E-2</v>
      </c>
      <c r="AK127" s="136">
        <v>4.9595083174762522E-2</v>
      </c>
      <c r="AL127" s="136">
        <v>4.8202926838365773E-2</v>
      </c>
      <c r="AM127" s="136">
        <v>4.5912742678490874E-2</v>
      </c>
      <c r="AN127" s="136">
        <v>4.4521690455546145E-2</v>
      </c>
      <c r="AO127" s="136">
        <v>4.2873267136868662E-2</v>
      </c>
      <c r="AP127" s="136">
        <v>4.1491808634511344E-2</v>
      </c>
      <c r="AQ127" s="136">
        <v>4.9387175169982034E-2</v>
      </c>
      <c r="AR127" s="136">
        <v>4.4027563197722663E-2</v>
      </c>
      <c r="AS127" s="136">
        <v>4.4995065440936344E-2</v>
      </c>
      <c r="AT127" s="136">
        <v>4.5492567269680775E-2</v>
      </c>
      <c r="AU127" s="136">
        <v>4.2952777140659044E-2</v>
      </c>
      <c r="AV127" s="136">
        <v>5.3440481677239852E-2</v>
      </c>
      <c r="AW127" s="136">
        <v>4.8954832061204219E-2</v>
      </c>
      <c r="AX127" s="136">
        <v>5.1734756943429751E-2</v>
      </c>
      <c r="AY127" s="136">
        <v>4.5433674520394499E-2</v>
      </c>
      <c r="AZ127" s="136">
        <v>4.2761562186919178E-2</v>
      </c>
      <c r="BA127" s="136">
        <v>3.2093479258416088E-2</v>
      </c>
      <c r="BB127" s="136">
        <v>2.9405599784767453E-2</v>
      </c>
      <c r="BC127" s="136">
        <v>2.8478772387703393E-2</v>
      </c>
      <c r="BD127" s="136">
        <v>2.7325536200846278E-2</v>
      </c>
      <c r="BE127" s="136">
        <v>2.5629888601556509E-2</v>
      </c>
      <c r="BF127" s="136">
        <v>1.6994330244438128E-2</v>
      </c>
      <c r="BG127" s="136">
        <v>1.5564110051740661E-2</v>
      </c>
      <c r="BH127" s="136">
        <v>9.7692195376479565E-3</v>
      </c>
      <c r="BI127" s="136">
        <v>8.6657870783742666E-3</v>
      </c>
      <c r="BJ127" s="136">
        <v>4.5913117221454648E-3</v>
      </c>
      <c r="BK127" s="136">
        <v>4.7482719435448396E-3</v>
      </c>
      <c r="BL127" s="136">
        <v>4.0131974208549278E-3</v>
      </c>
      <c r="BM127" s="136">
        <v>0</v>
      </c>
    </row>
    <row r="128" spans="1:65" s="1" customFormat="1" ht="24">
      <c r="A128" s="115"/>
      <c r="B128" s="5"/>
      <c r="C128" s="360"/>
      <c r="D128" s="128" t="s">
        <v>163</v>
      </c>
      <c r="E128" s="176" t="s">
        <v>298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0</v>
      </c>
      <c r="N128" s="111">
        <v>0</v>
      </c>
      <c r="O128" s="111">
        <v>0</v>
      </c>
      <c r="P128" s="111">
        <v>0</v>
      </c>
      <c r="Q128" s="111">
        <v>0</v>
      </c>
      <c r="R128" s="111">
        <v>0</v>
      </c>
      <c r="S128" s="111">
        <v>0</v>
      </c>
      <c r="T128" s="111">
        <v>0</v>
      </c>
      <c r="U128" s="111">
        <v>0</v>
      </c>
      <c r="V128" s="111">
        <v>0</v>
      </c>
      <c r="W128" s="111">
        <v>0</v>
      </c>
      <c r="X128" s="111">
        <v>0</v>
      </c>
      <c r="Y128" s="111">
        <v>0</v>
      </c>
      <c r="Z128" s="111">
        <v>0</v>
      </c>
      <c r="AA128" s="111">
        <v>0</v>
      </c>
      <c r="AB128" s="111">
        <v>0</v>
      </c>
      <c r="AC128" s="111">
        <v>0</v>
      </c>
      <c r="AD128" s="111">
        <v>0</v>
      </c>
      <c r="AE128" s="111">
        <v>0</v>
      </c>
      <c r="AF128" s="111">
        <v>0</v>
      </c>
      <c r="AG128" s="111">
        <v>0</v>
      </c>
      <c r="AH128" s="111">
        <v>0</v>
      </c>
      <c r="AI128" s="111">
        <v>0</v>
      </c>
      <c r="AJ128" s="137">
        <v>2.2311858392999441E-4</v>
      </c>
      <c r="AK128" s="137">
        <v>2.2771756679634261E-4</v>
      </c>
      <c r="AL128" s="137">
        <v>2.2612672197480069E-4</v>
      </c>
      <c r="AM128" s="137">
        <v>1.5911139701199541E-3</v>
      </c>
      <c r="AN128" s="137">
        <v>9.2659431211558282E-4</v>
      </c>
      <c r="AO128" s="137">
        <v>5.950979976907249E-4</v>
      </c>
      <c r="AP128" s="137">
        <v>5.7059829270808028E-4</v>
      </c>
      <c r="AQ128" s="137">
        <v>4.7596780282327758E-4</v>
      </c>
      <c r="AR128" s="137">
        <v>4.7516618456449662E-4</v>
      </c>
      <c r="AS128" s="137">
        <v>4.7555894307699156E-4</v>
      </c>
      <c r="AT128" s="137">
        <v>9.9595451290746526E-4</v>
      </c>
      <c r="AU128" s="137">
        <v>1.3205573575854964E-2</v>
      </c>
      <c r="AV128" s="137">
        <v>1.4855142962943923E-2</v>
      </c>
      <c r="AW128" s="137">
        <v>2.2178183194460712E-2</v>
      </c>
      <c r="AX128" s="137">
        <v>2.4892184595569449E-2</v>
      </c>
      <c r="AY128" s="137">
        <v>2.7344887586523252E-2</v>
      </c>
      <c r="AZ128" s="137">
        <v>3.6621809908825867E-2</v>
      </c>
      <c r="BA128" s="137">
        <v>4.2571873314227689E-2</v>
      </c>
      <c r="BB128" s="137">
        <v>5.1752383523659483E-2</v>
      </c>
      <c r="BC128" s="137">
        <v>5.1915929510254359E-2</v>
      </c>
      <c r="BD128" s="137">
        <v>5.4929605911230722E-2</v>
      </c>
      <c r="BE128" s="137">
        <v>0.12833930433552154</v>
      </c>
      <c r="BF128" s="137">
        <v>0.14412393529285852</v>
      </c>
      <c r="BG128" s="137">
        <v>0.16121959237180616</v>
      </c>
      <c r="BH128" s="137">
        <v>0.17979788713723996</v>
      </c>
      <c r="BI128" s="137">
        <v>0.18837285044207006</v>
      </c>
      <c r="BJ128" s="137">
        <v>0.20294198542103567</v>
      </c>
      <c r="BK128" s="137">
        <v>0.22520685164022569</v>
      </c>
      <c r="BL128" s="137">
        <v>0.26468698605596869</v>
      </c>
      <c r="BM128" s="137">
        <v>0.32763036026114478</v>
      </c>
    </row>
    <row r="129" spans="1:65" s="1" customFormat="1" ht="24">
      <c r="A129" s="115"/>
      <c r="B129" s="5"/>
      <c r="C129" s="360"/>
      <c r="D129" s="141" t="s">
        <v>164</v>
      </c>
      <c r="E129" s="176" t="s">
        <v>298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0</v>
      </c>
      <c r="N129" s="111">
        <v>0</v>
      </c>
      <c r="O129" s="111">
        <v>0</v>
      </c>
      <c r="P129" s="111">
        <v>0</v>
      </c>
      <c r="Q129" s="111">
        <v>0</v>
      </c>
      <c r="R129" s="111">
        <v>0</v>
      </c>
      <c r="S129" s="111">
        <v>0</v>
      </c>
      <c r="T129" s="111">
        <v>0</v>
      </c>
      <c r="U129" s="111">
        <v>0</v>
      </c>
      <c r="V129" s="111">
        <v>0</v>
      </c>
      <c r="W129" s="111">
        <v>0</v>
      </c>
      <c r="X129" s="111">
        <v>0</v>
      </c>
      <c r="Y129" s="111">
        <v>0</v>
      </c>
      <c r="Z129" s="111">
        <v>0</v>
      </c>
      <c r="AA129" s="111">
        <v>0</v>
      </c>
      <c r="AB129" s="111">
        <v>0</v>
      </c>
      <c r="AC129" s="111">
        <v>0</v>
      </c>
      <c r="AD129" s="111">
        <v>0</v>
      </c>
      <c r="AE129" s="111">
        <v>0</v>
      </c>
      <c r="AF129" s="111">
        <v>0</v>
      </c>
      <c r="AG129" s="111">
        <v>0</v>
      </c>
      <c r="AH129" s="111">
        <v>0</v>
      </c>
      <c r="AI129" s="111">
        <v>0</v>
      </c>
      <c r="AJ129" s="111">
        <v>0</v>
      </c>
      <c r="AK129" s="111">
        <v>0</v>
      </c>
      <c r="AL129" s="111">
        <v>0</v>
      </c>
      <c r="AM129" s="111">
        <v>0</v>
      </c>
      <c r="AN129" s="111">
        <v>0</v>
      </c>
      <c r="AO129" s="111">
        <v>0</v>
      </c>
      <c r="AP129" s="111">
        <v>0</v>
      </c>
      <c r="AQ129" s="111">
        <v>0</v>
      </c>
      <c r="AR129" s="111">
        <v>0</v>
      </c>
      <c r="AS129" s="111">
        <v>0</v>
      </c>
      <c r="AT129" s="111">
        <v>0</v>
      </c>
      <c r="AU129" s="111">
        <v>0</v>
      </c>
      <c r="AV129" s="111">
        <v>0</v>
      </c>
      <c r="AW129" s="111">
        <v>0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6.9459835797606149E-4</v>
      </c>
      <c r="BE129" s="111">
        <v>1.9147523374742391E-3</v>
      </c>
      <c r="BF129" s="111">
        <v>2.8626622362651574E-3</v>
      </c>
      <c r="BG129" s="111">
        <v>3.9235122191718904E-3</v>
      </c>
      <c r="BH129" s="111">
        <v>5.1181326276332735E-3</v>
      </c>
      <c r="BI129" s="111">
        <v>6.7196338714101168E-3</v>
      </c>
      <c r="BJ129" s="111">
        <v>9.0838506811175262E-3</v>
      </c>
      <c r="BK129" s="111">
        <v>1.2210221989091902E-2</v>
      </c>
      <c r="BL129" s="111">
        <v>1.5568511086273879E-2</v>
      </c>
      <c r="BM129" s="111">
        <v>2.3369921016279181E-2</v>
      </c>
    </row>
    <row r="130" spans="1:65" s="1" customFormat="1" ht="24">
      <c r="A130" s="115"/>
      <c r="B130" s="5"/>
      <c r="C130" s="360"/>
      <c r="D130" s="128" t="s">
        <v>165</v>
      </c>
      <c r="E130" s="176" t="s">
        <v>298</v>
      </c>
      <c r="F130" s="109">
        <v>4.3192029760759469</v>
      </c>
      <c r="G130" s="109">
        <v>4.7640212863822313</v>
      </c>
      <c r="H130" s="109">
        <v>4.8270357671263078</v>
      </c>
      <c r="I130" s="109">
        <v>4.8280496147044571</v>
      </c>
      <c r="J130" s="109">
        <v>4.9177084186643159</v>
      </c>
      <c r="K130" s="109">
        <v>5.0435710539673542</v>
      </c>
      <c r="L130" s="109">
        <v>5.2564098954424114</v>
      </c>
      <c r="M130" s="109">
        <v>5.5652771762484265</v>
      </c>
      <c r="N130" s="109">
        <v>5.8660509112693466</v>
      </c>
      <c r="O130" s="109">
        <v>5.9561594602243453</v>
      </c>
      <c r="P130" s="109">
        <v>6.1288865646091493</v>
      </c>
      <c r="Q130" s="109">
        <v>6.524286719143193</v>
      </c>
      <c r="R130" s="109">
        <v>7.0924815497777223</v>
      </c>
      <c r="S130" s="109">
        <v>7.6774247205807846</v>
      </c>
      <c r="T130" s="109">
        <v>7.4529014646718021</v>
      </c>
      <c r="U130" s="109">
        <v>7.9892912274401189</v>
      </c>
      <c r="V130" s="109">
        <v>8.3997495067094565</v>
      </c>
      <c r="W130" s="109">
        <v>8.2796106211721217</v>
      </c>
      <c r="X130" s="109">
        <v>8.3353078871720907</v>
      </c>
      <c r="Y130" s="109">
        <v>7.93230486825186</v>
      </c>
      <c r="Z130" s="109">
        <v>7.5820651561599544</v>
      </c>
      <c r="AA130" s="109">
        <v>7.5832098056483872</v>
      </c>
      <c r="AB130" s="109">
        <v>7.2849104718304583</v>
      </c>
      <c r="AC130" s="109">
        <v>6.867593914377883</v>
      </c>
      <c r="AD130" s="109">
        <v>6.4278384064806406</v>
      </c>
      <c r="AE130" s="109">
        <v>5.924224583194226</v>
      </c>
      <c r="AF130" s="109">
        <v>5.6514496974901789</v>
      </c>
      <c r="AG130" s="109">
        <v>5.2456240797753937</v>
      </c>
      <c r="AH130" s="109">
        <v>4.9664376422466985</v>
      </c>
      <c r="AI130" s="109">
        <v>4.7098137852604491</v>
      </c>
      <c r="AJ130" s="109">
        <v>4.7759142647609192</v>
      </c>
      <c r="AK130" s="109">
        <v>4.7278172866867472</v>
      </c>
      <c r="AL130" s="109">
        <v>4.7890846205036555</v>
      </c>
      <c r="AM130" s="109">
        <v>5.8989964061277282</v>
      </c>
      <c r="AN130" s="109">
        <v>5.0870556522951524</v>
      </c>
      <c r="AO130" s="109">
        <v>4.3908204992593776</v>
      </c>
      <c r="AP130" s="109">
        <v>4.3568424984891898</v>
      </c>
      <c r="AQ130" s="109">
        <v>5.3356606496190482</v>
      </c>
      <c r="AR130" s="109">
        <v>6.5928493178301899</v>
      </c>
      <c r="AS130" s="109">
        <v>6.8269324929321851</v>
      </c>
      <c r="AT130" s="109">
        <v>7.4852403818039619</v>
      </c>
      <c r="AU130" s="109">
        <v>8.2928402594745485</v>
      </c>
      <c r="AV130" s="109">
        <v>9.217830136823693</v>
      </c>
      <c r="AW130" s="109">
        <v>9.3482206140239583</v>
      </c>
      <c r="AX130" s="109">
        <v>10.08310471077975</v>
      </c>
      <c r="AY130" s="109">
        <v>10.577785869540657</v>
      </c>
      <c r="AZ130" s="109">
        <v>10.730760550143104</v>
      </c>
      <c r="BA130" s="109">
        <v>11.260706741362364</v>
      </c>
      <c r="BB130" s="109">
        <v>11.901223365829292</v>
      </c>
      <c r="BC130" s="109">
        <v>12.735617602520916</v>
      </c>
      <c r="BD130" s="109">
        <v>12.722883761885219</v>
      </c>
      <c r="BE130" s="109">
        <v>12.653478976731423</v>
      </c>
      <c r="BF130" s="109">
        <v>12.586493016179425</v>
      </c>
      <c r="BG130" s="109">
        <v>12.489443865971722</v>
      </c>
      <c r="BH130" s="109">
        <v>12.458493319022514</v>
      </c>
      <c r="BI130" s="109">
        <v>12.53260599155622</v>
      </c>
      <c r="BJ130" s="109">
        <v>12.690102430415822</v>
      </c>
      <c r="BK130" s="109">
        <v>12.80856189444207</v>
      </c>
      <c r="BL130" s="109">
        <v>12.93325927337755</v>
      </c>
      <c r="BM130" s="109">
        <v>12.96973188803741</v>
      </c>
    </row>
    <row r="131" spans="1:65" s="1" customFormat="1" ht="24">
      <c r="A131" s="115"/>
      <c r="B131" s="5"/>
      <c r="C131" s="360"/>
      <c r="D131" s="128" t="s">
        <v>166</v>
      </c>
      <c r="E131" s="176" t="s">
        <v>298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0</v>
      </c>
      <c r="N131" s="111">
        <v>0</v>
      </c>
      <c r="O131" s="111">
        <v>0</v>
      </c>
      <c r="P131" s="111">
        <v>0</v>
      </c>
      <c r="Q131" s="111">
        <v>0</v>
      </c>
      <c r="R131" s="111">
        <v>0</v>
      </c>
      <c r="S131" s="111">
        <v>0</v>
      </c>
      <c r="T131" s="111">
        <v>0</v>
      </c>
      <c r="U131" s="111">
        <v>0</v>
      </c>
      <c r="V131" s="111">
        <v>0</v>
      </c>
      <c r="W131" s="111">
        <v>0</v>
      </c>
      <c r="X131" s="111">
        <v>0</v>
      </c>
      <c r="Y131" s="111">
        <v>0</v>
      </c>
      <c r="Z131" s="111">
        <v>0</v>
      </c>
      <c r="AA131" s="111">
        <v>0</v>
      </c>
      <c r="AB131" s="111">
        <v>0</v>
      </c>
      <c r="AC131" s="111">
        <v>0</v>
      </c>
      <c r="AD131" s="111">
        <v>0</v>
      </c>
      <c r="AE131" s="111">
        <v>0</v>
      </c>
      <c r="AF131" s="111">
        <v>0</v>
      </c>
      <c r="AG131" s="111">
        <v>0</v>
      </c>
      <c r="AH131" s="111">
        <v>0</v>
      </c>
      <c r="AI131" s="111">
        <v>0</v>
      </c>
      <c r="AJ131" s="111">
        <v>0</v>
      </c>
      <c r="AK131" s="111">
        <v>0</v>
      </c>
      <c r="AL131" s="136">
        <v>4.9015059073110101E-2</v>
      </c>
      <c r="AM131" s="136">
        <v>0.13340439340479912</v>
      </c>
      <c r="AN131" s="136">
        <v>0.20109915860797503</v>
      </c>
      <c r="AO131" s="136">
        <v>0.26857484860819836</v>
      </c>
      <c r="AP131" s="136">
        <v>0.32974791331018316</v>
      </c>
      <c r="AQ131" s="136">
        <v>0.39119926379166026</v>
      </c>
      <c r="AR131" s="136">
        <v>0.43375734412094996</v>
      </c>
      <c r="AS131" s="136">
        <v>0.46457649068398216</v>
      </c>
      <c r="AT131" s="136">
        <v>0.48441145966794907</v>
      </c>
      <c r="AU131" s="136">
        <v>0.50555052477313778</v>
      </c>
      <c r="AV131" s="136">
        <v>0.51975762961354155</v>
      </c>
      <c r="AW131" s="136">
        <v>0.52393834348009416</v>
      </c>
      <c r="AX131" s="136">
        <v>0.51959879049938651</v>
      </c>
      <c r="AY131" s="136">
        <v>0.5295188110925575</v>
      </c>
      <c r="AZ131" s="136">
        <v>0.56252298955277513</v>
      </c>
      <c r="BA131" s="136">
        <v>0.61335533278025933</v>
      </c>
      <c r="BB131" s="136">
        <v>0.67723651727110379</v>
      </c>
      <c r="BC131" s="136">
        <v>0.75407595330105237</v>
      </c>
      <c r="BD131" s="136">
        <v>0.82747050289082824</v>
      </c>
      <c r="BE131" s="136">
        <v>0.8926013497028501</v>
      </c>
      <c r="BF131" s="136">
        <v>0.9444146247288413</v>
      </c>
      <c r="BG131" s="136">
        <v>0.93060348885259814</v>
      </c>
      <c r="BH131" s="136">
        <v>0.89417475891300247</v>
      </c>
      <c r="BI131" s="136">
        <v>0.87744395397495278</v>
      </c>
      <c r="BJ131" s="136">
        <v>0.85771753364653636</v>
      </c>
      <c r="BK131" s="136">
        <v>0.87841942068227319</v>
      </c>
      <c r="BL131" s="136">
        <v>0.90897648118789542</v>
      </c>
      <c r="BM131" s="136">
        <v>0.92901191741603328</v>
      </c>
    </row>
    <row r="132" spans="1:65" s="1" customFormat="1" ht="24">
      <c r="A132" s="115"/>
      <c r="B132" s="5"/>
      <c r="C132" s="360"/>
      <c r="D132" s="141" t="s">
        <v>167</v>
      </c>
      <c r="E132" s="176" t="s">
        <v>298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0</v>
      </c>
      <c r="N132" s="111">
        <v>0</v>
      </c>
      <c r="O132" s="111">
        <v>0</v>
      </c>
      <c r="P132" s="111">
        <v>0</v>
      </c>
      <c r="Q132" s="111">
        <v>0</v>
      </c>
      <c r="R132" s="111">
        <v>0</v>
      </c>
      <c r="S132" s="111">
        <v>0</v>
      </c>
      <c r="T132" s="111">
        <v>0</v>
      </c>
      <c r="U132" s="111">
        <v>0</v>
      </c>
      <c r="V132" s="111">
        <v>0</v>
      </c>
      <c r="W132" s="111">
        <v>0</v>
      </c>
      <c r="X132" s="111">
        <v>0</v>
      </c>
      <c r="Y132" s="111">
        <v>0</v>
      </c>
      <c r="Z132" s="111">
        <v>0</v>
      </c>
      <c r="AA132" s="111">
        <v>0</v>
      </c>
      <c r="AB132" s="111">
        <v>0</v>
      </c>
      <c r="AC132" s="111">
        <v>0</v>
      </c>
      <c r="AD132" s="111">
        <v>0</v>
      </c>
      <c r="AE132" s="111">
        <v>0</v>
      </c>
      <c r="AF132" s="111">
        <v>0</v>
      </c>
      <c r="AG132" s="111">
        <v>0</v>
      </c>
      <c r="AH132" s="111">
        <v>0</v>
      </c>
      <c r="AI132" s="111">
        <v>0</v>
      </c>
      <c r="AJ132" s="111">
        <v>0</v>
      </c>
      <c r="AK132" s="111">
        <v>0</v>
      </c>
      <c r="AL132" s="111">
        <v>0</v>
      </c>
      <c r="AM132" s="111">
        <v>0</v>
      </c>
      <c r="AN132" s="111">
        <v>0</v>
      </c>
      <c r="AO132" s="111">
        <v>0</v>
      </c>
      <c r="AP132" s="111">
        <v>0</v>
      </c>
      <c r="AQ132" s="111">
        <v>0</v>
      </c>
      <c r="AR132" s="111">
        <v>0</v>
      </c>
      <c r="AS132" s="111">
        <v>0</v>
      </c>
      <c r="AT132" s="111">
        <v>0</v>
      </c>
      <c r="AU132" s="111">
        <v>0</v>
      </c>
      <c r="AV132" s="111">
        <v>0</v>
      </c>
      <c r="AW132" s="111">
        <v>4.6630455829790213E-5</v>
      </c>
      <c r="AX132" s="111">
        <v>1.3514988119787518E-4</v>
      </c>
      <c r="AY132" s="111">
        <v>2.9165413365690409E-4</v>
      </c>
      <c r="AZ132" s="111">
        <v>4.5296233892281278E-4</v>
      </c>
      <c r="BA132" s="111">
        <v>7.70719375821599E-4</v>
      </c>
      <c r="BB132" s="111">
        <v>1.5577783362095336E-3</v>
      </c>
      <c r="BC132" s="111">
        <v>2.9244243572962795E-3</v>
      </c>
      <c r="BD132" s="111">
        <v>6.3814017124275303E-3</v>
      </c>
      <c r="BE132" s="111">
        <v>1.1473589539800018E-2</v>
      </c>
      <c r="BF132" s="111">
        <v>1.7481731082374184E-2</v>
      </c>
      <c r="BG132" s="111">
        <v>2.2629117188370271E-2</v>
      </c>
      <c r="BH132" s="111">
        <v>2.6635366744838938E-2</v>
      </c>
      <c r="BI132" s="111">
        <v>3.1169427824870807E-2</v>
      </c>
      <c r="BJ132" s="111">
        <v>3.9665454203468085E-2</v>
      </c>
      <c r="BK132" s="111">
        <v>5.3297976727367295E-2</v>
      </c>
      <c r="BL132" s="111">
        <v>7.0639925303210144E-2</v>
      </c>
      <c r="BM132" s="111">
        <v>0.10112500577722081</v>
      </c>
    </row>
    <row r="133" spans="1:65" s="1" customFormat="1" ht="24">
      <c r="A133" s="115"/>
      <c r="B133" s="5"/>
      <c r="C133" s="360"/>
      <c r="D133" s="175" t="s">
        <v>168</v>
      </c>
      <c r="E133" s="176" t="s">
        <v>298</v>
      </c>
      <c r="F133" s="130">
        <v>66.598755263375836</v>
      </c>
      <c r="G133" s="130">
        <v>73.411789663313385</v>
      </c>
      <c r="H133" s="130">
        <v>79.89829120500869</v>
      </c>
      <c r="I133" s="130">
        <v>87.636767385817976</v>
      </c>
      <c r="J133" s="130">
        <v>97.861764078196018</v>
      </c>
      <c r="K133" s="130">
        <v>107.03572446833314</v>
      </c>
      <c r="L133" s="130">
        <v>117.10489821494009</v>
      </c>
      <c r="M133" s="130">
        <v>128.28708704457233</v>
      </c>
      <c r="N133" s="130">
        <v>139.96281238449464</v>
      </c>
      <c r="O133" s="130">
        <v>149.9068857590255</v>
      </c>
      <c r="P133" s="130">
        <v>162.8713620604691</v>
      </c>
      <c r="Q133" s="130">
        <v>177.67978443569362</v>
      </c>
      <c r="R133" s="130">
        <v>196.57104182276419</v>
      </c>
      <c r="S133" s="130">
        <v>220.06065423822542</v>
      </c>
      <c r="T133" s="130">
        <v>217.23071738066525</v>
      </c>
      <c r="U133" s="130">
        <v>230.79332142419406</v>
      </c>
      <c r="V133" s="130">
        <v>248.38883680783857</v>
      </c>
      <c r="W133" s="130">
        <v>257.25826694833472</v>
      </c>
      <c r="X133" s="130">
        <v>272.96187697127579</v>
      </c>
      <c r="Y133" s="130">
        <v>280.92861567204903</v>
      </c>
      <c r="Z133" s="130">
        <v>287.77751972584804</v>
      </c>
      <c r="AA133" s="130">
        <v>300.30019877879323</v>
      </c>
      <c r="AB133" s="130">
        <v>307.22535595295022</v>
      </c>
      <c r="AC133" s="130">
        <v>314.23931594416069</v>
      </c>
      <c r="AD133" s="130">
        <v>321.2316075703701</v>
      </c>
      <c r="AE133" s="130">
        <v>321.45184618558704</v>
      </c>
      <c r="AF133" s="130">
        <v>336.65899797967023</v>
      </c>
      <c r="AG133" s="130">
        <v>348.90029632221268</v>
      </c>
      <c r="AH133" s="130">
        <v>373.06739985658544</v>
      </c>
      <c r="AI133" s="130">
        <v>391.63383826450564</v>
      </c>
      <c r="AJ133" s="130">
        <v>412.03191122072474</v>
      </c>
      <c r="AK133" s="130">
        <v>422.63202576353973</v>
      </c>
      <c r="AL133" s="130">
        <v>442.08634969928681</v>
      </c>
      <c r="AM133" s="130">
        <v>448.46657797300611</v>
      </c>
      <c r="AN133" s="130">
        <v>451.44874692075081</v>
      </c>
      <c r="AO133" s="130">
        <v>459.34047731063777</v>
      </c>
      <c r="AP133" s="130">
        <v>463.83504513349834</v>
      </c>
      <c r="AQ133" s="130">
        <v>476.21906700629734</v>
      </c>
      <c r="AR133" s="130">
        <v>484.33245191129117</v>
      </c>
      <c r="AS133" s="130">
        <v>499.23006423850796</v>
      </c>
      <c r="AT133" s="130">
        <v>494.01143650234786</v>
      </c>
      <c r="AU133" s="130">
        <v>515.98021232143287</v>
      </c>
      <c r="AV133" s="130">
        <v>524.4364748406141</v>
      </c>
      <c r="AW133" s="130">
        <v>533.32691167082146</v>
      </c>
      <c r="AX133" s="130">
        <v>530.10178627342941</v>
      </c>
      <c r="AY133" s="130">
        <v>529.05947467038959</v>
      </c>
      <c r="AZ133" s="130">
        <v>529.96155171484395</v>
      </c>
      <c r="BA133" s="130">
        <v>531.06359189455975</v>
      </c>
      <c r="BB133" s="130">
        <v>528.45313347947649</v>
      </c>
      <c r="BC133" s="130">
        <v>545.2410461269975</v>
      </c>
      <c r="BD133" s="130">
        <v>556.65547169086085</v>
      </c>
      <c r="BE133" s="130">
        <v>560.6249448691193</v>
      </c>
      <c r="BF133" s="130">
        <v>565.25033473345354</v>
      </c>
      <c r="BG133" s="130">
        <v>564.60936350783516</v>
      </c>
      <c r="BH133" s="130">
        <v>575.5016572149724</v>
      </c>
      <c r="BI133" s="130">
        <v>586.19007161578349</v>
      </c>
      <c r="BJ133" s="130">
        <v>593.82388117217272</v>
      </c>
      <c r="BK133" s="130">
        <v>603.68765042580071</v>
      </c>
      <c r="BL133" s="130">
        <v>599.09097678917294</v>
      </c>
      <c r="BM133" s="130">
        <v>607.0384652421086</v>
      </c>
    </row>
    <row r="134" spans="1:65" s="1" customFormat="1" ht="14.5">
      <c r="A134" s="115"/>
      <c r="B134" s="5"/>
    </row>
    <row r="135" spans="1:65" s="1" customFormat="1" ht="14.5">
      <c r="A135" s="115"/>
      <c r="B135" s="5"/>
      <c r="C135" s="59" t="s">
        <v>299</v>
      </c>
    </row>
    <row r="136" spans="1:65" s="1" customFormat="1" ht="14.5">
      <c r="A136" s="115"/>
      <c r="B136" s="5"/>
    </row>
    <row r="137" spans="1:65" s="1" customFormat="1" ht="14.5">
      <c r="A137" s="115"/>
      <c r="B137" s="5"/>
    </row>
    <row r="138" spans="1:65" s="1" customFormat="1" ht="14.5">
      <c r="A138" s="115"/>
      <c r="B138" s="5"/>
    </row>
    <row r="139" spans="1:65" s="1" customFormat="1" ht="14.5">
      <c r="A139" s="115"/>
      <c r="B139" s="5"/>
    </row>
    <row r="140" spans="1:65" s="1" customFormat="1" ht="14.5">
      <c r="A140" s="115"/>
      <c r="B140" s="5"/>
    </row>
    <row r="141" spans="1:65" s="1" customFormat="1" ht="14.5">
      <c r="A141" s="115"/>
      <c r="B141" s="5"/>
    </row>
    <row r="142" spans="1:65" s="1" customFormat="1" ht="14.5">
      <c r="A142" s="115"/>
      <c r="B142" s="5"/>
    </row>
    <row r="143" spans="1:65" s="1" customFormat="1" ht="14.5">
      <c r="A143" s="115"/>
      <c r="B143" s="5"/>
    </row>
    <row r="144" spans="1:65" s="1" customFormat="1" ht="14.5">
      <c r="A144" s="115"/>
      <c r="B144" s="5"/>
    </row>
    <row r="145" spans="1:64" s="1" customFormat="1" ht="14.5">
      <c r="A145" s="115"/>
      <c r="B145" s="5"/>
    </row>
    <row r="146" spans="1:64" s="1" customFormat="1" ht="14.5">
      <c r="A146" s="115"/>
      <c r="B146" s="5"/>
    </row>
    <row r="147" spans="1:64" s="1" customFormat="1" ht="14.5">
      <c r="A147" s="115"/>
      <c r="B147" s="5"/>
    </row>
    <row r="148" spans="1:64" s="1" customFormat="1" ht="14.5">
      <c r="A148" s="115"/>
      <c r="B148" s="5"/>
    </row>
    <row r="149" spans="1:64" s="1" customFormat="1" ht="14.5">
      <c r="A149" s="115"/>
      <c r="B149" s="5"/>
    </row>
    <row r="150" spans="1:64" s="1" customFormat="1" ht="14.5">
      <c r="A150" s="115"/>
      <c r="B150" s="5"/>
    </row>
    <row r="151" spans="1:64" s="1" customFormat="1" ht="14.5">
      <c r="A151" s="115"/>
      <c r="B151" s="5"/>
    </row>
    <row r="152" spans="1:64" s="1" customFormat="1" ht="14.5">
      <c r="A152" s="115"/>
      <c r="B152" s="5"/>
    </row>
    <row r="153" spans="1:64" s="1" customFormat="1" ht="14.5">
      <c r="A153" s="115"/>
      <c r="B153" s="5"/>
    </row>
    <row r="154" spans="1:64" s="1" customFormat="1" ht="14.5">
      <c r="A154" s="115"/>
      <c r="B154" s="5"/>
    </row>
    <row r="155" spans="1:64" s="1" customFormat="1" ht="14.5">
      <c r="A155" s="115"/>
      <c r="B155" s="5"/>
    </row>
    <row r="156" spans="1:64" s="1" customFormat="1" ht="14.5">
      <c r="A156" s="115"/>
      <c r="B156" s="5"/>
    </row>
    <row r="157" spans="1:64" s="1" customFormat="1" ht="14.5">
      <c r="A157" s="115"/>
      <c r="B157" s="5"/>
    </row>
    <row r="158" spans="1:64" s="1" customFormat="1" ht="14.5">
      <c r="A158" s="115"/>
      <c r="B158" s="5"/>
    </row>
    <row r="159" spans="1:64" s="1" customFormat="1" ht="14.5">
      <c r="A159" s="115"/>
      <c r="B159" s="5"/>
    </row>
    <row r="160" spans="1:64" s="1" customFormat="1" ht="19">
      <c r="A160" s="148"/>
      <c r="B160" s="148"/>
      <c r="C160" s="148" t="s">
        <v>300</v>
      </c>
      <c r="D160" s="149"/>
      <c r="E160" s="149"/>
      <c r="F160" s="149"/>
      <c r="G160" s="149"/>
      <c r="H160" s="149"/>
      <c r="I160" s="149"/>
      <c r="J160" s="149"/>
      <c r="K160" s="149"/>
      <c r="L160" s="149"/>
      <c r="M160" s="149"/>
      <c r="N160" s="149"/>
      <c r="O160" s="149"/>
      <c r="P160" s="149"/>
      <c r="Q160" s="149"/>
      <c r="R160" s="149"/>
      <c r="S160" s="149"/>
      <c r="T160" s="149"/>
      <c r="U160" s="149"/>
      <c r="V160" s="149"/>
      <c r="W160" s="149"/>
      <c r="X160" s="149"/>
      <c r="Y160" s="149"/>
      <c r="Z160" s="149"/>
      <c r="AA160" s="149"/>
      <c r="AB160" s="149"/>
      <c r="AC160" s="149"/>
      <c r="AD160" s="149"/>
      <c r="AE160" s="149"/>
      <c r="AF160" s="149"/>
      <c r="AG160" s="149"/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  <c r="BI160" s="149"/>
      <c r="BJ160" s="149"/>
      <c r="BK160" s="149"/>
      <c r="BL160" s="149"/>
    </row>
    <row r="161" spans="1:64" s="1" customFormat="1" ht="14.5">
      <c r="A161" s="115"/>
      <c r="B161" s="5"/>
    </row>
    <row r="162" spans="1:64" s="5" customFormat="1" ht="14.9" customHeight="1">
      <c r="A162" s="115"/>
      <c r="C162" s="50" t="s">
        <v>37</v>
      </c>
      <c r="D162" s="177" t="s">
        <v>100</v>
      </c>
      <c r="E162" s="48" t="s">
        <v>31</v>
      </c>
      <c r="F162" s="10">
        <v>1990</v>
      </c>
      <c r="G162" s="10">
        <v>1991</v>
      </c>
      <c r="H162" s="10">
        <v>1992</v>
      </c>
      <c r="I162" s="10">
        <v>1993</v>
      </c>
      <c r="J162" s="10">
        <v>1994</v>
      </c>
      <c r="K162" s="10">
        <v>1995</v>
      </c>
      <c r="L162" s="10">
        <v>1996</v>
      </c>
      <c r="M162" s="10">
        <v>1997</v>
      </c>
      <c r="N162" s="10">
        <v>1998</v>
      </c>
      <c r="O162" s="10">
        <v>1999</v>
      </c>
      <c r="P162" s="10">
        <v>2000</v>
      </c>
      <c r="Q162" s="10">
        <v>2001</v>
      </c>
      <c r="R162" s="10">
        <v>2002</v>
      </c>
      <c r="S162" s="10">
        <v>2003</v>
      </c>
      <c r="T162" s="10">
        <v>2004</v>
      </c>
      <c r="U162" s="10">
        <v>2005</v>
      </c>
      <c r="V162" s="10">
        <v>2006</v>
      </c>
      <c r="W162" s="10">
        <v>2007</v>
      </c>
      <c r="X162" s="10">
        <v>2008</v>
      </c>
      <c r="Y162" s="10">
        <v>2009</v>
      </c>
      <c r="Z162" s="10">
        <v>2010</v>
      </c>
      <c r="AA162" s="10">
        <v>2011</v>
      </c>
      <c r="AB162" s="10">
        <v>2012</v>
      </c>
      <c r="AC162" s="10">
        <v>2013</v>
      </c>
      <c r="AD162" s="10">
        <v>2014</v>
      </c>
      <c r="AE162" s="10">
        <v>2015</v>
      </c>
      <c r="AF162" s="10">
        <v>2016</v>
      </c>
      <c r="AG162" s="10">
        <v>2017</v>
      </c>
      <c r="AH162" s="10">
        <v>2018</v>
      </c>
      <c r="AI162" s="10">
        <v>2019</v>
      </c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</row>
    <row r="163" spans="1:64" s="1" customFormat="1" ht="24">
      <c r="A163" s="115"/>
      <c r="B163" s="5"/>
      <c r="C163" s="351" t="s">
        <v>38</v>
      </c>
      <c r="D163" s="128" t="s">
        <v>168</v>
      </c>
      <c r="E163" s="7" t="s">
        <v>490</v>
      </c>
      <c r="F163" s="130">
        <v>116.05766958086801</v>
      </c>
      <c r="G163" s="130">
        <v>118.55351738566959</v>
      </c>
      <c r="H163" s="130">
        <v>123.17486525266676</v>
      </c>
      <c r="I163" s="130">
        <v>123.33677160443098</v>
      </c>
      <c r="J163" s="130">
        <v>124.21945350012406</v>
      </c>
      <c r="K163" s="130">
        <v>125.61828747394541</v>
      </c>
      <c r="L163" s="130">
        <v>126.85907424607821</v>
      </c>
      <c r="M163" s="130">
        <v>129.36077087356708</v>
      </c>
      <c r="N163" s="130">
        <v>131.5412181016782</v>
      </c>
      <c r="O163" s="130">
        <v>133.78428359253971</v>
      </c>
      <c r="P163" s="130">
        <v>133.45145002638895</v>
      </c>
      <c r="Q163" s="130">
        <v>136.90576703799817</v>
      </c>
      <c r="R163" s="130">
        <v>137.98480730613397</v>
      </c>
      <c r="S163" s="130">
        <v>138.11466486092209</v>
      </c>
      <c r="T163" s="130">
        <v>138.66960488239411</v>
      </c>
      <c r="U163" s="130">
        <v>136.55786533283506</v>
      </c>
      <c r="V163" s="130">
        <v>136.66783146763592</v>
      </c>
      <c r="W163" s="130">
        <v>135.72526385788905</v>
      </c>
      <c r="X163" s="130">
        <v>129.34774633446438</v>
      </c>
      <c r="Y163" s="130">
        <v>127.88658914663475</v>
      </c>
      <c r="Z163" s="130">
        <v>131.15870021382935</v>
      </c>
      <c r="AA163" s="130">
        <v>131.11097836138725</v>
      </c>
      <c r="AB163" s="130">
        <v>129.41532916715587</v>
      </c>
      <c r="AC163" s="130">
        <v>128.79293555601322</v>
      </c>
      <c r="AD163" s="130">
        <v>129.05972373082031</v>
      </c>
      <c r="AE163" s="130">
        <v>130.04456331944743</v>
      </c>
      <c r="AF163" s="130">
        <v>130.53562353363813</v>
      </c>
      <c r="AG163" s="130">
        <v>130.54977315998232</v>
      </c>
      <c r="AH163" s="130">
        <v>127.44128137004363</v>
      </c>
      <c r="AI163" s="130">
        <v>127.33642455901091</v>
      </c>
    </row>
    <row r="164" spans="1:64" s="1" customFormat="1" ht="14.5">
      <c r="A164" s="115"/>
      <c r="B164" s="5"/>
      <c r="C164" s="352"/>
      <c r="D164" s="128" t="s">
        <v>169</v>
      </c>
      <c r="E164" s="7" t="s">
        <v>490</v>
      </c>
      <c r="F164" s="109">
        <v>1.0949178027572364</v>
      </c>
      <c r="G164" s="109">
        <v>1.0605994835663384</v>
      </c>
      <c r="H164" s="109">
        <v>1.0099391076178688</v>
      </c>
      <c r="I164" s="109">
        <v>0.93449327892041756</v>
      </c>
      <c r="J164" s="109">
        <v>0.86776321382700383</v>
      </c>
      <c r="K164" s="109">
        <v>0.82908701283408659</v>
      </c>
      <c r="L164" s="109">
        <v>0.8029397220219735</v>
      </c>
      <c r="M164" s="109">
        <v>0.79531342886844048</v>
      </c>
      <c r="N164" s="109">
        <v>0.75690959548814918</v>
      </c>
      <c r="O164" s="109">
        <v>0.76488418016242776</v>
      </c>
      <c r="P164" s="109">
        <v>0.78290235850098755</v>
      </c>
      <c r="Q164" s="109">
        <v>0.74900203473400773</v>
      </c>
      <c r="R164" s="109">
        <v>0.77481420362709574</v>
      </c>
      <c r="S164" s="109">
        <v>0.74584257240929275</v>
      </c>
      <c r="T164" s="109">
        <v>0.73828467413485599</v>
      </c>
      <c r="U164" s="109">
        <v>0.67349240030228752</v>
      </c>
      <c r="V164" s="109">
        <v>0.65241947623129593</v>
      </c>
      <c r="W164" s="109">
        <v>0.61769669760916168</v>
      </c>
      <c r="X164" s="109">
        <v>0.62876921872361835</v>
      </c>
      <c r="Y164" s="109">
        <v>0.57806111335607036</v>
      </c>
      <c r="Z164" s="109">
        <v>0.55362214982536606</v>
      </c>
      <c r="AA164" s="109">
        <v>0.56738064467318783</v>
      </c>
      <c r="AB164" s="109">
        <v>0.55621519744737358</v>
      </c>
      <c r="AC164" s="109">
        <v>0.55169570850647776</v>
      </c>
      <c r="AD164" s="109">
        <v>0.47592714240729256</v>
      </c>
      <c r="AE164" s="109">
        <v>0.47166949996759866</v>
      </c>
      <c r="AF164" s="109">
        <v>0.47537087700794328</v>
      </c>
      <c r="AG164" s="109">
        <v>0.50035164524252074</v>
      </c>
      <c r="AH164" s="109">
        <v>0.45030243599784858</v>
      </c>
      <c r="AI164" s="109">
        <v>0.44903113413795426</v>
      </c>
    </row>
    <row r="165" spans="1:64" s="1" customFormat="1" ht="24">
      <c r="A165" s="115"/>
      <c r="B165" s="5"/>
      <c r="C165" s="352"/>
      <c r="D165" s="128" t="s">
        <v>170</v>
      </c>
      <c r="E165" s="7" t="s">
        <v>490</v>
      </c>
      <c r="F165" s="109">
        <v>0.1279305792745668</v>
      </c>
      <c r="G165" s="109">
        <v>0.14132346692186779</v>
      </c>
      <c r="H165" s="109">
        <v>0.14803590050453777</v>
      </c>
      <c r="I165" s="109">
        <v>9.5558375462373141E-2</v>
      </c>
      <c r="J165" s="109">
        <v>9.7167686535159406E-2</v>
      </c>
      <c r="K165" s="109">
        <v>9.6437054431214475E-2</v>
      </c>
      <c r="L165" s="109">
        <v>9.8207259307915559E-2</v>
      </c>
      <c r="M165" s="109">
        <v>9.4111761511953967E-2</v>
      </c>
      <c r="N165" s="109">
        <v>0.10342841734580036</v>
      </c>
      <c r="O165" s="109">
        <v>0.1225005588935692</v>
      </c>
      <c r="P165" s="109">
        <v>0.12306285564759417</v>
      </c>
      <c r="Q165" s="109">
        <v>0.10642216863490127</v>
      </c>
      <c r="R165" s="109">
        <v>0.11510905666719197</v>
      </c>
      <c r="S165" s="109">
        <v>0.11823607785370706</v>
      </c>
      <c r="T165" s="109">
        <v>0.12200581329556076</v>
      </c>
      <c r="U165" s="109">
        <v>0.13556653555506351</v>
      </c>
      <c r="V165" s="109">
        <v>0.13532284296396485</v>
      </c>
      <c r="W165" s="109">
        <v>0.12717467338811225</v>
      </c>
      <c r="X165" s="109">
        <v>0.12967689510245237</v>
      </c>
      <c r="Y165" s="109">
        <v>0.13818907225679322</v>
      </c>
      <c r="Z165" s="109">
        <v>0.14452785713853969</v>
      </c>
      <c r="AA165" s="109">
        <v>0.14095703799667261</v>
      </c>
      <c r="AB165" s="109">
        <v>0.13289836326227117</v>
      </c>
      <c r="AC165" s="109">
        <v>0.13268136917546258</v>
      </c>
      <c r="AD165" s="109">
        <v>0.12752809286299122</v>
      </c>
      <c r="AE165" s="109">
        <v>0.12179501748570667</v>
      </c>
      <c r="AF165" s="109">
        <v>0.10993108913290048</v>
      </c>
      <c r="AG165" s="109">
        <v>0.10382518712478842</v>
      </c>
      <c r="AH165" s="109">
        <v>0.11000416538311134</v>
      </c>
      <c r="AI165" s="109">
        <v>0.11389099590964924</v>
      </c>
    </row>
    <row r="166" spans="1:64" s="1" customFormat="1" ht="24">
      <c r="A166" s="115"/>
      <c r="B166" s="5"/>
      <c r="C166" s="352"/>
      <c r="D166" s="128" t="s">
        <v>171</v>
      </c>
      <c r="E166" s="7" t="s">
        <v>490</v>
      </c>
      <c r="F166" s="109">
        <v>1.7219927695284267</v>
      </c>
      <c r="G166" s="109">
        <v>1.8785735917402833</v>
      </c>
      <c r="H166" s="109">
        <v>1.7130333485663312</v>
      </c>
      <c r="I166" s="109">
        <v>1.9166541925192924</v>
      </c>
      <c r="J166" s="109">
        <v>1.8256876093716823</v>
      </c>
      <c r="K166" s="109">
        <v>1.7668402710781885</v>
      </c>
      <c r="L166" s="109">
        <v>1.7295279394038683</v>
      </c>
      <c r="M166" s="109">
        <v>1.7619450162695709</v>
      </c>
      <c r="N166" s="109">
        <v>1.7946849341488045</v>
      </c>
      <c r="O166" s="109">
        <v>1.9135715616143951</v>
      </c>
      <c r="P166" s="109">
        <v>1.8484382010085365</v>
      </c>
      <c r="Q166" s="109">
        <v>1.9746940312152441</v>
      </c>
      <c r="R166" s="109">
        <v>1.9468500465203307</v>
      </c>
      <c r="S166" s="109">
        <v>1.9947796941844664</v>
      </c>
      <c r="T166" s="109">
        <v>1.848935657237178</v>
      </c>
      <c r="U166" s="109">
        <v>1.8163701192290509</v>
      </c>
      <c r="V166" s="109">
        <v>1.6893277692274264</v>
      </c>
      <c r="W166" s="109">
        <v>1.6277731300799667</v>
      </c>
      <c r="X166" s="109">
        <v>1.562763407937839</v>
      </c>
      <c r="Y166" s="109">
        <v>1.602723173263187</v>
      </c>
      <c r="Z166" s="109">
        <v>1.5640825855023404</v>
      </c>
      <c r="AA166" s="109">
        <v>1.6356174624138435</v>
      </c>
      <c r="AB166" s="109">
        <v>1.6462930969634586</v>
      </c>
      <c r="AC166" s="109">
        <v>1.5144889293742527</v>
      </c>
      <c r="AD166" s="109">
        <v>1.5078231441708765</v>
      </c>
      <c r="AE166" s="109">
        <v>1.5047251480367834</v>
      </c>
      <c r="AF166" s="109">
        <v>1.4569208334371453</v>
      </c>
      <c r="AG166" s="109">
        <v>1.5934426885712309</v>
      </c>
      <c r="AH166" s="109">
        <v>1.5416633561654689</v>
      </c>
      <c r="AI166" s="109">
        <v>1.5515824010815715</v>
      </c>
    </row>
    <row r="167" spans="1:64" s="1" customFormat="1" ht="24">
      <c r="A167" s="115"/>
      <c r="B167" s="5"/>
      <c r="C167" s="352"/>
      <c r="D167" s="128" t="s">
        <v>172</v>
      </c>
      <c r="E167" s="7" t="s">
        <v>490</v>
      </c>
      <c r="F167" s="109">
        <v>0.66441307362513269</v>
      </c>
      <c r="G167" s="109">
        <v>0.68346676879902923</v>
      </c>
      <c r="H167" s="109">
        <v>0.70294398048293172</v>
      </c>
      <c r="I167" s="109">
        <v>0.73604433128901958</v>
      </c>
      <c r="J167" s="109">
        <v>0.75169659530075728</v>
      </c>
      <c r="K167" s="109">
        <v>0.78940269643360905</v>
      </c>
      <c r="L167" s="109">
        <v>0.8088313226217938</v>
      </c>
      <c r="M167" s="109">
        <v>0.83200551409773504</v>
      </c>
      <c r="N167" s="109">
        <v>0.88783028387216645</v>
      </c>
      <c r="O167" s="109">
        <v>0.90933381501729982</v>
      </c>
      <c r="P167" s="109">
        <v>0.84579516943090338</v>
      </c>
      <c r="Q167" s="109">
        <v>0.90573328928362584</v>
      </c>
      <c r="R167" s="109">
        <v>0.97193192056906796</v>
      </c>
      <c r="S167" s="109">
        <v>0.98784473206664936</v>
      </c>
      <c r="T167" s="109">
        <v>1.0108741687100116</v>
      </c>
      <c r="U167" s="109">
        <v>0.95995799733448572</v>
      </c>
      <c r="V167" s="109">
        <v>0.95493770097601449</v>
      </c>
      <c r="W167" s="109">
        <v>0.97161091928139487</v>
      </c>
      <c r="X167" s="109">
        <v>0.93959189975077317</v>
      </c>
      <c r="Y167" s="109">
        <v>0.9549430205723809</v>
      </c>
      <c r="Z167" s="109">
        <v>0.96627730987241955</v>
      </c>
      <c r="AA167" s="109">
        <v>0.95383120182735937</v>
      </c>
      <c r="AB167" s="109">
        <v>1.0093614294381805</v>
      </c>
      <c r="AC167" s="109">
        <v>1.0174685264266259</v>
      </c>
      <c r="AD167" s="109">
        <v>1.0215413655836059</v>
      </c>
      <c r="AE167" s="109">
        <v>1.023629044399029</v>
      </c>
      <c r="AF167" s="109">
        <v>1.0309851396241074</v>
      </c>
      <c r="AG167" s="109">
        <v>1.029779815893489</v>
      </c>
      <c r="AH167" s="109">
        <v>1.0309159230898379</v>
      </c>
      <c r="AI167" s="109">
        <v>1.0450356813455373</v>
      </c>
    </row>
    <row r="168" spans="1:64" s="1" customFormat="1" ht="24">
      <c r="A168" s="115"/>
      <c r="B168" s="5"/>
      <c r="C168" s="352"/>
      <c r="D168" s="128" t="s">
        <v>173</v>
      </c>
      <c r="E168" s="7" t="s">
        <v>490</v>
      </c>
      <c r="F168" s="109">
        <v>3.9059019785053666</v>
      </c>
      <c r="G168" s="109">
        <v>4.0208389943724008</v>
      </c>
      <c r="H168" s="109">
        <v>4.0425674728946968</v>
      </c>
      <c r="I168" s="109">
        <v>4.0313882515886119</v>
      </c>
      <c r="J168" s="109">
        <v>4.1995812742672589</v>
      </c>
      <c r="K168" s="109">
        <v>4.7744696059235405</v>
      </c>
      <c r="L168" s="109">
        <v>5.3018419652468891</v>
      </c>
      <c r="M168" s="109">
        <v>5.4690548010453366</v>
      </c>
      <c r="N168" s="109">
        <v>5.6728912193892782</v>
      </c>
      <c r="O168" s="109">
        <v>5.8860214600010483</v>
      </c>
      <c r="P168" s="109">
        <v>6.0784698946887801</v>
      </c>
      <c r="Q168" s="109">
        <v>5.7560539236698434</v>
      </c>
      <c r="R168" s="109">
        <v>5.5831640998124152</v>
      </c>
      <c r="S168" s="109">
        <v>5.1179958762651969</v>
      </c>
      <c r="T168" s="109">
        <v>5.2272576978530152</v>
      </c>
      <c r="U168" s="109">
        <v>5.1279670643343875</v>
      </c>
      <c r="V168" s="109">
        <v>4.9660396723424087</v>
      </c>
      <c r="W168" s="109">
        <v>4.9023307313271047</v>
      </c>
      <c r="X168" s="109">
        <v>4.907846910066656</v>
      </c>
      <c r="Y168" s="109">
        <v>4.8345910727093857</v>
      </c>
      <c r="Z168" s="109">
        <v>4.8203312249816737</v>
      </c>
      <c r="AA168" s="109">
        <v>5.0593355797617274</v>
      </c>
      <c r="AB168" s="109">
        <v>5.0657964990557751</v>
      </c>
      <c r="AC168" s="109">
        <v>4.9768585227591267</v>
      </c>
      <c r="AD168" s="109">
        <v>4.7876838324793018</v>
      </c>
      <c r="AE168" s="109">
        <v>4.8000252065774749</v>
      </c>
      <c r="AF168" s="109">
        <v>4.9292659638130552</v>
      </c>
      <c r="AG168" s="109">
        <v>5.0550855797826859</v>
      </c>
      <c r="AH168" s="109">
        <v>5.2986180403166543</v>
      </c>
      <c r="AI168" s="109">
        <v>5.3718252647761107</v>
      </c>
    </row>
    <row r="169" spans="1:64" s="1" customFormat="1" ht="14.5">
      <c r="A169" s="115"/>
      <c r="B169" s="5"/>
      <c r="C169" s="352"/>
      <c r="D169" s="131" t="s">
        <v>174</v>
      </c>
      <c r="E169" s="7" t="s">
        <v>490</v>
      </c>
      <c r="F169" s="130">
        <v>7.5151562036907293</v>
      </c>
      <c r="G169" s="130">
        <v>7.7848023053999196</v>
      </c>
      <c r="H169" s="130">
        <v>7.6165198100663662</v>
      </c>
      <c r="I169" s="130">
        <v>7.7141384297797142</v>
      </c>
      <c r="J169" s="130">
        <v>7.7418963793018616</v>
      </c>
      <c r="K169" s="130">
        <v>8.2562366407006387</v>
      </c>
      <c r="L169" s="130">
        <v>8.7413482086024406</v>
      </c>
      <c r="M169" s="130">
        <v>8.9524305217930369</v>
      </c>
      <c r="N169" s="130">
        <v>9.2157444502441983</v>
      </c>
      <c r="O169" s="130">
        <v>9.5963115756887412</v>
      </c>
      <c r="P169" s="130">
        <v>9.6786684792768014</v>
      </c>
      <c r="Q169" s="130">
        <v>9.4919054475376221</v>
      </c>
      <c r="R169" s="130">
        <v>9.3918693271961011</v>
      </c>
      <c r="S169" s="130">
        <v>8.9646989527793117</v>
      </c>
      <c r="T169" s="130">
        <v>8.9473580112306212</v>
      </c>
      <c r="U169" s="130">
        <v>8.7133541167552746</v>
      </c>
      <c r="V169" s="130">
        <v>8.3980474617411112</v>
      </c>
      <c r="W169" s="130">
        <v>8.2465861516857402</v>
      </c>
      <c r="X169" s="130">
        <v>8.1686483315813394</v>
      </c>
      <c r="Y169" s="130">
        <v>8.1085074521578164</v>
      </c>
      <c r="Z169" s="130">
        <v>8.0488411273203386</v>
      </c>
      <c r="AA169" s="130">
        <v>8.3571219266727912</v>
      </c>
      <c r="AB169" s="130">
        <v>8.4105645861670588</v>
      </c>
      <c r="AC169" s="130">
        <v>8.1931930562419453</v>
      </c>
      <c r="AD169" s="130">
        <v>7.9205035775040677</v>
      </c>
      <c r="AE169" s="130">
        <v>7.9218439164665924</v>
      </c>
      <c r="AF169" s="130">
        <v>8.0024739030151508</v>
      </c>
      <c r="AG169" s="130">
        <v>8.282484916614715</v>
      </c>
      <c r="AH169" s="130">
        <v>8.4315039209529203</v>
      </c>
      <c r="AI169" s="130">
        <v>8.5313654772508229</v>
      </c>
    </row>
    <row r="170" spans="1:64" s="1" customFormat="1" ht="14.5">
      <c r="A170" s="115"/>
      <c r="B170" s="5"/>
      <c r="C170" s="353"/>
      <c r="D170" s="132" t="s">
        <v>152</v>
      </c>
      <c r="E170" s="7" t="s">
        <v>490</v>
      </c>
      <c r="F170" s="127">
        <v>123.57282578455874</v>
      </c>
      <c r="G170" s="127">
        <v>126.33831969106951</v>
      </c>
      <c r="H170" s="127">
        <v>130.79138506273313</v>
      </c>
      <c r="I170" s="127">
        <v>131.05091003421069</v>
      </c>
      <c r="J170" s="127">
        <v>131.96134987942591</v>
      </c>
      <c r="K170" s="127">
        <v>133.87452411464605</v>
      </c>
      <c r="L170" s="127">
        <v>135.60042245468065</v>
      </c>
      <c r="M170" s="127">
        <v>138.31320139536012</v>
      </c>
      <c r="N170" s="127">
        <v>140.75696255192238</v>
      </c>
      <c r="O170" s="127">
        <v>143.38059516822844</v>
      </c>
      <c r="P170" s="127">
        <v>143.13011850566576</v>
      </c>
      <c r="Q170" s="127">
        <v>146.39767248553579</v>
      </c>
      <c r="R170" s="127">
        <v>147.37667663333008</v>
      </c>
      <c r="S170" s="127">
        <v>147.07936381370141</v>
      </c>
      <c r="T170" s="127">
        <v>147.61696289362473</v>
      </c>
      <c r="U170" s="127">
        <v>145.27121944959035</v>
      </c>
      <c r="V170" s="127">
        <v>145.06587892937702</v>
      </c>
      <c r="W170" s="127">
        <v>143.97185000957478</v>
      </c>
      <c r="X170" s="127">
        <v>137.51639466604573</v>
      </c>
      <c r="Y170" s="127">
        <v>135.99509659879257</v>
      </c>
      <c r="Z170" s="127">
        <v>139.20754134114969</v>
      </c>
      <c r="AA170" s="127">
        <v>139.46810028806004</v>
      </c>
      <c r="AB170" s="127">
        <v>137.82589375332293</v>
      </c>
      <c r="AC170" s="127">
        <v>136.98612861225516</v>
      </c>
      <c r="AD170" s="127">
        <v>136.98022730832437</v>
      </c>
      <c r="AE170" s="127">
        <v>137.96640723591403</v>
      </c>
      <c r="AF170" s="127">
        <v>138.53809743665329</v>
      </c>
      <c r="AG170" s="127">
        <v>138.83225807659704</v>
      </c>
      <c r="AH170" s="127">
        <v>135.87278529099655</v>
      </c>
      <c r="AI170" s="127">
        <v>135.86779003626174</v>
      </c>
    </row>
    <row r="171" spans="1:64" ht="14.5">
      <c r="A171" s="115"/>
      <c r="B171" s="5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</row>
    <row r="172" spans="1:64" ht="14.5">
      <c r="A172" s="115"/>
      <c r="B172" s="5"/>
      <c r="D172" s="177" t="s">
        <v>100</v>
      </c>
      <c r="E172" s="48" t="s">
        <v>31</v>
      </c>
      <c r="F172" s="10">
        <v>1990</v>
      </c>
      <c r="G172" s="10">
        <v>1991</v>
      </c>
      <c r="H172" s="10">
        <v>1992</v>
      </c>
      <c r="I172" s="10">
        <v>1993</v>
      </c>
      <c r="J172" s="10">
        <v>1994</v>
      </c>
      <c r="K172" s="10">
        <v>1995</v>
      </c>
      <c r="L172" s="10">
        <v>1996</v>
      </c>
      <c r="M172" s="10">
        <v>1997</v>
      </c>
      <c r="N172" s="10">
        <v>1998</v>
      </c>
      <c r="O172" s="10">
        <v>1999</v>
      </c>
      <c r="P172" s="10">
        <v>2000</v>
      </c>
      <c r="Q172" s="10">
        <v>2001</v>
      </c>
      <c r="R172" s="10">
        <v>2002</v>
      </c>
      <c r="S172" s="10">
        <v>2003</v>
      </c>
      <c r="T172" s="10">
        <v>2004</v>
      </c>
      <c r="U172" s="10">
        <v>2005</v>
      </c>
      <c r="V172" s="10">
        <v>2006</v>
      </c>
      <c r="W172" s="10">
        <v>2007</v>
      </c>
      <c r="X172" s="10">
        <v>2008</v>
      </c>
      <c r="Y172" s="10">
        <v>2009</v>
      </c>
      <c r="Z172" s="10">
        <v>2010</v>
      </c>
      <c r="AA172" s="10">
        <v>2011</v>
      </c>
      <c r="AB172" s="10">
        <v>2012</v>
      </c>
      <c r="AC172" s="10">
        <v>2013</v>
      </c>
      <c r="AD172" s="10">
        <v>2014</v>
      </c>
      <c r="AE172" s="10">
        <v>2015</v>
      </c>
      <c r="AF172" s="10">
        <v>2016</v>
      </c>
      <c r="AG172" s="10">
        <v>2017</v>
      </c>
      <c r="AH172" s="10">
        <v>2018</v>
      </c>
      <c r="AI172" s="10">
        <v>2019</v>
      </c>
      <c r="AJ172" s="1"/>
    </row>
    <row r="173" spans="1:64" ht="24">
      <c r="A173" s="115"/>
      <c r="B173" s="5"/>
      <c r="D173" s="176" t="s">
        <v>168</v>
      </c>
      <c r="E173" s="7" t="s">
        <v>301</v>
      </c>
      <c r="F173" s="63">
        <v>-0.15012094471454673</v>
      </c>
      <c r="G173" s="63">
        <v>-0.13184409336864733</v>
      </c>
      <c r="H173" s="63">
        <v>-9.8002411267558043E-2</v>
      </c>
      <c r="I173" s="63">
        <v>-9.6816786760543283E-2</v>
      </c>
      <c r="J173" s="63">
        <v>-9.0352992869640714E-2</v>
      </c>
      <c r="K173" s="63">
        <v>-8.0109467383855271E-2</v>
      </c>
      <c r="L173" s="63">
        <v>-7.1023306223466531E-2</v>
      </c>
      <c r="M173" s="63">
        <v>-5.2703624516437619E-2</v>
      </c>
      <c r="N173" s="63">
        <v>-3.67364209958152E-2</v>
      </c>
      <c r="O173" s="63">
        <v>-2.0310670011831622E-2</v>
      </c>
      <c r="P173" s="63">
        <v>-2.2747977927706997E-2</v>
      </c>
      <c r="Q173" s="63">
        <v>2.547650436063531E-3</v>
      </c>
      <c r="R173" s="63">
        <v>1.0449357639129797E-2</v>
      </c>
      <c r="S173" s="63">
        <v>1.140029191502534E-2</v>
      </c>
      <c r="T173" s="63">
        <v>1.5464063856095445E-2</v>
      </c>
      <c r="U173" s="63">
        <v>0</v>
      </c>
      <c r="V173" s="63">
        <v>8.0527133704699771E-4</v>
      </c>
      <c r="W173" s="63">
        <v>-6.0970598282032995E-3</v>
      </c>
      <c r="X173" s="63">
        <v>-5.2799001952742342E-2</v>
      </c>
      <c r="Y173" s="63">
        <v>-6.3498914288573904E-2</v>
      </c>
      <c r="Z173" s="63">
        <v>-3.9537562379480917E-2</v>
      </c>
      <c r="AA173" s="63">
        <v>-3.9887024875293831E-2</v>
      </c>
      <c r="AB173" s="63">
        <v>-5.230409942532821E-2</v>
      </c>
      <c r="AC173" s="63">
        <v>-5.6861827459709025E-2</v>
      </c>
      <c r="AD173" s="63">
        <v>-5.4908163537408794E-2</v>
      </c>
      <c r="AE173" s="63">
        <v>-4.7696278771732659E-2</v>
      </c>
      <c r="AF173" s="63">
        <v>-4.4100292462238011E-2</v>
      </c>
      <c r="AG173" s="63">
        <v>-4.3996676121211387E-2</v>
      </c>
      <c r="AH173" s="63">
        <v>-6.6759859936089461E-2</v>
      </c>
      <c r="AI173" s="63">
        <v>-6.7527716190851184E-2</v>
      </c>
      <c r="AJ173" s="1"/>
    </row>
    <row r="174" spans="1:64" ht="24">
      <c r="A174" s="115"/>
      <c r="B174" s="5"/>
      <c r="D174" s="176" t="s">
        <v>174</v>
      </c>
      <c r="E174" s="7" t="s">
        <v>301</v>
      </c>
      <c r="F174" s="63">
        <v>-0.13751282192932801</v>
      </c>
      <c r="G174" s="63">
        <v>-0.10656651834794639</v>
      </c>
      <c r="H174" s="63">
        <v>-0.12587968903728586</v>
      </c>
      <c r="I174" s="63">
        <v>-0.11467635466050052</v>
      </c>
      <c r="J174" s="63">
        <v>-0.11149067562689274</v>
      </c>
      <c r="K174" s="63">
        <v>-5.2461712209724842E-2</v>
      </c>
      <c r="L174" s="63">
        <v>3.2127802304435793E-3</v>
      </c>
      <c r="M174" s="63">
        <v>2.7437930541355238E-2</v>
      </c>
      <c r="N174" s="63">
        <v>5.7657513600056332E-2</v>
      </c>
      <c r="O174" s="63">
        <v>0.10133382014574499</v>
      </c>
      <c r="P174" s="63">
        <v>0.11078562280227811</v>
      </c>
      <c r="Q174" s="63">
        <v>8.9351508081743081E-2</v>
      </c>
      <c r="R174" s="63">
        <v>7.7870725939633401E-2</v>
      </c>
      <c r="S174" s="63">
        <v>2.884593379955902E-2</v>
      </c>
      <c r="T174" s="63">
        <v>2.6855776930421182E-2</v>
      </c>
      <c r="U174" s="63">
        <v>0</v>
      </c>
      <c r="V174" s="63">
        <v>-3.6186599418454368E-2</v>
      </c>
      <c r="W174" s="63">
        <v>-5.3569263777764609E-2</v>
      </c>
      <c r="X174" s="63">
        <v>-6.2513904275564469E-2</v>
      </c>
      <c r="Y174" s="63">
        <v>-6.9416054540280103E-2</v>
      </c>
      <c r="Z174" s="63">
        <v>-7.6263741899014081E-2</v>
      </c>
      <c r="AA174" s="63">
        <v>-4.0883474412852006E-2</v>
      </c>
      <c r="AB174" s="63">
        <v>-3.4750054517578843E-2</v>
      </c>
      <c r="AC174" s="63">
        <v>-5.9696995387010565E-2</v>
      </c>
      <c r="AD174" s="63">
        <v>-9.0992576294655736E-2</v>
      </c>
      <c r="AE174" s="63">
        <v>-9.0838750460819018E-2</v>
      </c>
      <c r="AF174" s="63">
        <v>-8.158513979974058E-2</v>
      </c>
      <c r="AG174" s="63">
        <v>-4.9449292932100986E-2</v>
      </c>
      <c r="AH174" s="63">
        <v>-3.2346923128072191E-2</v>
      </c>
      <c r="AI174" s="63">
        <v>-2.0886175067130308E-2</v>
      </c>
      <c r="AJ174" s="1"/>
    </row>
    <row r="175" spans="1:64" ht="14.5">
      <c r="A175" s="115"/>
      <c r="B175" s="5"/>
      <c r="D175" s="176" t="s">
        <v>152</v>
      </c>
      <c r="E175" s="7" t="s">
        <v>301</v>
      </c>
      <c r="F175" s="63">
        <v>-0.14936471069247836</v>
      </c>
      <c r="G175" s="63">
        <v>-0.13032794678983628</v>
      </c>
      <c r="H175" s="63">
        <v>-9.9674487773414588E-2</v>
      </c>
      <c r="I175" s="63">
        <v>-9.7888001968030269E-2</v>
      </c>
      <c r="J175" s="63">
        <v>-9.1620829098794876E-2</v>
      </c>
      <c r="K175" s="63">
        <v>-7.8451157621754475E-2</v>
      </c>
      <c r="L175" s="63">
        <v>-6.6570632720994616E-2</v>
      </c>
      <c r="M175" s="63">
        <v>-4.7896741561012979E-2</v>
      </c>
      <c r="N175" s="63">
        <v>-3.107468165251015E-2</v>
      </c>
      <c r="O175" s="63">
        <v>-1.3014444901923383E-2</v>
      </c>
      <c r="P175" s="63">
        <v>-1.4738645080814239E-2</v>
      </c>
      <c r="Q175" s="63">
        <v>7.754137675813455E-3</v>
      </c>
      <c r="R175" s="63">
        <v>1.4493284985952259E-2</v>
      </c>
      <c r="S175" s="63">
        <v>1.2446679878931555E-2</v>
      </c>
      <c r="T175" s="63">
        <v>1.6147337737798528E-2</v>
      </c>
      <c r="U175" s="63">
        <v>0</v>
      </c>
      <c r="V175" s="63">
        <v>-1.4134976011858091E-3</v>
      </c>
      <c r="W175" s="63">
        <v>-8.9444381684044005E-3</v>
      </c>
      <c r="X175" s="63">
        <v>-5.3381700882848104E-2</v>
      </c>
      <c r="Y175" s="63">
        <v>-6.3853823805868348E-2</v>
      </c>
      <c r="Z175" s="63">
        <v>-4.1740395182300882E-2</v>
      </c>
      <c r="AA175" s="63">
        <v>-3.9946791825093864E-2</v>
      </c>
      <c r="AB175" s="63">
        <v>-5.1251209458257341E-2</v>
      </c>
      <c r="AC175" s="63">
        <v>-5.7031880566061788E-2</v>
      </c>
      <c r="AD175" s="63">
        <v>-5.7072503230021998E-2</v>
      </c>
      <c r="AE175" s="63">
        <v>-5.028396017706116E-2</v>
      </c>
      <c r="AF175" s="63">
        <v>-4.6348630089619869E-2</v>
      </c>
      <c r="AG175" s="63">
        <v>-4.4323723566095929E-2</v>
      </c>
      <c r="AH175" s="63">
        <v>-6.4695775214133833E-2</v>
      </c>
      <c r="AI175" s="63">
        <v>-6.4730160929031277E-2</v>
      </c>
      <c r="AJ175" s="1"/>
    </row>
    <row r="176" spans="1:64" ht="14.5">
      <c r="A176" s="115"/>
      <c r="B176" s="5"/>
      <c r="D176" s="176" t="s">
        <v>169</v>
      </c>
      <c r="E176" s="7" t="s">
        <v>302</v>
      </c>
      <c r="F176" s="63">
        <v>0.62573148897567066</v>
      </c>
      <c r="G176" s="63">
        <v>0.57477572588837433</v>
      </c>
      <c r="H176" s="63">
        <v>0.49955531371188733</v>
      </c>
      <c r="I176" s="63">
        <v>0.3875335170834644</v>
      </c>
      <c r="J176" s="63">
        <v>0.28845286663594205</v>
      </c>
      <c r="K176" s="63">
        <v>0.23102653045819466</v>
      </c>
      <c r="L176" s="63">
        <v>0.19220309191549223</v>
      </c>
      <c r="M176" s="63">
        <v>0.18087958900720391</v>
      </c>
      <c r="N176" s="63">
        <v>0.1238576636476092</v>
      </c>
      <c r="O176" s="63">
        <v>0.13569830902192859</v>
      </c>
      <c r="P176" s="63">
        <v>0.16245165966177622</v>
      </c>
      <c r="Q176" s="63">
        <v>0.11211653523904475</v>
      </c>
      <c r="R176" s="63">
        <v>0.1504423855107071</v>
      </c>
      <c r="S176" s="63">
        <v>0.10742537269096419</v>
      </c>
      <c r="T176" s="63">
        <v>9.6203422345207512E-2</v>
      </c>
      <c r="U176" s="63">
        <v>0</v>
      </c>
      <c r="V176" s="63">
        <v>-3.1289030227413583E-2</v>
      </c>
      <c r="W176" s="63">
        <v>-8.2845333767809004E-2</v>
      </c>
      <c r="X176" s="63">
        <v>-6.6404879340280276E-2</v>
      </c>
      <c r="Y176" s="63">
        <v>-0.14169616005078034</v>
      </c>
      <c r="Z176" s="63">
        <v>-0.17798307809133318</v>
      </c>
      <c r="AA176" s="63">
        <v>-0.1575544959103814</v>
      </c>
      <c r="AB176" s="63">
        <v>-0.1741329268188857</v>
      </c>
      <c r="AC176" s="63">
        <v>-0.18084345382537803</v>
      </c>
      <c r="AD176" s="63">
        <v>-0.29334445022144362</v>
      </c>
      <c r="AE176" s="63">
        <v>-0.29966618813234347</v>
      </c>
      <c r="AF176" s="63">
        <v>-0.29417039183429572</v>
      </c>
      <c r="AG176" s="63">
        <v>-0.25707900338898404</v>
      </c>
      <c r="AH176" s="63">
        <v>-0.33139195661935206</v>
      </c>
      <c r="AI176" s="63">
        <v>-0.33327958275934066</v>
      </c>
      <c r="AJ176" s="1"/>
    </row>
    <row r="177" spans="1:36" ht="24">
      <c r="A177" s="115"/>
      <c r="B177" s="5"/>
      <c r="D177" s="176" t="s">
        <v>170</v>
      </c>
      <c r="E177" s="7" t="s">
        <v>303</v>
      </c>
      <c r="F177" s="63">
        <v>-5.6326262592992116E-2</v>
      </c>
      <c r="G177" s="63">
        <v>4.246572609702759E-2</v>
      </c>
      <c r="H177" s="63">
        <v>9.1979668126943803E-2</v>
      </c>
      <c r="I177" s="63">
        <v>-0.29511826004021557</v>
      </c>
      <c r="J177" s="63">
        <v>-0.2832472546612177</v>
      </c>
      <c r="K177" s="63">
        <v>-0.28863672707749977</v>
      </c>
      <c r="L177" s="63">
        <v>-0.27557889632706301</v>
      </c>
      <c r="M177" s="63">
        <v>-0.30578913795633378</v>
      </c>
      <c r="N177" s="63">
        <v>-0.23706527630640462</v>
      </c>
      <c r="O177" s="63">
        <v>-9.6380545597016143E-2</v>
      </c>
      <c r="P177" s="63">
        <v>-9.2232790756762273E-2</v>
      </c>
      <c r="Q177" s="63">
        <v>-0.21498201455715871</v>
      </c>
      <c r="R177" s="63">
        <v>-0.15090360466991692</v>
      </c>
      <c r="S177" s="63">
        <v>-0.12783728396096161</v>
      </c>
      <c r="T177" s="63">
        <v>-0.10003001259846123</v>
      </c>
      <c r="U177" s="63">
        <v>0</v>
      </c>
      <c r="V177" s="63">
        <v>-1.7975866249062555E-3</v>
      </c>
      <c r="W177" s="63">
        <v>-6.1902165844923474E-2</v>
      </c>
      <c r="X177" s="63">
        <v>-4.3444648257009777E-2</v>
      </c>
      <c r="Y177" s="63">
        <v>1.9345015279707445E-2</v>
      </c>
      <c r="Z177" s="63">
        <v>6.6102755719064099E-2</v>
      </c>
      <c r="AA177" s="63">
        <v>3.976278083332474E-2</v>
      </c>
      <c r="AB177" s="63">
        <v>-1.9681644012423671E-2</v>
      </c>
      <c r="AC177" s="63">
        <v>-2.128229041029861E-2</v>
      </c>
      <c r="AD177" s="63">
        <v>-5.9295184162962533E-2</v>
      </c>
      <c r="AE177" s="63">
        <v>-0.10158493770583388</v>
      </c>
      <c r="AF177" s="63">
        <v>-0.18909863202744892</v>
      </c>
      <c r="AG177" s="63">
        <v>-0.23413852320053286</v>
      </c>
      <c r="AH177" s="63">
        <v>-0.1885595885982454</v>
      </c>
      <c r="AI177" s="63">
        <v>-0.15988857100069687</v>
      </c>
      <c r="AJ177" s="1"/>
    </row>
    <row r="178" spans="1:36" ht="24">
      <c r="A178" s="115"/>
      <c r="B178" s="5"/>
      <c r="D178" s="176" t="s">
        <v>171</v>
      </c>
      <c r="E178" s="7" t="s">
        <v>306</v>
      </c>
      <c r="F178" s="63">
        <v>-5.1959316386839816E-2</v>
      </c>
      <c r="G178" s="63">
        <v>3.42460338081505E-2</v>
      </c>
      <c r="H178" s="63">
        <v>-5.6891912924982746E-2</v>
      </c>
      <c r="I178" s="63">
        <v>5.5211254704413681E-2</v>
      </c>
      <c r="J178" s="63">
        <v>5.1297310190205891E-3</v>
      </c>
      <c r="K178" s="63">
        <v>-2.7268587842595116E-2</v>
      </c>
      <c r="L178" s="63">
        <v>-4.7810839269940342E-2</v>
      </c>
      <c r="M178" s="63">
        <v>-2.9963663453448808E-2</v>
      </c>
      <c r="N178" s="63">
        <v>-1.1938747973596175E-2</v>
      </c>
      <c r="O178" s="63">
        <v>5.3514116619910457E-2</v>
      </c>
      <c r="P178" s="63">
        <v>1.7655037065406498E-2</v>
      </c>
      <c r="Q178" s="63">
        <v>8.7165005804760165E-2</v>
      </c>
      <c r="R178" s="63">
        <v>7.183553941454468E-2</v>
      </c>
      <c r="S178" s="63">
        <v>9.8223139142555649E-2</v>
      </c>
      <c r="T178" s="63">
        <v>1.7928910888464378E-2</v>
      </c>
      <c r="U178" s="63">
        <v>0</v>
      </c>
      <c r="V178" s="63">
        <v>-6.9942986099962301E-2</v>
      </c>
      <c r="W178" s="63">
        <v>-0.10383180561742189</v>
      </c>
      <c r="X178" s="63">
        <v>-0.1396228161905978</v>
      </c>
      <c r="Y178" s="63">
        <v>-0.11762302391130797</v>
      </c>
      <c r="Z178" s="63">
        <v>-0.13889654484835545</v>
      </c>
      <c r="AA178" s="63">
        <v>-9.9513119546321804E-2</v>
      </c>
      <c r="AB178" s="63">
        <v>-9.3635664045046418E-2</v>
      </c>
      <c r="AC178" s="63">
        <v>-0.16620026208255956</v>
      </c>
      <c r="AD178" s="63">
        <v>-0.16987010069794339</v>
      </c>
      <c r="AE178" s="63">
        <v>-0.17157569808764728</v>
      </c>
      <c r="AF178" s="63">
        <v>-0.19789429587427476</v>
      </c>
      <c r="AG178" s="63">
        <v>-0.12273238163180111</v>
      </c>
      <c r="AH178" s="63">
        <v>-0.15123941984917688</v>
      </c>
      <c r="AI178" s="63">
        <v>-0.14577850370048329</v>
      </c>
      <c r="AJ178" s="1"/>
    </row>
    <row r="179" spans="1:36" ht="24">
      <c r="A179" s="115"/>
      <c r="B179" s="5"/>
      <c r="D179" s="176" t="s">
        <v>172</v>
      </c>
      <c r="E179" s="7" t="s">
        <v>307</v>
      </c>
      <c r="F179" s="63">
        <v>-0.30787276581891321</v>
      </c>
      <c r="G179" s="63">
        <v>-0.28802429825387088</v>
      </c>
      <c r="H179" s="63">
        <v>-0.26773464835462024</v>
      </c>
      <c r="I179" s="63">
        <v>-0.23325360762367409</v>
      </c>
      <c r="J179" s="63">
        <v>-0.21694845254897366</v>
      </c>
      <c r="K179" s="63">
        <v>-0.17766954530766699</v>
      </c>
      <c r="L179" s="63">
        <v>-0.15743050751420917</v>
      </c>
      <c r="M179" s="63">
        <v>-0.13328966849803447</v>
      </c>
      <c r="N179" s="63">
        <v>-7.5136322279304113E-2</v>
      </c>
      <c r="O179" s="63">
        <v>-5.2735830586081889E-2</v>
      </c>
      <c r="P179" s="63">
        <v>-0.11892481569045532</v>
      </c>
      <c r="Q179" s="63">
        <v>-5.6486542329378553E-2</v>
      </c>
      <c r="R179" s="63">
        <v>1.2473382447805159E-2</v>
      </c>
      <c r="S179" s="63">
        <v>2.9049953028774889E-2</v>
      </c>
      <c r="T179" s="63">
        <v>5.3039999163405849E-2</v>
      </c>
      <c r="U179" s="63">
        <v>0</v>
      </c>
      <c r="V179" s="63">
        <v>-5.2297041874863615E-3</v>
      </c>
      <c r="W179" s="63">
        <v>1.2138991475945549E-2</v>
      </c>
      <c r="X179" s="63">
        <v>-2.1215613225019303E-2</v>
      </c>
      <c r="Y179" s="63">
        <v>-5.2241626988158707E-3</v>
      </c>
      <c r="Z179" s="63">
        <v>6.5829052473969085E-3</v>
      </c>
      <c r="AA179" s="63">
        <v>-6.382357899135771E-3</v>
      </c>
      <c r="AB179" s="63">
        <v>5.1464160141249105E-2</v>
      </c>
      <c r="AC179" s="63">
        <v>5.9909422341216656E-2</v>
      </c>
      <c r="AD179" s="63">
        <v>6.4152148760798555E-2</v>
      </c>
      <c r="AE179" s="63">
        <v>6.6326909345344909E-2</v>
      </c>
      <c r="AF179" s="63">
        <v>7.3989843812794609E-2</v>
      </c>
      <c r="AG179" s="63">
        <v>7.2734243324059422E-2</v>
      </c>
      <c r="AH179" s="63">
        <v>7.3917740101526297E-2</v>
      </c>
      <c r="AI179" s="63">
        <v>8.8626465165441148E-2</v>
      </c>
      <c r="AJ179" s="1"/>
    </row>
    <row r="180" spans="1:36" ht="24">
      <c r="A180" s="115"/>
      <c r="B180" s="5"/>
      <c r="D180" s="176" t="s">
        <v>173</v>
      </c>
      <c r="E180" s="7" t="s">
        <v>308</v>
      </c>
      <c r="F180" s="63">
        <v>-0.23831375484617034</v>
      </c>
      <c r="G180" s="63">
        <v>-0.21589999625040346</v>
      </c>
      <c r="H180" s="63">
        <v>-0.21166274623500847</v>
      </c>
      <c r="I180" s="63">
        <v>-0.21384279559293773</v>
      </c>
      <c r="J180" s="63">
        <v>-0.18104363355298447</v>
      </c>
      <c r="K180" s="63">
        <v>-6.8935204531531236E-2</v>
      </c>
      <c r="L180" s="63">
        <v>3.3907179732456161E-2</v>
      </c>
      <c r="M180" s="63">
        <v>6.6515196457335835E-2</v>
      </c>
      <c r="N180" s="63">
        <v>0.10626514332451586</v>
      </c>
      <c r="O180" s="63">
        <v>0.14782746966902693</v>
      </c>
      <c r="P180" s="63">
        <v>0.18535665663011991</v>
      </c>
      <c r="Q180" s="63">
        <v>0.12248262351446715</v>
      </c>
      <c r="R180" s="63">
        <v>8.876754272545484E-2</v>
      </c>
      <c r="S180" s="63">
        <v>-1.9444719406529476E-3</v>
      </c>
      <c r="T180" s="63">
        <v>1.936257239427408E-2</v>
      </c>
      <c r="U180" s="63">
        <v>0</v>
      </c>
      <c r="V180" s="63">
        <v>-3.1577307334558102E-2</v>
      </c>
      <c r="W180" s="63">
        <v>-4.4001127576775989E-2</v>
      </c>
      <c r="X180" s="63">
        <v>-4.2925422785706435E-2</v>
      </c>
      <c r="Y180" s="63">
        <v>-5.7210974240740842E-2</v>
      </c>
      <c r="Z180" s="63">
        <v>-5.9991773639178958E-2</v>
      </c>
      <c r="AA180" s="63">
        <v>-1.3383760798699407E-2</v>
      </c>
      <c r="AB180" s="63">
        <v>-1.2123823046956805E-2</v>
      </c>
      <c r="AC180" s="63">
        <v>-2.94675335624206E-2</v>
      </c>
      <c r="AD180" s="63">
        <v>-6.635831072742171E-2</v>
      </c>
      <c r="AE180" s="63">
        <v>-6.3951631054299574E-2</v>
      </c>
      <c r="AF180" s="63">
        <v>-3.8748513402771634E-2</v>
      </c>
      <c r="AG180" s="63">
        <v>-1.4212549269007724E-2</v>
      </c>
      <c r="AH180" s="63">
        <v>3.3278485185516127E-2</v>
      </c>
      <c r="AI180" s="63">
        <v>4.75545566853941E-2</v>
      </c>
      <c r="AJ180" s="1"/>
    </row>
    <row r="181" spans="1:36" ht="14.5">
      <c r="A181" s="115"/>
      <c r="B181" s="5"/>
      <c r="D181" s="64" t="s">
        <v>304</v>
      </c>
      <c r="F181" s="7">
        <v>0</v>
      </c>
      <c r="G181" s="7">
        <v>0</v>
      </c>
      <c r="H181" s="7">
        <v>0</v>
      </c>
      <c r="I181" s="7">
        <v>0</v>
      </c>
      <c r="J181" s="7">
        <v>0</v>
      </c>
      <c r="K181" s="7">
        <v>0</v>
      </c>
      <c r="L181" s="7">
        <v>0</v>
      </c>
      <c r="M181" s="7">
        <v>0</v>
      </c>
      <c r="N181" s="7">
        <v>0</v>
      </c>
      <c r="O181" s="7">
        <v>0</v>
      </c>
      <c r="P181" s="7">
        <v>0</v>
      </c>
      <c r="Q181" s="7">
        <v>0</v>
      </c>
      <c r="R181" s="7">
        <v>0</v>
      </c>
      <c r="S181" s="7">
        <v>0</v>
      </c>
      <c r="T181" s="7">
        <v>0</v>
      </c>
      <c r="U181" s="7">
        <v>0</v>
      </c>
      <c r="V181" s="7">
        <v>0</v>
      </c>
      <c r="W181" s="7">
        <v>0</v>
      </c>
      <c r="X181" s="7">
        <v>0</v>
      </c>
      <c r="Y181" s="7"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0</v>
      </c>
      <c r="AH181" s="7">
        <v>0</v>
      </c>
      <c r="AI181" s="7">
        <v>0</v>
      </c>
      <c r="AJ181" s="1"/>
    </row>
    <row r="182" spans="1:36" ht="14.5">
      <c r="A182" s="115"/>
      <c r="B182" s="5"/>
      <c r="AJ182" s="1"/>
    </row>
    <row r="183" spans="1:36" ht="14.5">
      <c r="A183" s="115"/>
      <c r="B183" s="5"/>
      <c r="C183" s="59" t="s">
        <v>305</v>
      </c>
    </row>
    <row r="184" spans="1:36" ht="14.5">
      <c r="A184" s="115"/>
      <c r="B184" s="5"/>
    </row>
    <row r="185" spans="1:36" ht="14.5">
      <c r="A185" s="115"/>
      <c r="B185" s="5"/>
    </row>
    <row r="186" spans="1:36" ht="14.5">
      <c r="A186" s="115"/>
      <c r="B186" s="5"/>
    </row>
    <row r="187" spans="1:36" ht="14.5">
      <c r="A187" s="115"/>
      <c r="B187" s="5"/>
    </row>
    <row r="188" spans="1:36" ht="14.5">
      <c r="A188" s="115"/>
      <c r="B188" s="5"/>
    </row>
    <row r="189" spans="1:36" ht="14.5">
      <c r="A189" s="115"/>
      <c r="B189" s="5"/>
    </row>
    <row r="190" spans="1:36" ht="14.5">
      <c r="A190" s="115"/>
      <c r="B190" s="5"/>
    </row>
    <row r="191" spans="1:36" ht="14.5">
      <c r="A191" s="115"/>
      <c r="B191" s="5"/>
    </row>
    <row r="192" spans="1:36" ht="14.5">
      <c r="A192" s="115"/>
      <c r="B192" s="5"/>
    </row>
    <row r="193" spans="1:64" ht="14.5">
      <c r="A193" s="115"/>
      <c r="B193" s="5"/>
    </row>
    <row r="194" spans="1:64" ht="14.5">
      <c r="A194" s="115"/>
      <c r="B194" s="5"/>
    </row>
    <row r="195" spans="1:64" ht="14.5">
      <c r="A195" s="115"/>
      <c r="B195" s="5"/>
    </row>
    <row r="196" spans="1:64" ht="14.5">
      <c r="A196" s="115"/>
      <c r="B196" s="5"/>
    </row>
    <row r="197" spans="1:64" ht="14.5">
      <c r="A197" s="115"/>
      <c r="B197" s="5"/>
    </row>
    <row r="198" spans="1:64" ht="15.5">
      <c r="A198" s="115"/>
      <c r="B198" s="5"/>
      <c r="K198" s="329"/>
    </row>
    <row r="199" spans="1:64" ht="14.5">
      <c r="A199" s="115"/>
      <c r="B199" s="5"/>
    </row>
    <row r="200" spans="1:64" ht="14.5">
      <c r="A200" s="115"/>
      <c r="B200" s="5"/>
    </row>
    <row r="201" spans="1:64" ht="14.5">
      <c r="A201" s="115"/>
      <c r="B201" s="5"/>
    </row>
    <row r="202" spans="1:64" ht="14.5">
      <c r="A202" s="115"/>
      <c r="B202" s="5"/>
    </row>
    <row r="203" spans="1:64" ht="14.5">
      <c r="A203" s="115"/>
      <c r="B203" s="5"/>
    </row>
    <row r="204" spans="1:64" ht="14.5">
      <c r="A204" s="115"/>
      <c r="B204" s="5"/>
    </row>
    <row r="205" spans="1:64" ht="14.5">
      <c r="A205" s="115"/>
      <c r="B205" s="5"/>
    </row>
    <row r="206" spans="1:64" ht="14.5">
      <c r="A206" s="115"/>
      <c r="B206" s="5"/>
    </row>
    <row r="207" spans="1:64" ht="14.5">
      <c r="A207" s="115"/>
      <c r="B207" s="5"/>
    </row>
    <row r="208" spans="1:64" s="1" customFormat="1" ht="21">
      <c r="A208" s="148"/>
      <c r="B208" s="148"/>
      <c r="C208" s="148" t="s">
        <v>309</v>
      </c>
      <c r="D208" s="149"/>
      <c r="E208" s="149"/>
      <c r="F208" s="149"/>
      <c r="G208" s="149"/>
      <c r="H208" s="149"/>
      <c r="I208" s="149"/>
      <c r="J208" s="149"/>
      <c r="K208" s="149"/>
      <c r="L208" s="149"/>
      <c r="M208" s="149"/>
      <c r="N208" s="149"/>
      <c r="O208" s="149"/>
      <c r="P208" s="149"/>
      <c r="Q208" s="149"/>
      <c r="R208" s="149"/>
      <c r="S208" s="149"/>
      <c r="T208" s="149"/>
      <c r="U208" s="149"/>
      <c r="V208" s="149"/>
      <c r="W208" s="149"/>
      <c r="X208" s="149"/>
      <c r="Y208" s="149"/>
      <c r="Z208" s="149"/>
      <c r="AA208" s="149"/>
      <c r="AB208" s="149"/>
      <c r="AC208" s="149"/>
      <c r="AD208" s="149"/>
      <c r="AE208" s="149"/>
      <c r="AF208" s="149"/>
      <c r="AG208" s="149"/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  <c r="BI208" s="149"/>
      <c r="BJ208" s="149"/>
      <c r="BK208" s="149"/>
      <c r="BL208" s="149"/>
    </row>
    <row r="209" spans="1:35" ht="14.5">
      <c r="A209" s="115"/>
      <c r="B209" s="5"/>
    </row>
    <row r="210" spans="1:35" ht="14.5" hidden="1">
      <c r="A210" s="115"/>
      <c r="B210" s="5"/>
      <c r="C210" s="11" t="s">
        <v>37</v>
      </c>
      <c r="D210" s="90" t="s">
        <v>100</v>
      </c>
      <c r="E210" s="48" t="s">
        <v>31</v>
      </c>
      <c r="F210" s="10">
        <v>1990</v>
      </c>
      <c r="G210" s="10">
        <v>1991</v>
      </c>
      <c r="H210" s="10">
        <v>1992</v>
      </c>
      <c r="I210" s="10">
        <v>1993</v>
      </c>
      <c r="J210" s="10">
        <v>1994</v>
      </c>
      <c r="K210" s="10">
        <v>1995</v>
      </c>
      <c r="L210" s="10">
        <v>1996</v>
      </c>
      <c r="M210" s="10">
        <v>1997</v>
      </c>
      <c r="N210" s="10">
        <v>1998</v>
      </c>
      <c r="O210" s="10">
        <v>1999</v>
      </c>
      <c r="P210" s="10">
        <v>2000</v>
      </c>
      <c r="Q210" s="10">
        <v>2001</v>
      </c>
      <c r="R210" s="10">
        <v>2002</v>
      </c>
      <c r="S210" s="10">
        <v>2003</v>
      </c>
      <c r="T210" s="10">
        <v>2004</v>
      </c>
      <c r="U210" s="10">
        <v>2005</v>
      </c>
      <c r="V210" s="10">
        <v>2006</v>
      </c>
      <c r="W210" s="10">
        <v>2007</v>
      </c>
      <c r="X210" s="10">
        <v>2008</v>
      </c>
      <c r="Y210" s="10">
        <v>2009</v>
      </c>
      <c r="Z210" s="10">
        <v>2010</v>
      </c>
      <c r="AA210" s="10">
        <v>2011</v>
      </c>
      <c r="AB210" s="10">
        <v>2012</v>
      </c>
      <c r="AC210" s="10">
        <v>2013</v>
      </c>
      <c r="AD210" s="10">
        <v>2014</v>
      </c>
      <c r="AE210" s="10">
        <v>2015</v>
      </c>
      <c r="AF210" s="10">
        <v>2016</v>
      </c>
      <c r="AG210" s="10">
        <v>2017</v>
      </c>
      <c r="AH210" s="10">
        <v>2018</v>
      </c>
      <c r="AI210" s="10">
        <v>2019</v>
      </c>
    </row>
    <row r="211" spans="1:35" ht="24" hidden="1">
      <c r="A211" s="115"/>
      <c r="B211" s="5"/>
      <c r="C211" s="360" t="s">
        <v>311</v>
      </c>
      <c r="D211" s="128" t="s">
        <v>153</v>
      </c>
      <c r="E211" s="176" t="s">
        <v>298</v>
      </c>
      <c r="F211" s="109">
        <v>83.983754895774169</v>
      </c>
      <c r="G211" s="109">
        <v>94.339525697216985</v>
      </c>
      <c r="H211" s="109">
        <v>105.83627146200749</v>
      </c>
      <c r="I211" s="109">
        <v>116.36314728759302</v>
      </c>
      <c r="J211" s="109">
        <v>127.24450007828865</v>
      </c>
      <c r="K211" s="109">
        <v>142.3506364376754</v>
      </c>
      <c r="L211" s="109">
        <v>152.47921425567813</v>
      </c>
      <c r="M211" s="109">
        <v>160.74341537477738</v>
      </c>
      <c r="N211" s="109">
        <v>168.91560808225498</v>
      </c>
      <c r="O211" s="109">
        <v>178.82750469898048</v>
      </c>
      <c r="P211" s="109">
        <v>182.44633489026361</v>
      </c>
      <c r="Q211" s="109">
        <v>201.50340851186968</v>
      </c>
      <c r="R211" s="109">
        <v>212.69549910256777</v>
      </c>
      <c r="S211" s="109">
        <v>227.13934261478101</v>
      </c>
      <c r="T211" s="109">
        <v>231.78783724902749</v>
      </c>
      <c r="U211" s="109">
        <v>237.56180654633877</v>
      </c>
      <c r="V211" s="109">
        <v>247.8786639516396</v>
      </c>
      <c r="W211" s="109">
        <v>256.19133025920985</v>
      </c>
      <c r="X211" s="109">
        <v>269.08289310340763</v>
      </c>
      <c r="Y211" s="109">
        <v>288.40389863061569</v>
      </c>
      <c r="Z211" s="109">
        <v>298.90298512085911</v>
      </c>
      <c r="AA211" s="109">
        <v>305.20730795285687</v>
      </c>
      <c r="AB211" s="109">
        <v>331.91876195948919</v>
      </c>
      <c r="AC211" s="109">
        <v>334.33702892592163</v>
      </c>
      <c r="AD211" s="109">
        <v>341.40179750005933</v>
      </c>
      <c r="AE211" s="109">
        <v>346.05827082532011</v>
      </c>
      <c r="AF211" s="109">
        <v>347.74374000751851</v>
      </c>
      <c r="AG211" s="109">
        <v>345.35085047885065</v>
      </c>
      <c r="AH211" s="109">
        <v>331.27993188014449</v>
      </c>
      <c r="AI211" s="109">
        <v>325.08512773099164</v>
      </c>
    </row>
    <row r="212" spans="1:35" ht="24" hidden="1">
      <c r="A212" s="115"/>
      <c r="B212" s="5"/>
      <c r="C212" s="360"/>
      <c r="D212" s="128" t="s">
        <v>154</v>
      </c>
      <c r="E212" s="176" t="s">
        <v>298</v>
      </c>
      <c r="F212" s="109">
        <v>250.65796119093361</v>
      </c>
      <c r="G212" s="109">
        <v>246.90030729105524</v>
      </c>
      <c r="H212" s="109">
        <v>251.32964519430806</v>
      </c>
      <c r="I212" s="109">
        <v>244.44640282752232</v>
      </c>
      <c r="J212" s="109">
        <v>235.37045405030119</v>
      </c>
      <c r="K212" s="109">
        <v>228.91086258294399</v>
      </c>
      <c r="L212" s="109">
        <v>221.82662697080556</v>
      </c>
      <c r="M212" s="109">
        <v>219.64375522164451</v>
      </c>
      <c r="N212" s="109">
        <v>214.57439665814422</v>
      </c>
      <c r="O212" s="109">
        <v>216.25837861282983</v>
      </c>
      <c r="P212" s="109">
        <v>206.56291730476346</v>
      </c>
      <c r="Q212" s="109">
        <v>204.80131303477526</v>
      </c>
      <c r="R212" s="109">
        <v>198.20679872488989</v>
      </c>
      <c r="S212" s="109">
        <v>190.30403863355281</v>
      </c>
      <c r="T212" s="109">
        <v>180.37489165664599</v>
      </c>
      <c r="U212" s="109">
        <v>170.26973152827586</v>
      </c>
      <c r="V212" s="109">
        <v>157.68510481291221</v>
      </c>
      <c r="W212" s="109">
        <v>147.49615997439466</v>
      </c>
      <c r="X212" s="109">
        <v>135.15570831539657</v>
      </c>
      <c r="Y212" s="109">
        <v>130.07314796958295</v>
      </c>
      <c r="Z212" s="109">
        <v>125.35476269899065</v>
      </c>
      <c r="AA212" s="109">
        <v>118.87280648796127</v>
      </c>
      <c r="AB212" s="109">
        <v>111.02863581736656</v>
      </c>
      <c r="AC212" s="109">
        <v>108.52702764845867</v>
      </c>
      <c r="AD212" s="109">
        <v>111.9807499844372</v>
      </c>
      <c r="AE212" s="109">
        <v>116.07562256712964</v>
      </c>
      <c r="AF212" s="109">
        <v>122.06276709749632</v>
      </c>
      <c r="AG212" s="109">
        <v>131.33685871380973</v>
      </c>
      <c r="AH212" s="109">
        <v>139.87519795856565</v>
      </c>
      <c r="AI212" s="109">
        <v>152.05843937271578</v>
      </c>
    </row>
    <row r="213" spans="1:35" ht="24" hidden="1">
      <c r="A213" s="115"/>
      <c r="B213" s="5"/>
      <c r="C213" s="360"/>
      <c r="D213" s="128" t="s">
        <v>155</v>
      </c>
      <c r="E213" s="176" t="s">
        <v>298</v>
      </c>
      <c r="F213" s="136">
        <v>0.81533730981840535</v>
      </c>
      <c r="G213" s="136">
        <v>0.76575002654172775</v>
      </c>
      <c r="H213" s="136">
        <v>0.64916336170547195</v>
      </c>
      <c r="I213" s="136">
        <v>0.56772221305804704</v>
      </c>
      <c r="J213" s="136">
        <v>0.50151075724573857</v>
      </c>
      <c r="K213" s="136">
        <v>0.42076055117637434</v>
      </c>
      <c r="L213" s="136">
        <v>0.7224178764014354</v>
      </c>
      <c r="M213" s="136">
        <v>1.4468715890283419</v>
      </c>
      <c r="N213" s="136">
        <v>2.4588152493813857</v>
      </c>
      <c r="O213" s="136">
        <v>3.3015344084964209</v>
      </c>
      <c r="P213" s="136">
        <v>3.4572325500350267</v>
      </c>
      <c r="Q213" s="136">
        <v>3.395235433447588</v>
      </c>
      <c r="R213" s="136">
        <v>3.0807697365645232</v>
      </c>
      <c r="S213" s="136">
        <v>2.776950873192956</v>
      </c>
      <c r="T213" s="136">
        <v>2.5514963978382807</v>
      </c>
      <c r="U213" s="136">
        <v>2.4242025691204203</v>
      </c>
      <c r="V213" s="136">
        <v>2.3130759408115544</v>
      </c>
      <c r="W213" s="136">
        <v>2.117613929597113</v>
      </c>
      <c r="X213" s="136">
        <v>2.0462530052138419</v>
      </c>
      <c r="Y213" s="136">
        <v>1.9035271375218878</v>
      </c>
      <c r="Z213" s="136">
        <v>2.2998969991842237</v>
      </c>
      <c r="AA213" s="136">
        <v>2.6400819814270657</v>
      </c>
      <c r="AB213" s="136">
        <v>2.4802563717233732</v>
      </c>
      <c r="AC213" s="136">
        <v>2.2724806655798298</v>
      </c>
      <c r="AD213" s="136">
        <v>2.0911116261392588</v>
      </c>
      <c r="AE213" s="136">
        <v>1.9297014012423435</v>
      </c>
      <c r="AF213" s="136">
        <v>1.783778522199966</v>
      </c>
      <c r="AG213" s="136">
        <v>1.6455907873117086</v>
      </c>
      <c r="AH213" s="136">
        <v>1.5374666603925018</v>
      </c>
      <c r="AI213" s="136">
        <v>1.438258794821085</v>
      </c>
    </row>
    <row r="214" spans="1:35" ht="24" hidden="1">
      <c r="A214" s="115"/>
      <c r="B214" s="5"/>
      <c r="C214" s="360"/>
      <c r="D214" s="128" t="s">
        <v>156</v>
      </c>
      <c r="E214" s="176" t="s">
        <v>298</v>
      </c>
      <c r="F214" s="139">
        <v>1.6396436861759376E-4</v>
      </c>
      <c r="G214" s="139">
        <v>1.3370572729326543E-4</v>
      </c>
      <c r="H214" s="139">
        <v>1.4628812057580306E-4</v>
      </c>
      <c r="I214" s="139">
        <v>1.2871117572039103E-3</v>
      </c>
      <c r="J214" s="139">
        <v>7.5483682357062483E-4</v>
      </c>
      <c r="K214" s="139">
        <v>3.1982539448084413E-4</v>
      </c>
      <c r="L214" s="139">
        <v>5.1237397712562314E-4</v>
      </c>
      <c r="M214" s="139">
        <v>2.1160735233851551E-4</v>
      </c>
      <c r="N214" s="139">
        <v>2.4562161796097087E-4</v>
      </c>
      <c r="O214" s="139">
        <v>2.4085848725181801E-4</v>
      </c>
      <c r="P214" s="139">
        <v>7.7141746254239907E-4</v>
      </c>
      <c r="Q214" s="139">
        <v>5.91589986386995E-3</v>
      </c>
      <c r="R214" s="139">
        <v>1.3386156242926184E-2</v>
      </c>
      <c r="S214" s="139">
        <v>1.2264240905874907E-2</v>
      </c>
      <c r="T214" s="139">
        <v>1.6480594452981199E-2</v>
      </c>
      <c r="U214" s="139">
        <v>2.1358478871776637E-2</v>
      </c>
      <c r="V214" s="139">
        <v>2.8241814411866233E-2</v>
      </c>
      <c r="W214" s="139">
        <v>2.5216217900737321E-2</v>
      </c>
      <c r="X214" s="139">
        <v>3.4596320521613433E-2</v>
      </c>
      <c r="Y214" s="139">
        <v>3.8553267975435242E-2</v>
      </c>
      <c r="Z214" s="139">
        <v>4.0569162598857955E-2</v>
      </c>
      <c r="AA214" s="139">
        <v>9.3925589411991695E-2</v>
      </c>
      <c r="AB214" s="139">
        <v>0.1043750342896058</v>
      </c>
      <c r="AC214" s="139">
        <v>0.11808057269956994</v>
      </c>
      <c r="AD214" s="139">
        <v>8.9464241374088996E-2</v>
      </c>
      <c r="AE214" s="139">
        <v>9.4268667844833842E-2</v>
      </c>
      <c r="AF214" s="139">
        <v>8.1185813812210739E-2</v>
      </c>
      <c r="AG214" s="139">
        <v>7.478842644524332E-2</v>
      </c>
      <c r="AH214" s="139">
        <v>7.5203189087885772E-2</v>
      </c>
      <c r="AI214" s="139">
        <v>7.6668475639745687E-2</v>
      </c>
    </row>
    <row r="215" spans="1:35" ht="24" hidden="1">
      <c r="A215" s="115"/>
      <c r="B215" s="5"/>
      <c r="C215" s="360"/>
      <c r="D215" s="128" t="s">
        <v>157</v>
      </c>
      <c r="E215" s="176" t="s">
        <v>298</v>
      </c>
      <c r="F215" s="111">
        <v>0</v>
      </c>
      <c r="G215" s="111">
        <v>0</v>
      </c>
      <c r="H215" s="111">
        <v>0</v>
      </c>
      <c r="I215" s="111">
        <v>0</v>
      </c>
      <c r="J215" s="111">
        <v>0</v>
      </c>
      <c r="K215" s="111">
        <v>0</v>
      </c>
      <c r="L215" s="111">
        <v>0</v>
      </c>
      <c r="M215" s="111">
        <v>0</v>
      </c>
      <c r="N215" s="111">
        <v>8.7025780155700798E-5</v>
      </c>
      <c r="O215" s="111">
        <v>3.6447397641789329E-4</v>
      </c>
      <c r="P215" s="111">
        <v>8.2174656008485061E-4</v>
      </c>
      <c r="Q215" s="111">
        <v>1.4853694231247315E-3</v>
      </c>
      <c r="R215" s="111">
        <v>2.2998136271628563E-3</v>
      </c>
      <c r="S215" s="111">
        <v>3.2237762344024096E-3</v>
      </c>
      <c r="T215" s="111">
        <v>5.6697712594384279E-3</v>
      </c>
      <c r="U215" s="111">
        <v>7.5218446579389938E-3</v>
      </c>
      <c r="V215" s="111">
        <v>7.2246922801613399E-3</v>
      </c>
      <c r="W215" s="111">
        <v>7.0859037973982691E-3</v>
      </c>
      <c r="X215" s="111">
        <v>6.9562849854839705E-3</v>
      </c>
      <c r="Y215" s="111">
        <v>6.744914695634009E-3</v>
      </c>
      <c r="Z215" s="111">
        <v>7.3386432276172269E-3</v>
      </c>
      <c r="AA215" s="111">
        <v>1.7578829721885757E-2</v>
      </c>
      <c r="AB215" s="111">
        <v>4.739104504276892E-2</v>
      </c>
      <c r="AC215" s="111">
        <v>9.9432242253444617E-2</v>
      </c>
      <c r="AD215" s="111">
        <v>0.17103110639161295</v>
      </c>
      <c r="AE215" s="111">
        <v>0.27793617540856708</v>
      </c>
      <c r="AF215" s="111">
        <v>0.43520132767449232</v>
      </c>
      <c r="AG215" s="111">
        <v>0.62781367622348461</v>
      </c>
      <c r="AH215" s="111">
        <v>0.87345348035946324</v>
      </c>
      <c r="AI215" s="111">
        <v>1.0241650189542271</v>
      </c>
    </row>
    <row r="216" spans="1:35" ht="24" hidden="1">
      <c r="A216" s="115"/>
      <c r="B216" s="5"/>
      <c r="C216" s="360"/>
      <c r="D216" s="128" t="s">
        <v>158</v>
      </c>
      <c r="E216" s="176" t="s">
        <v>298</v>
      </c>
      <c r="F216" s="109">
        <v>39.763100622566796</v>
      </c>
      <c r="G216" s="109">
        <v>44.035957759458334</v>
      </c>
      <c r="H216" s="109">
        <v>48.462031535995692</v>
      </c>
      <c r="I216" s="109">
        <v>52.56724692104693</v>
      </c>
      <c r="J216" s="109">
        <v>54.464119991283376</v>
      </c>
      <c r="K216" s="109">
        <v>56.403080845236644</v>
      </c>
      <c r="L216" s="109">
        <v>57.919057205381321</v>
      </c>
      <c r="M216" s="109">
        <v>61.481637755457207</v>
      </c>
      <c r="N216" s="109">
        <v>62.286723109257835</v>
      </c>
      <c r="O216" s="109">
        <v>64.16079499883466</v>
      </c>
      <c r="P216" s="109">
        <v>64.308038920850535</v>
      </c>
      <c r="Q216" s="109">
        <v>68.616895008014751</v>
      </c>
      <c r="R216" s="109">
        <v>72.228332036067144</v>
      </c>
      <c r="S216" s="109">
        <v>75.656051395197409</v>
      </c>
      <c r="T216" s="109">
        <v>76.501627206261077</v>
      </c>
      <c r="U216" s="109">
        <v>80.172665573482419</v>
      </c>
      <c r="V216" s="109">
        <v>82.384543368804302</v>
      </c>
      <c r="W216" s="109">
        <v>84.086559695345287</v>
      </c>
      <c r="X216" s="109">
        <v>85.660731242953887</v>
      </c>
      <c r="Y216" s="109">
        <v>89.238069760632555</v>
      </c>
      <c r="Z216" s="109">
        <v>94.464164924572103</v>
      </c>
      <c r="AA216" s="109">
        <v>97.005518333541403</v>
      </c>
      <c r="AB216" s="109">
        <v>84.950939890551439</v>
      </c>
      <c r="AC216" s="109">
        <v>84.915065351174448</v>
      </c>
      <c r="AD216" s="109">
        <v>86.54353053354447</v>
      </c>
      <c r="AE216" s="109">
        <v>87.483111859114075</v>
      </c>
      <c r="AF216" s="109">
        <v>88.376772597862796</v>
      </c>
      <c r="AG216" s="109">
        <v>89.577425434619755</v>
      </c>
      <c r="AH216" s="109">
        <v>91.143104504913524</v>
      </c>
      <c r="AI216" s="109">
        <v>93.723286004290287</v>
      </c>
    </row>
    <row r="217" spans="1:35" ht="24" hidden="1">
      <c r="A217" s="115"/>
      <c r="B217" s="5"/>
      <c r="C217" s="360"/>
      <c r="D217" s="128" t="s">
        <v>159</v>
      </c>
      <c r="E217" s="176" t="s">
        <v>298</v>
      </c>
      <c r="F217" s="109">
        <v>15.206611535115657</v>
      </c>
      <c r="G217" s="109">
        <v>14.593765707512324</v>
      </c>
      <c r="H217" s="109">
        <v>13.085517085117832</v>
      </c>
      <c r="I217" s="109">
        <v>11.362120542311658</v>
      </c>
      <c r="J217" s="109">
        <v>11.197836091274453</v>
      </c>
      <c r="K217" s="109">
        <v>9.4852262489802399</v>
      </c>
      <c r="L217" s="109">
        <v>9.2747358118093768</v>
      </c>
      <c r="M217" s="109">
        <v>9.3842714362355846</v>
      </c>
      <c r="N217" s="109">
        <v>9.2211952358214528</v>
      </c>
      <c r="O217" s="109">
        <v>9.1162067207512383</v>
      </c>
      <c r="P217" s="109">
        <v>8.6978250977745208</v>
      </c>
      <c r="Q217" s="109">
        <v>9.2314286253329598</v>
      </c>
      <c r="R217" s="109">
        <v>9.1826024664222246</v>
      </c>
      <c r="S217" s="109">
        <v>9.175158406358765</v>
      </c>
      <c r="T217" s="109">
        <v>9.3506653637136701</v>
      </c>
      <c r="U217" s="109">
        <v>9.4310748074104485</v>
      </c>
      <c r="V217" s="109">
        <v>10.585698268256168</v>
      </c>
      <c r="W217" s="109">
        <v>10.9748463522811</v>
      </c>
      <c r="X217" s="109">
        <v>9.120289347738499</v>
      </c>
      <c r="Y217" s="109">
        <v>10.088938141830553</v>
      </c>
      <c r="Z217" s="109">
        <v>10.021128761363931</v>
      </c>
      <c r="AA217" s="109">
        <v>9.8418510404673221</v>
      </c>
      <c r="AB217" s="109">
        <v>9.5094051452258963</v>
      </c>
      <c r="AC217" s="109">
        <v>9.6018674717696193</v>
      </c>
      <c r="AD217" s="109">
        <v>8.3118340922536689</v>
      </c>
      <c r="AE217" s="109">
        <v>8.8000674967114048</v>
      </c>
      <c r="AF217" s="109">
        <v>8.1772930223135152</v>
      </c>
      <c r="AG217" s="109">
        <v>9.0371015717315277</v>
      </c>
      <c r="AH217" s="109">
        <v>9.5703325718965147</v>
      </c>
      <c r="AI217" s="109">
        <v>10.502606566788968</v>
      </c>
    </row>
    <row r="218" spans="1:35" ht="24" hidden="1">
      <c r="A218" s="115"/>
      <c r="B218" s="5"/>
      <c r="C218" s="360"/>
      <c r="D218" s="128" t="s">
        <v>160</v>
      </c>
      <c r="E218" s="176" t="s">
        <v>298</v>
      </c>
      <c r="F218" s="111">
        <v>0</v>
      </c>
      <c r="G218" s="111">
        <v>0</v>
      </c>
      <c r="H218" s="111">
        <v>0</v>
      </c>
      <c r="I218" s="111">
        <v>0</v>
      </c>
      <c r="J218" s="111">
        <v>0</v>
      </c>
      <c r="K218" s="111">
        <v>0</v>
      </c>
      <c r="L218" s="111">
        <v>0</v>
      </c>
      <c r="M218" s="111">
        <v>0</v>
      </c>
      <c r="N218" s="111">
        <v>0</v>
      </c>
      <c r="O218" s="111">
        <v>0</v>
      </c>
      <c r="P218" s="111">
        <v>0</v>
      </c>
      <c r="Q218" s="111">
        <v>0</v>
      </c>
      <c r="R218" s="111">
        <v>0</v>
      </c>
      <c r="S218" s="111">
        <v>0</v>
      </c>
      <c r="T218" s="111">
        <v>0</v>
      </c>
      <c r="U218" s="111">
        <v>0</v>
      </c>
      <c r="V218" s="111">
        <v>0</v>
      </c>
      <c r="W218" s="111">
        <v>0</v>
      </c>
      <c r="X218" s="111">
        <v>0</v>
      </c>
      <c r="Y218" s="111">
        <v>0</v>
      </c>
      <c r="Z218" s="111">
        <v>2.2473586265726563E-3</v>
      </c>
      <c r="AA218" s="111">
        <v>9.1689233850868676E-3</v>
      </c>
      <c r="AB218" s="111">
        <v>2.3198727157012277E-2</v>
      </c>
      <c r="AC218" s="111">
        <v>4.6251804250526413E-2</v>
      </c>
      <c r="AD218" s="111">
        <v>7.193606936185859E-2</v>
      </c>
      <c r="AE218" s="111">
        <v>0.10035338046461345</v>
      </c>
      <c r="AF218" s="111">
        <v>0.13793250033013865</v>
      </c>
      <c r="AG218" s="111">
        <v>0.19174015707399458</v>
      </c>
      <c r="AH218" s="111">
        <v>0.28058175392761592</v>
      </c>
      <c r="AI218" s="111">
        <v>0.43557863844983835</v>
      </c>
    </row>
    <row r="219" spans="1:35" ht="24" hidden="1">
      <c r="A219" s="115"/>
      <c r="B219" s="5"/>
      <c r="C219" s="360"/>
      <c r="D219" s="128" t="s">
        <v>161</v>
      </c>
      <c r="E219" s="176" t="s">
        <v>298</v>
      </c>
      <c r="F219" s="109">
        <v>26.339917679648302</v>
      </c>
      <c r="G219" s="109">
        <v>27.332102195169728</v>
      </c>
      <c r="H219" s="109">
        <v>28.566979565571856</v>
      </c>
      <c r="I219" s="109">
        <v>28.33637005013588</v>
      </c>
      <c r="J219" s="109">
        <v>29.086890358549919</v>
      </c>
      <c r="K219" s="109">
        <v>29.221288816939836</v>
      </c>
      <c r="L219" s="109">
        <v>29.788092335985837</v>
      </c>
      <c r="M219" s="109">
        <v>30.800044062951052</v>
      </c>
      <c r="N219" s="109">
        <v>32.384104773693785</v>
      </c>
      <c r="O219" s="109">
        <v>33.522084186622855</v>
      </c>
      <c r="P219" s="109">
        <v>34.303596476991117</v>
      </c>
      <c r="Q219" s="109">
        <v>34.442691153808084</v>
      </c>
      <c r="R219" s="109">
        <v>34.724622481319244</v>
      </c>
      <c r="S219" s="109">
        <v>34.179886665638094</v>
      </c>
      <c r="T219" s="109">
        <v>35.053268954554476</v>
      </c>
      <c r="U219" s="109">
        <v>34.226737824534688</v>
      </c>
      <c r="V219" s="109">
        <v>33.978212255507906</v>
      </c>
      <c r="W219" s="109">
        <v>34.866569186046867</v>
      </c>
      <c r="X219" s="109">
        <v>31.620310561079986</v>
      </c>
      <c r="Y219" s="109">
        <v>29.202600158899568</v>
      </c>
      <c r="Z219" s="109">
        <v>29.650817760837004</v>
      </c>
      <c r="AA219" s="109">
        <v>30.885564233306507</v>
      </c>
      <c r="AB219" s="109">
        <v>29.556976517396301</v>
      </c>
      <c r="AC219" s="109">
        <v>29.293604824002077</v>
      </c>
      <c r="AD219" s="109">
        <v>29.626201073818201</v>
      </c>
      <c r="AE219" s="109">
        <v>30.919870156681387</v>
      </c>
      <c r="AF219" s="109">
        <v>31.205284052145625</v>
      </c>
      <c r="AG219" s="109">
        <v>31.797889512079845</v>
      </c>
      <c r="AH219" s="109">
        <v>30.497691460275291</v>
      </c>
      <c r="AI219" s="109">
        <v>29.814736912066955</v>
      </c>
    </row>
    <row r="220" spans="1:35" ht="24" hidden="1">
      <c r="A220" s="115"/>
      <c r="B220" s="5"/>
      <c r="C220" s="360"/>
      <c r="D220" s="128" t="s">
        <v>162</v>
      </c>
      <c r="E220" s="176" t="s">
        <v>298</v>
      </c>
      <c r="F220" s="136">
        <v>5.7947882145501423E-2</v>
      </c>
      <c r="G220" s="136">
        <v>5.1280596361871829E-2</v>
      </c>
      <c r="H220" s="136">
        <v>4.9729239317031985E-2</v>
      </c>
      <c r="I220" s="136">
        <v>4.7273684401647829E-2</v>
      </c>
      <c r="J220" s="136">
        <v>4.5900286791914435E-2</v>
      </c>
      <c r="K220" s="136">
        <v>4.4137975552514801E-2</v>
      </c>
      <c r="L220" s="136">
        <v>4.2709085888618943E-2</v>
      </c>
      <c r="M220" s="136">
        <v>5.0612164341576366E-2</v>
      </c>
      <c r="N220" s="136">
        <v>4.5185808458583415E-2</v>
      </c>
      <c r="O220" s="136">
        <v>4.6150107942780121E-2</v>
      </c>
      <c r="P220" s="136">
        <v>4.6602593049974765E-2</v>
      </c>
      <c r="Q220" s="136">
        <v>4.424075060475488E-2</v>
      </c>
      <c r="R220" s="136">
        <v>5.4758081318812483E-2</v>
      </c>
      <c r="S220" s="136">
        <v>5.0458074352349953E-2</v>
      </c>
      <c r="T220" s="136">
        <v>5.3445904116776723E-2</v>
      </c>
      <c r="U220" s="136">
        <v>4.7164900361398421E-2</v>
      </c>
      <c r="V220" s="136">
        <v>4.4404125113209736E-2</v>
      </c>
      <c r="W220" s="136">
        <v>3.3586858264628143E-2</v>
      </c>
      <c r="X220" s="136">
        <v>3.0573168384452107E-2</v>
      </c>
      <c r="Y220" s="136">
        <v>2.9491056571635831E-2</v>
      </c>
      <c r="Z220" s="136">
        <v>2.8355218768494461E-2</v>
      </c>
      <c r="AA220" s="136">
        <v>2.6627382909387352E-2</v>
      </c>
      <c r="AB220" s="136">
        <v>1.7986719071961605E-2</v>
      </c>
      <c r="AC220" s="136">
        <v>1.6502128575583943E-2</v>
      </c>
      <c r="AD220" s="136">
        <v>1.0522765454914335E-2</v>
      </c>
      <c r="AE220" s="136">
        <v>9.2828743913397505E-3</v>
      </c>
      <c r="AF220" s="136">
        <v>5.1480105050507154E-3</v>
      </c>
      <c r="AG220" s="136">
        <v>5.1930010523193173E-3</v>
      </c>
      <c r="AH220" s="136">
        <v>4.2898046429739774E-3</v>
      </c>
      <c r="AI220" s="136">
        <v>0</v>
      </c>
    </row>
    <row r="221" spans="1:35" ht="24" hidden="1">
      <c r="A221" s="115"/>
      <c r="B221" s="5"/>
      <c r="C221" s="360"/>
      <c r="D221" s="128" t="s">
        <v>163</v>
      </c>
      <c r="E221" s="176" t="s">
        <v>298</v>
      </c>
      <c r="F221" s="137">
        <v>2.2311858392999441E-4</v>
      </c>
      <c r="G221" s="137">
        <v>2.2771756679634261E-4</v>
      </c>
      <c r="H221" s="137">
        <v>2.2612672197480069E-4</v>
      </c>
      <c r="I221" s="137">
        <v>1.5911139701199541E-3</v>
      </c>
      <c r="J221" s="137">
        <v>9.2659431211558282E-4</v>
      </c>
      <c r="K221" s="137">
        <v>5.950979976907249E-4</v>
      </c>
      <c r="L221" s="137">
        <v>5.7059829270808028E-4</v>
      </c>
      <c r="M221" s="137">
        <v>4.7596780282327758E-4</v>
      </c>
      <c r="N221" s="137">
        <v>4.7516618456449662E-4</v>
      </c>
      <c r="O221" s="137">
        <v>4.7555894307699156E-4</v>
      </c>
      <c r="P221" s="137">
        <v>9.9595451290746526E-4</v>
      </c>
      <c r="Q221" s="137">
        <v>1.3205573575854964E-2</v>
      </c>
      <c r="R221" s="137">
        <v>1.4855142962943923E-2</v>
      </c>
      <c r="S221" s="137">
        <v>2.2178183194460712E-2</v>
      </c>
      <c r="T221" s="137">
        <v>2.4892184595569449E-2</v>
      </c>
      <c r="U221" s="137">
        <v>2.7344887586523252E-2</v>
      </c>
      <c r="V221" s="137">
        <v>3.6621809908825867E-2</v>
      </c>
      <c r="W221" s="137">
        <v>4.2571873314227689E-2</v>
      </c>
      <c r="X221" s="137">
        <v>5.1752383523659483E-2</v>
      </c>
      <c r="Y221" s="137">
        <v>5.1915929510254359E-2</v>
      </c>
      <c r="Z221" s="137">
        <v>5.4929605911230722E-2</v>
      </c>
      <c r="AA221" s="137">
        <v>0.12833930433552154</v>
      </c>
      <c r="AB221" s="137">
        <v>0.14412393529285852</v>
      </c>
      <c r="AC221" s="137">
        <v>0.16121959237180616</v>
      </c>
      <c r="AD221" s="137">
        <v>0.17979788713723996</v>
      </c>
      <c r="AE221" s="137">
        <v>0.18837285044207006</v>
      </c>
      <c r="AF221" s="137">
        <v>0.20294198542103567</v>
      </c>
      <c r="AG221" s="137">
        <v>0.22520685164022569</v>
      </c>
      <c r="AH221" s="137">
        <v>0.26468698605596869</v>
      </c>
      <c r="AI221" s="137">
        <v>0.32763036026114478</v>
      </c>
    </row>
    <row r="222" spans="1:35" ht="24" hidden="1">
      <c r="A222" s="115"/>
      <c r="B222" s="5"/>
      <c r="C222" s="360"/>
      <c r="D222" s="141" t="s">
        <v>164</v>
      </c>
      <c r="E222" s="176" t="s">
        <v>298</v>
      </c>
      <c r="F222" s="111">
        <v>0</v>
      </c>
      <c r="G222" s="111">
        <v>0</v>
      </c>
      <c r="H222" s="111">
        <v>0</v>
      </c>
      <c r="I222" s="111">
        <v>0</v>
      </c>
      <c r="J222" s="111">
        <v>0</v>
      </c>
      <c r="K222" s="111">
        <v>0</v>
      </c>
      <c r="L222" s="111">
        <v>0</v>
      </c>
      <c r="M222" s="111">
        <v>0</v>
      </c>
      <c r="N222" s="111">
        <v>0</v>
      </c>
      <c r="O222" s="111">
        <v>0</v>
      </c>
      <c r="P222" s="111">
        <v>0</v>
      </c>
      <c r="Q222" s="111">
        <v>0</v>
      </c>
      <c r="R222" s="111">
        <v>0</v>
      </c>
      <c r="S222" s="111">
        <v>0</v>
      </c>
      <c r="T222" s="111">
        <v>0</v>
      </c>
      <c r="U222" s="111">
        <v>0</v>
      </c>
      <c r="V222" s="111">
        <v>0</v>
      </c>
      <c r="W222" s="111">
        <v>0</v>
      </c>
      <c r="X222" s="111">
        <v>0</v>
      </c>
      <c r="Y222" s="111">
        <v>0</v>
      </c>
      <c r="Z222" s="111">
        <v>6.9459835797606149E-4</v>
      </c>
      <c r="AA222" s="111">
        <v>1.9147523374742391E-3</v>
      </c>
      <c r="AB222" s="111">
        <v>2.8626622362651574E-3</v>
      </c>
      <c r="AC222" s="111">
        <v>3.9235122191718904E-3</v>
      </c>
      <c r="AD222" s="111">
        <v>5.1181326276332735E-3</v>
      </c>
      <c r="AE222" s="111">
        <v>6.7196338714101168E-3</v>
      </c>
      <c r="AF222" s="111">
        <v>9.0838506811175262E-3</v>
      </c>
      <c r="AG222" s="111">
        <v>1.2210221989091902E-2</v>
      </c>
      <c r="AH222" s="111">
        <v>1.5568511086273879E-2</v>
      </c>
      <c r="AI222" s="111">
        <v>2.3369921016279181E-2</v>
      </c>
    </row>
    <row r="223" spans="1:35" ht="24" hidden="1">
      <c r="A223" s="115"/>
      <c r="B223" s="5"/>
      <c r="C223" s="360"/>
      <c r="D223" s="128" t="s">
        <v>165</v>
      </c>
      <c r="E223" s="176" t="s">
        <v>298</v>
      </c>
      <c r="F223" s="109">
        <v>4.9211745648443861</v>
      </c>
      <c r="G223" s="109">
        <v>4.8760167306213882</v>
      </c>
      <c r="H223" s="109">
        <v>4.9393610185360988</v>
      </c>
      <c r="I223" s="109">
        <v>6.0982166217993248</v>
      </c>
      <c r="J223" s="109">
        <v>5.2440214296693375</v>
      </c>
      <c r="K223" s="109">
        <v>4.5396697487336084</v>
      </c>
      <c r="L223" s="109">
        <v>4.5021211871953808</v>
      </c>
      <c r="M223" s="109">
        <v>5.5027332739131065</v>
      </c>
      <c r="N223" s="109">
        <v>6.7715907759422294</v>
      </c>
      <c r="O223" s="109">
        <v>7.005742576734689</v>
      </c>
      <c r="P223" s="109">
        <v>7.6704232225353399</v>
      </c>
      <c r="Q223" s="109">
        <v>8.4923607542657322</v>
      </c>
      <c r="R223" s="109">
        <v>9.436882402364887</v>
      </c>
      <c r="S223" s="109">
        <v>9.5725292526293568</v>
      </c>
      <c r="T223" s="109">
        <v>10.332011422494473</v>
      </c>
      <c r="U223" s="109">
        <v>10.844008658736444</v>
      </c>
      <c r="V223" s="109">
        <v>11.003695517979587</v>
      </c>
      <c r="W223" s="109">
        <v>11.540691030099941</v>
      </c>
      <c r="X223" s="109">
        <v>12.196655698594107</v>
      </c>
      <c r="Y223" s="109">
        <v>13.066035637057714</v>
      </c>
      <c r="Z223" s="109">
        <v>13.086659875029591</v>
      </c>
      <c r="AA223" s="109">
        <v>13.037739608071449</v>
      </c>
      <c r="AB223" s="109">
        <v>13.011726973310257</v>
      </c>
      <c r="AC223" s="109">
        <v>12.946110744219917</v>
      </c>
      <c r="AD223" s="109">
        <v>12.954514020878483</v>
      </c>
      <c r="AE223" s="109">
        <v>13.080724036322209</v>
      </c>
      <c r="AF223" s="109">
        <v>13.298931026727681</v>
      </c>
      <c r="AG223" s="109">
        <v>13.433811182442781</v>
      </c>
      <c r="AH223" s="109">
        <v>13.593242232803671</v>
      </c>
      <c r="AI223" s="109">
        <v>13.640905154429289</v>
      </c>
    </row>
    <row r="224" spans="1:35" ht="24" hidden="1">
      <c r="A224" s="115"/>
      <c r="B224" s="5"/>
      <c r="C224" s="360"/>
      <c r="D224" s="128" t="s">
        <v>166</v>
      </c>
      <c r="E224" s="176" t="s">
        <v>298</v>
      </c>
      <c r="F224" s="111">
        <v>0</v>
      </c>
      <c r="G224" s="111">
        <v>0</v>
      </c>
      <c r="H224" s="111">
        <v>4.9015059073110101E-2</v>
      </c>
      <c r="I224" s="111">
        <v>0.13340439340479912</v>
      </c>
      <c r="J224" s="111">
        <v>0.20109915860797503</v>
      </c>
      <c r="K224" s="111">
        <v>0.26857484860819836</v>
      </c>
      <c r="L224" s="111">
        <v>0.32974791331018316</v>
      </c>
      <c r="M224" s="111">
        <v>0.39119926379166026</v>
      </c>
      <c r="N224" s="111">
        <v>0.43375734412094996</v>
      </c>
      <c r="O224" s="111">
        <v>0.46457649068398216</v>
      </c>
      <c r="P224" s="111">
        <v>0.48441145966794907</v>
      </c>
      <c r="Q224" s="111">
        <v>0.50555052477313778</v>
      </c>
      <c r="R224" s="111">
        <v>0.51975762961354155</v>
      </c>
      <c r="S224" s="111">
        <v>0.52393834348009416</v>
      </c>
      <c r="T224" s="111">
        <v>0.51959879049938651</v>
      </c>
      <c r="U224" s="111">
        <v>0.5295188110925575</v>
      </c>
      <c r="V224" s="111">
        <v>0.56252298955277513</v>
      </c>
      <c r="W224" s="111">
        <v>0.61335533278025933</v>
      </c>
      <c r="X224" s="111">
        <v>0.67723651727110379</v>
      </c>
      <c r="Y224" s="111">
        <v>0.75407595330105237</v>
      </c>
      <c r="Z224" s="111">
        <v>0.82747050289082824</v>
      </c>
      <c r="AA224" s="111">
        <v>0.8926013497028501</v>
      </c>
      <c r="AB224" s="111">
        <v>0.9444146247288413</v>
      </c>
      <c r="AC224" s="111">
        <v>0.93060348885259814</v>
      </c>
      <c r="AD224" s="111">
        <v>0.89417475891300247</v>
      </c>
      <c r="AE224" s="111">
        <v>0.87744395397495278</v>
      </c>
      <c r="AF224" s="111">
        <v>0.85771753364653636</v>
      </c>
      <c r="AG224" s="111">
        <v>0.87841942068227319</v>
      </c>
      <c r="AH224" s="111">
        <v>0.90897648118789542</v>
      </c>
      <c r="AI224" s="111">
        <v>0.92901191741603328</v>
      </c>
    </row>
    <row r="225" spans="1:35" ht="24" hidden="1">
      <c r="A225" s="115"/>
      <c r="B225" s="5"/>
      <c r="C225" s="360"/>
      <c r="D225" s="141" t="s">
        <v>167</v>
      </c>
      <c r="E225" s="176" t="s">
        <v>298</v>
      </c>
      <c r="F225" s="111">
        <v>0</v>
      </c>
      <c r="G225" s="111">
        <v>0</v>
      </c>
      <c r="H225" s="111">
        <v>0</v>
      </c>
      <c r="I225" s="111">
        <v>0</v>
      </c>
      <c r="J225" s="111">
        <v>0</v>
      </c>
      <c r="K225" s="111">
        <v>0</v>
      </c>
      <c r="L225" s="111">
        <v>0</v>
      </c>
      <c r="M225" s="111">
        <v>0</v>
      </c>
      <c r="N225" s="111">
        <v>0</v>
      </c>
      <c r="O225" s="111">
        <v>0</v>
      </c>
      <c r="P225" s="111">
        <v>0</v>
      </c>
      <c r="Q225" s="111">
        <v>0</v>
      </c>
      <c r="R225" s="111">
        <v>0</v>
      </c>
      <c r="S225" s="111">
        <v>4.6630455829790213E-5</v>
      </c>
      <c r="T225" s="111">
        <v>1.3514988119787518E-4</v>
      </c>
      <c r="U225" s="111">
        <v>2.9165413365690409E-4</v>
      </c>
      <c r="V225" s="111">
        <v>4.5296233892281278E-4</v>
      </c>
      <c r="W225" s="111">
        <v>7.70719375821599E-4</v>
      </c>
      <c r="X225" s="111">
        <v>1.5577783362095336E-3</v>
      </c>
      <c r="Y225" s="111">
        <v>2.9244243572962795E-3</v>
      </c>
      <c r="Z225" s="111">
        <v>6.3814017124275303E-3</v>
      </c>
      <c r="AA225" s="111">
        <v>1.1473589539800018E-2</v>
      </c>
      <c r="AB225" s="111">
        <v>1.7481731082374184E-2</v>
      </c>
      <c r="AC225" s="111">
        <v>2.2629117188370271E-2</v>
      </c>
      <c r="AD225" s="111">
        <v>2.6635366744838938E-2</v>
      </c>
      <c r="AE225" s="111">
        <v>3.1169427824870807E-2</v>
      </c>
      <c r="AF225" s="111">
        <v>3.9665454203468085E-2</v>
      </c>
      <c r="AG225" s="111">
        <v>5.3297976727367295E-2</v>
      </c>
      <c r="AH225" s="111">
        <v>7.0639925303210144E-2</v>
      </c>
      <c r="AI225" s="111">
        <v>0.10112500577722081</v>
      </c>
    </row>
    <row r="226" spans="1:35" ht="24" hidden="1">
      <c r="A226" s="115"/>
      <c r="B226" s="5"/>
      <c r="C226" s="360"/>
      <c r="D226" s="175" t="s">
        <v>168</v>
      </c>
      <c r="E226" s="176" t="s">
        <v>298</v>
      </c>
      <c r="F226" s="130">
        <v>421.74619276379934</v>
      </c>
      <c r="G226" s="130">
        <v>432.89506742723177</v>
      </c>
      <c r="H226" s="130">
        <v>452.96808593647518</v>
      </c>
      <c r="I226" s="130">
        <v>459.92478276700109</v>
      </c>
      <c r="J226" s="130">
        <v>463.35801363314812</v>
      </c>
      <c r="K226" s="130">
        <v>471.64515297923896</v>
      </c>
      <c r="L226" s="130">
        <v>476.88580561472571</v>
      </c>
      <c r="M226" s="130">
        <v>489.44522771729555</v>
      </c>
      <c r="N226" s="130">
        <v>497.09218485065804</v>
      </c>
      <c r="O226" s="130">
        <v>512.70405369328364</v>
      </c>
      <c r="P226" s="130">
        <v>507.97997163446712</v>
      </c>
      <c r="Q226" s="130">
        <v>531.0537306397548</v>
      </c>
      <c r="R226" s="130">
        <v>540.16056377396114</v>
      </c>
      <c r="S226" s="130">
        <v>549.41606708997335</v>
      </c>
      <c r="T226" s="130">
        <v>546.57202064534079</v>
      </c>
      <c r="U226" s="130">
        <v>545.56342808460295</v>
      </c>
      <c r="V226" s="130">
        <v>546.50846250951724</v>
      </c>
      <c r="W226" s="130">
        <v>547.99635733240802</v>
      </c>
      <c r="X226" s="130">
        <v>545.68551372740694</v>
      </c>
      <c r="Y226" s="130">
        <v>562.85992298255212</v>
      </c>
      <c r="Z226" s="130">
        <v>574.74840263293061</v>
      </c>
      <c r="AA226" s="130">
        <v>578.67249935897598</v>
      </c>
      <c r="AB226" s="130">
        <v>583.75853715396465</v>
      </c>
      <c r="AC226" s="130">
        <v>583.29182808953738</v>
      </c>
      <c r="AD226" s="130">
        <v>594.35841915913579</v>
      </c>
      <c r="AE226" s="130">
        <v>605.93291530674412</v>
      </c>
      <c r="AF226" s="130">
        <v>614.41744280253863</v>
      </c>
      <c r="AG226" s="130">
        <v>624.24819741268004</v>
      </c>
      <c r="AH226" s="130">
        <v>619.99036740064287</v>
      </c>
      <c r="AI226" s="130">
        <v>629.18090987361848</v>
      </c>
    </row>
    <row r="227" spans="1:35" ht="14.5" hidden="1">
      <c r="A227" s="115"/>
      <c r="B227" s="5"/>
    </row>
    <row r="228" spans="1:35" ht="14.5" hidden="1">
      <c r="A228" s="115"/>
      <c r="B228" s="5"/>
      <c r="C228" s="11" t="s">
        <v>37</v>
      </c>
      <c r="D228" s="90" t="s">
        <v>100</v>
      </c>
      <c r="E228" s="48" t="s">
        <v>31</v>
      </c>
      <c r="F228" s="10">
        <v>1990</v>
      </c>
      <c r="G228" s="10">
        <v>1991</v>
      </c>
      <c r="H228" s="10">
        <v>1992</v>
      </c>
      <c r="I228" s="10">
        <v>1993</v>
      </c>
      <c r="J228" s="10">
        <v>1994</v>
      </c>
      <c r="K228" s="10">
        <v>1995</v>
      </c>
      <c r="L228" s="10">
        <v>1996</v>
      </c>
      <c r="M228" s="10">
        <v>1997</v>
      </c>
      <c r="N228" s="10">
        <v>1998</v>
      </c>
      <c r="O228" s="10">
        <v>1999</v>
      </c>
      <c r="P228" s="10">
        <v>2000</v>
      </c>
      <c r="Q228" s="10">
        <v>2001</v>
      </c>
      <c r="R228" s="10">
        <v>2002</v>
      </c>
      <c r="S228" s="10">
        <v>2003</v>
      </c>
      <c r="T228" s="10">
        <v>2004</v>
      </c>
      <c r="U228" s="10">
        <v>2005</v>
      </c>
      <c r="V228" s="10">
        <v>2006</v>
      </c>
      <c r="W228" s="10">
        <v>2007</v>
      </c>
      <c r="X228" s="10">
        <v>2008</v>
      </c>
      <c r="Y228" s="10">
        <v>2009</v>
      </c>
      <c r="Z228" s="10">
        <v>2010</v>
      </c>
      <c r="AA228" s="10">
        <v>2011</v>
      </c>
      <c r="AB228" s="10">
        <v>2012</v>
      </c>
      <c r="AC228" s="10">
        <v>2013</v>
      </c>
      <c r="AD228" s="10">
        <v>2014</v>
      </c>
      <c r="AE228" s="10">
        <v>2015</v>
      </c>
      <c r="AF228" s="10">
        <v>2016</v>
      </c>
      <c r="AG228" s="10">
        <v>2017</v>
      </c>
      <c r="AH228" s="10">
        <v>2018</v>
      </c>
      <c r="AI228" s="10">
        <v>2019</v>
      </c>
    </row>
    <row r="229" spans="1:35" ht="14.5" hidden="1">
      <c r="A229" s="115"/>
      <c r="B229" s="5"/>
      <c r="C229" s="360" t="s">
        <v>311</v>
      </c>
      <c r="D229" s="128" t="s">
        <v>153</v>
      </c>
      <c r="E229" s="176" t="s">
        <v>310</v>
      </c>
      <c r="F229" s="109">
        <v>6.5996488507655364</v>
      </c>
      <c r="G229" s="109">
        <v>6.6206770197797766</v>
      </c>
      <c r="H229" s="109">
        <v>6.6143549419827243</v>
      </c>
      <c r="I229" s="109">
        <v>6.6582570072628124</v>
      </c>
      <c r="J229" s="109">
        <v>6.6975330634639043</v>
      </c>
      <c r="K229" s="109">
        <v>6.7492417878513988</v>
      </c>
      <c r="L229" s="109">
        <v>6.8285599317507275</v>
      </c>
      <c r="M229" s="109">
        <v>6.7944344700151476</v>
      </c>
      <c r="N229" s="109">
        <v>6.9071969376888962</v>
      </c>
      <c r="O229" s="109">
        <v>6.9159415466582175</v>
      </c>
      <c r="P229" s="109">
        <v>7.0297011024514253</v>
      </c>
      <c r="Q229" s="109">
        <v>6.9571803384766033</v>
      </c>
      <c r="R229" s="109">
        <v>6.9002978459362811</v>
      </c>
      <c r="S229" s="109">
        <v>6.8342902168394044</v>
      </c>
      <c r="T229" s="109">
        <v>6.8315165948133654</v>
      </c>
      <c r="U229" s="109">
        <v>6.7679257416558727</v>
      </c>
      <c r="V229" s="109">
        <v>6.7399993518131751</v>
      </c>
      <c r="W229" s="109">
        <v>6.7741395152378665</v>
      </c>
      <c r="X229" s="109">
        <v>6.7369311265125953</v>
      </c>
      <c r="Y229" s="109">
        <v>6.6473644317863156</v>
      </c>
      <c r="Z229" s="109">
        <v>6.6032611922744664</v>
      </c>
      <c r="AA229" s="109">
        <v>6.5023468533420488</v>
      </c>
      <c r="AB229" s="109">
        <v>6.4986818234359616</v>
      </c>
      <c r="AC229" s="109">
        <v>6.4670196341157666</v>
      </c>
      <c r="AD229" s="109">
        <v>6.4092071408661448</v>
      </c>
      <c r="AE229" s="109">
        <v>6.3660625592081006</v>
      </c>
      <c r="AF229" s="109">
        <v>6.3497919495854971</v>
      </c>
      <c r="AG229" s="109">
        <v>6.2764390954301721</v>
      </c>
      <c r="AH229" s="109">
        <v>6.2180026106444739</v>
      </c>
      <c r="AI229" s="109">
        <v>6.1771404381287098</v>
      </c>
    </row>
    <row r="230" spans="1:35" ht="14.5" hidden="1">
      <c r="A230" s="115"/>
      <c r="B230" s="5"/>
      <c r="C230" s="360"/>
      <c r="D230" s="128" t="s">
        <v>154</v>
      </c>
      <c r="E230" s="176" t="s">
        <v>310</v>
      </c>
      <c r="F230" s="109">
        <v>9.0162642733786598</v>
      </c>
      <c r="G230" s="109">
        <v>8.9053950961465986</v>
      </c>
      <c r="H230" s="109">
        <v>8.8327030642518523</v>
      </c>
      <c r="I230" s="109">
        <v>8.766508235987148</v>
      </c>
      <c r="J230" s="109">
        <v>8.6918635506012389</v>
      </c>
      <c r="K230" s="109">
        <v>8.6226183778837822</v>
      </c>
      <c r="L230" s="109">
        <v>8.6327612685620849</v>
      </c>
      <c r="M230" s="109">
        <v>8.5060923579180105</v>
      </c>
      <c r="N230" s="109">
        <v>8.501510938994814</v>
      </c>
      <c r="O230" s="109">
        <v>8.3951872586117275</v>
      </c>
      <c r="P230" s="109">
        <v>8.3614616777111834</v>
      </c>
      <c r="Q230" s="109">
        <v>8.2381088170974675</v>
      </c>
      <c r="R230" s="109">
        <v>8.1500198238997541</v>
      </c>
      <c r="S230" s="109">
        <v>7.9838026837598717</v>
      </c>
      <c r="T230" s="109">
        <v>7.9694968955415773</v>
      </c>
      <c r="U230" s="109">
        <v>7.8691194421615611</v>
      </c>
      <c r="V230" s="109">
        <v>7.873741591538896</v>
      </c>
      <c r="W230" s="109">
        <v>7.9636583173013626</v>
      </c>
      <c r="X230" s="109">
        <v>7.973445480486764</v>
      </c>
      <c r="Y230" s="109">
        <v>7.8045255223294374</v>
      </c>
      <c r="Z230" s="109">
        <v>7.7103374829790825</v>
      </c>
      <c r="AA230" s="109">
        <v>7.5649225847464594</v>
      </c>
      <c r="AB230" s="109">
        <v>7.5103900265079107</v>
      </c>
      <c r="AC230" s="109">
        <v>7.3875002780166454</v>
      </c>
      <c r="AD230" s="109">
        <v>7.2518412002165169</v>
      </c>
      <c r="AE230" s="109">
        <v>7.0826603668616475</v>
      </c>
      <c r="AF230" s="109">
        <v>6.9592014631664423</v>
      </c>
      <c r="AG230" s="109">
        <v>6.7694517075166756</v>
      </c>
      <c r="AH230" s="109">
        <v>6.6152694552970726</v>
      </c>
      <c r="AI230" s="109">
        <v>6.4696451847551311</v>
      </c>
    </row>
    <row r="231" spans="1:35" ht="14.5" hidden="1">
      <c r="A231" s="115"/>
      <c r="B231" s="5"/>
      <c r="C231" s="360"/>
      <c r="D231" s="128" t="s">
        <v>155</v>
      </c>
      <c r="E231" s="176" t="s">
        <v>310</v>
      </c>
      <c r="F231" s="109">
        <v>11.163520289158026</v>
      </c>
      <c r="G231" s="109">
        <v>11.173299596673029</v>
      </c>
      <c r="H231" s="109">
        <v>11.217026397972683</v>
      </c>
      <c r="I231" s="109">
        <v>11.222945862392246</v>
      </c>
      <c r="J231" s="109">
        <v>11.252714520639671</v>
      </c>
      <c r="K231" s="109">
        <v>11.249036944527461</v>
      </c>
      <c r="L231" s="109">
        <v>11.339545430986437</v>
      </c>
      <c r="M231" s="109">
        <v>11.298467763865819</v>
      </c>
      <c r="N231" s="109">
        <v>11.401568829334208</v>
      </c>
      <c r="O231" s="109">
        <v>11.358569127836716</v>
      </c>
      <c r="P231" s="109">
        <v>11.426168331364906</v>
      </c>
      <c r="Q231" s="109">
        <v>11.270430344174674</v>
      </c>
      <c r="R231" s="109">
        <v>11.126969253157931</v>
      </c>
      <c r="S231" s="109">
        <v>10.863155410545611</v>
      </c>
      <c r="T231" s="109">
        <v>10.781490648957885</v>
      </c>
      <c r="U231" s="109">
        <v>10.439426575710382</v>
      </c>
      <c r="V231" s="109">
        <v>10.232891979949017</v>
      </c>
      <c r="W231" s="109">
        <v>10.145845162586507</v>
      </c>
      <c r="X231" s="109">
        <v>9.8612284175598965</v>
      </c>
      <c r="Y231" s="109">
        <v>9.4719649529754335</v>
      </c>
      <c r="Z231" s="109">
        <v>9.1163806958286351</v>
      </c>
      <c r="AA231" s="109">
        <v>8.7271150984069603</v>
      </c>
      <c r="AB231" s="109">
        <v>8.4673280492677918</v>
      </c>
      <c r="AC231" s="109">
        <v>8.1919054972957905</v>
      </c>
      <c r="AD231" s="109">
        <v>7.9485424324548388</v>
      </c>
      <c r="AE231" s="109">
        <v>7.6493502486726488</v>
      </c>
      <c r="AF231" s="109">
        <v>7.4455375561902564</v>
      </c>
      <c r="AG231" s="109">
        <v>7.1299995118789337</v>
      </c>
      <c r="AH231" s="109">
        <v>6.8620530459064382</v>
      </c>
      <c r="AI231" s="109">
        <v>6.6638314017247051</v>
      </c>
    </row>
    <row r="232" spans="1:35" ht="14.5" hidden="1">
      <c r="A232" s="115"/>
      <c r="B232" s="5"/>
      <c r="C232" s="360"/>
      <c r="D232" s="128" t="s">
        <v>156</v>
      </c>
      <c r="E232" s="176" t="s">
        <v>310</v>
      </c>
      <c r="F232" s="109">
        <v>33.055839440317918</v>
      </c>
      <c r="G232" s="109">
        <v>32.951328440927227</v>
      </c>
      <c r="H232" s="109">
        <v>32.994607781862449</v>
      </c>
      <c r="I232" s="109">
        <v>32.882083167514118</v>
      </c>
      <c r="J232" s="109">
        <v>32.75290992572647</v>
      </c>
      <c r="K232" s="109">
        <v>32.557460575859722</v>
      </c>
      <c r="L232" s="109">
        <v>32.600820487408633</v>
      </c>
      <c r="M232" s="109">
        <v>32.24956056119531</v>
      </c>
      <c r="N232" s="109">
        <v>32.372895594857894</v>
      </c>
      <c r="O232" s="109">
        <v>32.147702660784176</v>
      </c>
      <c r="P232" s="109">
        <v>32.160456830340998</v>
      </c>
      <c r="Q232" s="109">
        <v>31.901357978246487</v>
      </c>
      <c r="R232" s="109">
        <v>31.730807887833876</v>
      </c>
      <c r="S232" s="109">
        <v>31.271632075872777</v>
      </c>
      <c r="T232" s="109">
        <v>31.410525904849365</v>
      </c>
      <c r="U232" s="109">
        <v>30.977049737184299</v>
      </c>
      <c r="V232" s="109">
        <v>30.855629614864167</v>
      </c>
      <c r="W232" s="109">
        <v>30.968851323468929</v>
      </c>
      <c r="X232" s="109">
        <v>30.603865400329969</v>
      </c>
      <c r="Y232" s="109">
        <v>29.905218573670332</v>
      </c>
      <c r="Z232" s="109">
        <v>29.453417001309727</v>
      </c>
      <c r="AA232" s="109">
        <v>28.775454679196987</v>
      </c>
      <c r="AB232" s="109">
        <v>28.390319367020052</v>
      </c>
      <c r="AC232" s="109">
        <v>27.86914971034755</v>
      </c>
      <c r="AD232" s="109">
        <v>27.34281429949527</v>
      </c>
      <c r="AE232" s="109">
        <v>26.654044137825373</v>
      </c>
      <c r="AF232" s="109">
        <v>26.221740270333882</v>
      </c>
      <c r="AG232" s="109">
        <v>25.447204488246452</v>
      </c>
      <c r="AH232" s="109">
        <v>24.869863134049368</v>
      </c>
      <c r="AI232" s="109">
        <v>24.369132333867469</v>
      </c>
    </row>
    <row r="233" spans="1:35" ht="14.5" hidden="1">
      <c r="A233" s="115"/>
      <c r="B233" s="5"/>
      <c r="C233" s="360"/>
      <c r="D233" s="128" t="s">
        <v>157</v>
      </c>
      <c r="E233" s="176" t="s">
        <v>310</v>
      </c>
      <c r="F233" s="109"/>
      <c r="G233" s="109"/>
      <c r="H233" s="109"/>
      <c r="I233" s="109"/>
      <c r="J233" s="109"/>
      <c r="K233" s="109"/>
      <c r="L233" s="109"/>
      <c r="M233" s="109"/>
      <c r="N233" s="109"/>
      <c r="O233" s="109"/>
      <c r="P233" s="109"/>
      <c r="Q233" s="109"/>
      <c r="R233" s="109"/>
      <c r="S233" s="109"/>
      <c r="T233" s="109"/>
      <c r="U233" s="109"/>
      <c r="V233" s="109"/>
      <c r="W233" s="109"/>
      <c r="X233" s="109"/>
      <c r="Y233" s="109"/>
      <c r="Z233" s="109"/>
      <c r="AA233" s="109"/>
      <c r="AB233" s="109"/>
      <c r="AC233" s="109"/>
      <c r="AD233" s="109"/>
      <c r="AE233" s="109"/>
      <c r="AF233" s="109"/>
      <c r="AG233" s="109"/>
      <c r="AH233" s="109"/>
      <c r="AI233" s="109"/>
    </row>
    <row r="234" spans="1:35" ht="14.5" hidden="1">
      <c r="A234" s="115"/>
      <c r="B234" s="5"/>
      <c r="C234" s="360"/>
      <c r="D234" s="128" t="s">
        <v>158</v>
      </c>
      <c r="E234" s="176" t="s">
        <v>310</v>
      </c>
      <c r="F234" s="109">
        <v>9.2394802729836218</v>
      </c>
      <c r="G234" s="109">
        <v>9.2255906876702678</v>
      </c>
      <c r="H234" s="109">
        <v>9.1943285521404974</v>
      </c>
      <c r="I234" s="109">
        <v>9.1910330349983038</v>
      </c>
      <c r="J234" s="109">
        <v>9.1715815925543822</v>
      </c>
      <c r="K234" s="109">
        <v>9.1870899500733358</v>
      </c>
      <c r="L234" s="109">
        <v>9.2501272274327171</v>
      </c>
      <c r="M234" s="109">
        <v>9.1472620443510859</v>
      </c>
      <c r="N234" s="109">
        <v>9.3006181125096603</v>
      </c>
      <c r="O234" s="109">
        <v>9.2397671442710863</v>
      </c>
      <c r="P234" s="109">
        <v>9.4675569100406118</v>
      </c>
      <c r="Q234" s="109">
        <v>9.2821240411708086</v>
      </c>
      <c r="R234" s="109">
        <v>9.1830757027009238</v>
      </c>
      <c r="S234" s="109">
        <v>9.0670047927719004</v>
      </c>
      <c r="T234" s="109">
        <v>9.0284447792426317</v>
      </c>
      <c r="U234" s="109">
        <v>8.8856180351049456</v>
      </c>
      <c r="V234" s="109">
        <v>8.8519553252460952</v>
      </c>
      <c r="W234" s="109">
        <v>8.9426389230624661</v>
      </c>
      <c r="X234" s="109">
        <v>8.9074689116948154</v>
      </c>
      <c r="Y234" s="109">
        <v>8.817445907691507</v>
      </c>
      <c r="Z234" s="109">
        <v>8.7051846454290231</v>
      </c>
      <c r="AA234" s="109">
        <v>8.5805777525666347</v>
      </c>
      <c r="AB234" s="109">
        <v>8.6277435645917748</v>
      </c>
      <c r="AC234" s="109">
        <v>8.6162840033480599</v>
      </c>
      <c r="AD234" s="109">
        <v>8.5573221104790154</v>
      </c>
      <c r="AE234" s="109">
        <v>8.5012605248462005</v>
      </c>
      <c r="AF234" s="109">
        <v>8.4791792436495328</v>
      </c>
      <c r="AG234" s="109">
        <v>8.4023418525995499</v>
      </c>
      <c r="AH234" s="109">
        <v>8.236884794575392</v>
      </c>
      <c r="AI234" s="109">
        <v>8.1699160601196414</v>
      </c>
    </row>
    <row r="235" spans="1:35" ht="14.5" hidden="1">
      <c r="A235" s="115"/>
      <c r="B235" s="5"/>
      <c r="C235" s="360"/>
      <c r="D235" s="128" t="s">
        <v>159</v>
      </c>
      <c r="E235" s="176" t="s">
        <v>310</v>
      </c>
      <c r="F235" s="109">
        <v>11.653655709499121</v>
      </c>
      <c r="G235" s="109">
        <v>11.565011849106265</v>
      </c>
      <c r="H235" s="109">
        <v>11.540465308285752</v>
      </c>
      <c r="I235" s="109">
        <v>11.492018020700961</v>
      </c>
      <c r="J235" s="109">
        <v>11.42900407343584</v>
      </c>
      <c r="K235" s="109">
        <v>11.350828275162355</v>
      </c>
      <c r="L235" s="109">
        <v>11.339811990977442</v>
      </c>
      <c r="M235" s="109">
        <v>11.125538515967211</v>
      </c>
      <c r="N235" s="109">
        <v>11.022139143748964</v>
      </c>
      <c r="O235" s="109">
        <v>10.85947568152131</v>
      </c>
      <c r="P235" s="109">
        <v>10.68168720873169</v>
      </c>
      <c r="Q235" s="109">
        <v>10.38234446030218</v>
      </c>
      <c r="R235" s="109">
        <v>10.149439173613953</v>
      </c>
      <c r="S235" s="109">
        <v>9.8349754806502787</v>
      </c>
      <c r="T235" s="109">
        <v>9.709174844113253</v>
      </c>
      <c r="U235" s="109">
        <v>9.4195763573470206</v>
      </c>
      <c r="V235" s="109">
        <v>9.182278612742488</v>
      </c>
      <c r="W235" s="109">
        <v>9.1023185737549301</v>
      </c>
      <c r="X235" s="109">
        <v>9.0569055058882455</v>
      </c>
      <c r="Y235" s="109">
        <v>8.7934115517226008</v>
      </c>
      <c r="Z235" s="109">
        <v>8.732320437572092</v>
      </c>
      <c r="AA235" s="109">
        <v>8.6007849522469488</v>
      </c>
      <c r="AB235" s="109">
        <v>8.6047133860263045</v>
      </c>
      <c r="AC235" s="109">
        <v>8.556574324361808</v>
      </c>
      <c r="AD235" s="109">
        <v>8.4606816604018285</v>
      </c>
      <c r="AE235" s="109">
        <v>8.2483743726539132</v>
      </c>
      <c r="AF235" s="109">
        <v>8.1258972088544557</v>
      </c>
      <c r="AG235" s="109">
        <v>7.9487637844630905</v>
      </c>
      <c r="AH235" s="109">
        <v>7.9027939804820608</v>
      </c>
      <c r="AI235" s="109">
        <v>7.8517070440951695</v>
      </c>
    </row>
    <row r="236" spans="1:35" ht="14.5" hidden="1">
      <c r="A236" s="115"/>
      <c r="B236" s="5"/>
      <c r="C236" s="360"/>
      <c r="D236" s="128" t="s">
        <v>160</v>
      </c>
      <c r="E236" s="176" t="s">
        <v>310</v>
      </c>
      <c r="F236" s="109"/>
      <c r="G236" s="109"/>
      <c r="H236" s="109"/>
      <c r="I236" s="109"/>
      <c r="J236" s="109"/>
      <c r="K236" s="109"/>
      <c r="L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  <c r="Z236" s="109"/>
      <c r="AA236" s="109"/>
      <c r="AB236" s="109"/>
      <c r="AC236" s="109"/>
      <c r="AD236" s="109"/>
      <c r="AE236" s="109"/>
      <c r="AF236" s="109"/>
      <c r="AG236" s="109"/>
      <c r="AH236" s="109"/>
      <c r="AI236" s="109"/>
    </row>
    <row r="237" spans="1:35" ht="24" hidden="1">
      <c r="A237" s="115"/>
      <c r="B237" s="5"/>
      <c r="C237" s="360"/>
      <c r="D237" s="128" t="s">
        <v>161</v>
      </c>
      <c r="E237" s="176" t="s">
        <v>310</v>
      </c>
      <c r="F237" s="109">
        <v>42.859918492533524</v>
      </c>
      <c r="G237" s="109">
        <v>42.787337775012766</v>
      </c>
      <c r="H237" s="109">
        <v>42.631317667406186</v>
      </c>
      <c r="I237" s="109">
        <v>42.420105006037289</v>
      </c>
      <c r="J237" s="109">
        <v>42.472312637828011</v>
      </c>
      <c r="K237" s="109">
        <v>42.749987216175398</v>
      </c>
      <c r="L237" s="109">
        <v>42.289948269836493</v>
      </c>
      <c r="M237" s="109">
        <v>42.333621048314058</v>
      </c>
      <c r="N237" s="109">
        <v>40.65251988625684</v>
      </c>
      <c r="O237" s="109">
        <v>40.06610872253296</v>
      </c>
      <c r="P237" s="109">
        <v>39.469394177175708</v>
      </c>
      <c r="Q237" s="109">
        <v>39.517597082073586</v>
      </c>
      <c r="R237" s="109">
        <v>39.379040776146624</v>
      </c>
      <c r="S237" s="109">
        <v>39.394651908042334</v>
      </c>
      <c r="T237" s="109">
        <v>39.833144435990341</v>
      </c>
      <c r="U237" s="109">
        <v>40.746018144353727</v>
      </c>
      <c r="V237" s="109">
        <v>41.287963016428286</v>
      </c>
      <c r="W237" s="109">
        <v>40.786420308210161</v>
      </c>
      <c r="X237" s="109">
        <v>41.256977420962713</v>
      </c>
      <c r="Y237" s="109">
        <v>40.912528781487445</v>
      </c>
      <c r="Z237" s="109">
        <v>42.246473248255668</v>
      </c>
      <c r="AA237" s="109">
        <v>41.365223296319407</v>
      </c>
      <c r="AB237" s="109">
        <v>40.930842992984395</v>
      </c>
      <c r="AC237" s="109">
        <v>41.262275932376546</v>
      </c>
      <c r="AD237" s="109">
        <v>41.032708638033647</v>
      </c>
      <c r="AE237" s="109">
        <v>39.956849821014984</v>
      </c>
      <c r="AF237" s="109">
        <v>39.783668872631019</v>
      </c>
      <c r="AG237" s="109">
        <v>39.957285693898939</v>
      </c>
      <c r="AH237" s="109">
        <v>40.885895534681133</v>
      </c>
      <c r="AI237" s="109">
        <v>41.397063519972434</v>
      </c>
    </row>
    <row r="238" spans="1:35" ht="24" hidden="1">
      <c r="A238" s="115"/>
      <c r="B238" s="5"/>
      <c r="C238" s="360"/>
      <c r="D238" s="128" t="s">
        <v>162</v>
      </c>
      <c r="E238" s="176" t="s">
        <v>310</v>
      </c>
      <c r="F238" s="109">
        <v>22.057080506578934</v>
      </c>
      <c r="G238" s="109">
        <v>21.910196065720921</v>
      </c>
      <c r="H238" s="109">
        <v>21.825190411308238</v>
      </c>
      <c r="I238" s="109">
        <v>21.793879408175968</v>
      </c>
      <c r="J238" s="109">
        <v>21.729965873242641</v>
      </c>
      <c r="K238" s="109">
        <v>21.742402424757017</v>
      </c>
      <c r="L238" s="109">
        <v>21.837429432040008</v>
      </c>
      <c r="M238" s="109">
        <v>21.728627990213283</v>
      </c>
      <c r="N238" s="109">
        <v>21.611779897227297</v>
      </c>
      <c r="O238" s="109">
        <v>21.589229768339401</v>
      </c>
      <c r="P238" s="109">
        <v>21.431917524081118</v>
      </c>
      <c r="Q238" s="109">
        <v>21.162249671701307</v>
      </c>
      <c r="R238" s="109">
        <v>20.956339778751836</v>
      </c>
      <c r="S238" s="109">
        <v>20.784381019912534</v>
      </c>
      <c r="T238" s="109">
        <v>20.674953640152097</v>
      </c>
      <c r="U238" s="109">
        <v>20.664516233674398</v>
      </c>
      <c r="V238" s="109">
        <v>20.6170445321365</v>
      </c>
      <c r="W238" s="109">
        <v>20.604736766351838</v>
      </c>
      <c r="X238" s="109">
        <v>20.792703467545781</v>
      </c>
      <c r="Y238" s="109">
        <v>20.598840619225964</v>
      </c>
      <c r="Z238" s="109">
        <v>20.418106325883624</v>
      </c>
      <c r="AA238" s="109">
        <v>20.298822450682795</v>
      </c>
      <c r="AB238" s="109">
        <v>20.215850347278337</v>
      </c>
      <c r="AC238" s="109">
        <v>20.000344476286394</v>
      </c>
      <c r="AD238" s="109">
        <v>19.653983132383072</v>
      </c>
      <c r="AE238" s="109">
        <v>19.236102719501432</v>
      </c>
      <c r="AF238" s="109">
        <v>18.701360875341908</v>
      </c>
      <c r="AG238" s="109">
        <v>18.241326255749023</v>
      </c>
      <c r="AH238" s="109">
        <v>17.911767854104642</v>
      </c>
      <c r="AI238" s="109">
        <v>0</v>
      </c>
    </row>
    <row r="239" spans="1:35" ht="24" hidden="1">
      <c r="A239" s="115"/>
      <c r="B239" s="5"/>
      <c r="C239" s="360"/>
      <c r="D239" s="128" t="s">
        <v>163</v>
      </c>
      <c r="E239" s="176" t="s">
        <v>310</v>
      </c>
      <c r="F239" s="109">
        <v>260.3910308137485</v>
      </c>
      <c r="G239" s="109">
        <v>259.58567650508627</v>
      </c>
      <c r="H239" s="109">
        <v>259.55086875643565</v>
      </c>
      <c r="I239" s="109">
        <v>258.54952189144365</v>
      </c>
      <c r="J239" s="109">
        <v>257.31468442505638</v>
      </c>
      <c r="K239" s="109">
        <v>256.96651191029895</v>
      </c>
      <c r="L239" s="109">
        <v>256.97784428707484</v>
      </c>
      <c r="M239" s="109">
        <v>252.56415694635263</v>
      </c>
      <c r="N239" s="109">
        <v>250.61874384380675</v>
      </c>
      <c r="O239" s="109">
        <v>250.84943099975112</v>
      </c>
      <c r="P239" s="109">
        <v>248.41985924246751</v>
      </c>
      <c r="Q239" s="109">
        <v>242.69854279438331</v>
      </c>
      <c r="R239" s="109">
        <v>237.73600031132551</v>
      </c>
      <c r="S239" s="109">
        <v>232.69586281674756</v>
      </c>
      <c r="T239" s="109">
        <v>228.91351902372978</v>
      </c>
      <c r="U239" s="109">
        <v>226.01560308828755</v>
      </c>
      <c r="V239" s="109">
        <v>223.24503253727195</v>
      </c>
      <c r="W239" s="109">
        <v>220.59879424942304</v>
      </c>
      <c r="X239" s="109">
        <v>219.93408059388196</v>
      </c>
      <c r="Y239" s="109">
        <v>217.42858817541588</v>
      </c>
      <c r="Z239" s="109">
        <v>214.9813155061052</v>
      </c>
      <c r="AA239" s="109">
        <v>212.3049994783687</v>
      </c>
      <c r="AB239" s="109">
        <v>211.01519355980193</v>
      </c>
      <c r="AC239" s="109">
        <v>211.71646661466323</v>
      </c>
      <c r="AD239" s="109">
        <v>212.29678685110591</v>
      </c>
      <c r="AE239" s="109">
        <v>209.0755652994014</v>
      </c>
      <c r="AF239" s="109">
        <v>205.76286243611136</v>
      </c>
      <c r="AG239" s="109">
        <v>202.7849255703338</v>
      </c>
      <c r="AH239" s="109">
        <v>204.4581025542133</v>
      </c>
      <c r="AI239" s="109">
        <v>203.92937930856331</v>
      </c>
    </row>
    <row r="240" spans="1:35" ht="24" hidden="1">
      <c r="A240" s="115"/>
      <c r="B240" s="5"/>
      <c r="C240" s="360"/>
      <c r="D240" s="141" t="s">
        <v>164</v>
      </c>
      <c r="E240" s="176" t="s">
        <v>310</v>
      </c>
      <c r="F240" s="109"/>
      <c r="G240" s="109"/>
      <c r="H240" s="109"/>
      <c r="I240" s="109"/>
      <c r="J240" s="109"/>
      <c r="K240" s="109"/>
      <c r="L240" s="109"/>
      <c r="M240" s="109"/>
      <c r="N240" s="109"/>
      <c r="O240" s="109"/>
      <c r="P240" s="109"/>
      <c r="Q240" s="109"/>
      <c r="R240" s="109"/>
      <c r="S240" s="109"/>
      <c r="T240" s="109"/>
      <c r="U240" s="109"/>
      <c r="V240" s="109"/>
      <c r="W240" s="109"/>
      <c r="X240" s="109"/>
      <c r="Y240" s="109"/>
      <c r="Z240" s="109"/>
      <c r="AA240" s="109"/>
      <c r="AB240" s="109"/>
      <c r="AC240" s="109"/>
      <c r="AD240" s="109"/>
      <c r="AE240" s="109"/>
      <c r="AF240" s="109"/>
      <c r="AG240" s="109"/>
      <c r="AH240" s="109"/>
      <c r="AI240" s="109"/>
    </row>
    <row r="241" spans="1:35" ht="14.5" hidden="1">
      <c r="A241" s="115"/>
      <c r="B241" s="5"/>
      <c r="C241" s="360"/>
      <c r="D241" s="128" t="s">
        <v>165</v>
      </c>
      <c r="E241" s="176" t="s">
        <v>310</v>
      </c>
      <c r="F241" s="109">
        <v>4.123909217089702</v>
      </c>
      <c r="G241" s="109">
        <v>4.1824285743205261</v>
      </c>
      <c r="H241" s="109">
        <v>4.2359004391225623</v>
      </c>
      <c r="I241" s="109">
        <v>4.3150702863091732</v>
      </c>
      <c r="J241" s="109">
        <v>4.3766535603367185</v>
      </c>
      <c r="K241" s="109">
        <v>4.4293951336512789</v>
      </c>
      <c r="L241" s="109">
        <v>4.4983726564766515</v>
      </c>
      <c r="M241" s="109">
        <v>4.5485952059599644</v>
      </c>
      <c r="N241" s="109">
        <v>4.6409868352617467</v>
      </c>
      <c r="O241" s="109">
        <v>4.6819760478454073</v>
      </c>
      <c r="P241" s="109">
        <v>4.7183426974729681</v>
      </c>
      <c r="Q241" s="109">
        <v>4.6735169193894937</v>
      </c>
      <c r="R241" s="109">
        <v>4.6352480674689538</v>
      </c>
      <c r="S241" s="109">
        <v>4.582151896844092</v>
      </c>
      <c r="T241" s="109">
        <v>4.5334272620489777</v>
      </c>
      <c r="U241" s="109">
        <v>4.4510869437781269</v>
      </c>
      <c r="V241" s="109">
        <v>4.411796282152693</v>
      </c>
      <c r="W241" s="109">
        <v>4.3772715022231932</v>
      </c>
      <c r="X241" s="109">
        <v>4.4127087260511608</v>
      </c>
      <c r="Y241" s="109">
        <v>4.354062329683293</v>
      </c>
      <c r="Z241" s="109">
        <v>4.3581049021650147</v>
      </c>
      <c r="AA241" s="109">
        <v>4.3858253694591589</v>
      </c>
      <c r="AB241" s="109">
        <v>4.4088950592238616</v>
      </c>
      <c r="AC241" s="109">
        <v>4.4310739249286382</v>
      </c>
      <c r="AD241" s="109">
        <v>4.4561652072690645</v>
      </c>
      <c r="AE241" s="109">
        <v>4.4531143830189581</v>
      </c>
      <c r="AF241" s="109">
        <v>4.4280318699062153</v>
      </c>
      <c r="AG241" s="109">
        <v>4.4109512670629822</v>
      </c>
      <c r="AH241" s="109">
        <v>4.3934376725030688</v>
      </c>
      <c r="AI241" s="109">
        <v>4.3801169046782169</v>
      </c>
    </row>
    <row r="242" spans="1:35" ht="14.5" hidden="1">
      <c r="A242" s="115"/>
      <c r="B242" s="5"/>
      <c r="C242" s="360"/>
      <c r="D242" s="128" t="s">
        <v>166</v>
      </c>
      <c r="E242" s="176" t="s">
        <v>310</v>
      </c>
      <c r="F242" s="109"/>
      <c r="G242" s="109"/>
      <c r="H242" s="109">
        <v>4.5902670557175727</v>
      </c>
      <c r="I242" s="109">
        <v>4.5991238810361583</v>
      </c>
      <c r="J242" s="109">
        <v>4.5728100659837381</v>
      </c>
      <c r="K242" s="109">
        <v>4.5852526441713364</v>
      </c>
      <c r="L242" s="109">
        <v>4.6060045942663139</v>
      </c>
      <c r="M242" s="109">
        <v>4.589305021057327</v>
      </c>
      <c r="N242" s="109">
        <v>4.5955383150239184</v>
      </c>
      <c r="O242" s="109">
        <v>4.5742366308907139</v>
      </c>
      <c r="P242" s="109">
        <v>4.5132747864398617</v>
      </c>
      <c r="Q242" s="109">
        <v>4.4395501941371256</v>
      </c>
      <c r="R242" s="109">
        <v>4.3514767463534021</v>
      </c>
      <c r="S242" s="109">
        <v>4.2682865036301534</v>
      </c>
      <c r="T242" s="109">
        <v>4.204971524917501</v>
      </c>
      <c r="U242" s="109">
        <v>4.1498335404161155</v>
      </c>
      <c r="V242" s="109">
        <v>4.0986273734173722</v>
      </c>
      <c r="W242" s="109">
        <v>4.1045939857055256</v>
      </c>
      <c r="X242" s="109">
        <v>4.1298325540200453</v>
      </c>
      <c r="Y242" s="109">
        <v>4.1046123856714152</v>
      </c>
      <c r="Z242" s="109">
        <v>4.1233225463001819</v>
      </c>
      <c r="AA242" s="109">
        <v>4.0873696481502968</v>
      </c>
      <c r="AB242" s="109">
        <v>4.1157604377962151</v>
      </c>
      <c r="AC242" s="109">
        <v>4.1152402248370601</v>
      </c>
      <c r="AD242" s="109">
        <v>4.084810572877096</v>
      </c>
      <c r="AE242" s="109">
        <v>4.0659981081207883</v>
      </c>
      <c r="AF242" s="109">
        <v>4.0291362800089461</v>
      </c>
      <c r="AG242" s="109">
        <v>3.9865021728621248</v>
      </c>
      <c r="AH242" s="109">
        <v>3.952592739830465</v>
      </c>
      <c r="AI242" s="109">
        <v>3.9051390571803375</v>
      </c>
    </row>
    <row r="243" spans="1:35" ht="14.5" hidden="1">
      <c r="A243" s="115"/>
      <c r="B243" s="5"/>
      <c r="C243" s="360"/>
      <c r="D243" s="141" t="s">
        <v>167</v>
      </c>
      <c r="E243" s="176" t="s">
        <v>310</v>
      </c>
      <c r="F243" s="109"/>
      <c r="G243" s="109"/>
      <c r="H243" s="109"/>
      <c r="I243" s="109"/>
      <c r="J243" s="109"/>
      <c r="K243" s="109"/>
      <c r="L243" s="109"/>
      <c r="M243" s="109"/>
      <c r="N243" s="109"/>
      <c r="O243" s="109"/>
      <c r="P243" s="109"/>
      <c r="Q243" s="109"/>
      <c r="R243" s="109"/>
      <c r="S243" s="109"/>
      <c r="T243" s="109"/>
      <c r="U243" s="109"/>
      <c r="V243" s="109"/>
      <c r="W243" s="109"/>
      <c r="X243" s="109"/>
      <c r="Y243" s="109"/>
      <c r="Z243" s="109"/>
      <c r="AA243" s="109"/>
      <c r="AB243" s="109"/>
      <c r="AC243" s="109"/>
      <c r="AD243" s="109"/>
      <c r="AE243" s="109"/>
      <c r="AF243" s="109"/>
      <c r="AG243" s="109"/>
      <c r="AH243" s="109"/>
      <c r="AI243" s="109"/>
    </row>
    <row r="244" spans="1:35" ht="24" hidden="1">
      <c r="A244" s="115"/>
      <c r="B244" s="5"/>
      <c r="C244" s="360"/>
      <c r="D244" s="175" t="s">
        <v>168</v>
      </c>
      <c r="E244" s="176" t="s">
        <v>310</v>
      </c>
      <c r="F244" s="130">
        <v>10.71385990963841</v>
      </c>
      <c r="G244" s="130">
        <v>10.621455353891843</v>
      </c>
      <c r="H244" s="130">
        <v>10.517239297233008</v>
      </c>
      <c r="I244" s="130">
        <v>10.367463087795283</v>
      </c>
      <c r="J244" s="130">
        <v>10.341240430314755</v>
      </c>
      <c r="K244" s="130">
        <v>10.255211026929539</v>
      </c>
      <c r="L244" s="130">
        <v>10.249661286854014</v>
      </c>
      <c r="M244" s="130">
        <v>10.165674823514196</v>
      </c>
      <c r="N244" s="130">
        <v>10.160964176947001</v>
      </c>
      <c r="O244" s="130">
        <v>10.0657826048507</v>
      </c>
      <c r="P244" s="130">
        <v>10.127471431377643</v>
      </c>
      <c r="Q244" s="130">
        <v>9.918859147820184</v>
      </c>
      <c r="R244" s="130">
        <v>9.797712639403013</v>
      </c>
      <c r="S244" s="130">
        <v>9.6052171726740578</v>
      </c>
      <c r="T244" s="130">
        <v>9.664917616207461</v>
      </c>
      <c r="U244" s="130">
        <v>9.5810787583617003</v>
      </c>
      <c r="V244" s="130">
        <v>9.5627315759112701</v>
      </c>
      <c r="W244" s="130">
        <v>9.6157632520544087</v>
      </c>
      <c r="X244" s="130">
        <v>9.4019396199389185</v>
      </c>
      <c r="Y244" s="130">
        <v>9.0496217064170068</v>
      </c>
      <c r="Z244" s="130">
        <v>9.043495499375064</v>
      </c>
      <c r="AA244" s="130">
        <v>8.9736196775063863</v>
      </c>
      <c r="AB244" s="130">
        <v>8.7903640264261256</v>
      </c>
      <c r="AC244" s="130">
        <v>8.750344205403799</v>
      </c>
      <c r="AD244" s="130">
        <v>8.6573253209709904</v>
      </c>
      <c r="AE244" s="130">
        <v>8.5744976744347063</v>
      </c>
      <c r="AF244" s="130">
        <v>8.5193528420993214</v>
      </c>
      <c r="AG244" s="130">
        <v>8.4483393356043521</v>
      </c>
      <c r="AH244" s="130">
        <v>8.3685707200412285</v>
      </c>
      <c r="AI244" s="130">
        <v>8.2900175103836613</v>
      </c>
    </row>
    <row r="245" spans="1:35" ht="14.5" hidden="1">
      <c r="A245" s="115"/>
      <c r="B245" s="5"/>
    </row>
    <row r="246" spans="1:35" ht="14.5" hidden="1">
      <c r="A246" s="115"/>
      <c r="B246" s="5"/>
      <c r="C246" s="11" t="s">
        <v>37</v>
      </c>
      <c r="D246" s="90" t="s">
        <v>100</v>
      </c>
      <c r="E246" s="48" t="s">
        <v>31</v>
      </c>
      <c r="F246" s="10">
        <v>1990</v>
      </c>
      <c r="G246" s="10">
        <v>1991</v>
      </c>
      <c r="H246" s="10">
        <v>1992</v>
      </c>
      <c r="I246" s="10">
        <v>1993</v>
      </c>
      <c r="J246" s="10">
        <v>1994</v>
      </c>
      <c r="K246" s="10">
        <v>1995</v>
      </c>
      <c r="L246" s="10">
        <v>1996</v>
      </c>
      <c r="M246" s="10">
        <v>1997</v>
      </c>
      <c r="N246" s="10">
        <v>1998</v>
      </c>
      <c r="O246" s="10">
        <v>1999</v>
      </c>
      <c r="P246" s="10">
        <v>2000</v>
      </c>
      <c r="Q246" s="10">
        <v>2001</v>
      </c>
      <c r="R246" s="10">
        <v>2002</v>
      </c>
      <c r="S246" s="10">
        <v>2003</v>
      </c>
      <c r="T246" s="10">
        <v>2004</v>
      </c>
      <c r="U246" s="10">
        <v>2005</v>
      </c>
      <c r="V246" s="10">
        <v>2006</v>
      </c>
      <c r="W246" s="10">
        <v>2007</v>
      </c>
      <c r="X246" s="10">
        <v>2008</v>
      </c>
      <c r="Y246" s="10">
        <v>2009</v>
      </c>
      <c r="Z246" s="10">
        <v>2010</v>
      </c>
      <c r="AA246" s="10">
        <v>2011</v>
      </c>
      <c r="AB246" s="10">
        <v>2012</v>
      </c>
      <c r="AC246" s="10">
        <v>2013</v>
      </c>
      <c r="AD246" s="10">
        <v>2014</v>
      </c>
      <c r="AE246" s="10">
        <v>2015</v>
      </c>
      <c r="AF246" s="10">
        <v>2016</v>
      </c>
      <c r="AG246" s="10">
        <v>2017</v>
      </c>
      <c r="AH246" s="10">
        <v>2018</v>
      </c>
      <c r="AI246" s="10">
        <v>2019</v>
      </c>
    </row>
    <row r="247" spans="1:35" ht="14.5" hidden="1">
      <c r="A247" s="115"/>
      <c r="B247" s="5"/>
      <c r="C247" s="360" t="s">
        <v>311</v>
      </c>
      <c r="D247" s="128" t="s">
        <v>153</v>
      </c>
      <c r="E247" s="176" t="s">
        <v>312</v>
      </c>
      <c r="F247" s="137">
        <v>0.84507419856638111</v>
      </c>
      <c r="G247" s="137">
        <v>0.84507387013289836</v>
      </c>
      <c r="H247" s="137">
        <v>0.84507419242404713</v>
      </c>
      <c r="I247" s="137">
        <v>0.8450742416259146</v>
      </c>
      <c r="J247" s="137">
        <v>0.84507449284805303</v>
      </c>
      <c r="K247" s="137">
        <v>0.84507462369976194</v>
      </c>
      <c r="L247" s="137">
        <v>0.8450745014922556</v>
      </c>
      <c r="M247" s="137">
        <v>0.84507577484839669</v>
      </c>
      <c r="N247" s="137">
        <v>0.84507525863797717</v>
      </c>
      <c r="O247" s="137">
        <v>0.84507565830108644</v>
      </c>
      <c r="P247" s="137">
        <v>0.84507486036214607</v>
      </c>
      <c r="Q247" s="137">
        <v>0.84507580302951668</v>
      </c>
      <c r="R247" s="137">
        <v>0.84507649176597754</v>
      </c>
      <c r="S247" s="137">
        <v>0.84507741996467756</v>
      </c>
      <c r="T247" s="137">
        <v>0.84507775875196689</v>
      </c>
      <c r="U247" s="137">
        <v>0.84507932322856993</v>
      </c>
      <c r="V247" s="137">
        <v>0.84508056245689711</v>
      </c>
      <c r="W247" s="137">
        <v>0.84508180376976794</v>
      </c>
      <c r="X247" s="137">
        <v>0.84508427930528218</v>
      </c>
      <c r="Y247" s="137">
        <v>0.84508605536947468</v>
      </c>
      <c r="Z247" s="137">
        <v>0.84508844491609436</v>
      </c>
      <c r="AA247" s="137">
        <v>0.84508958129822753</v>
      </c>
      <c r="AB247" s="137">
        <v>0.84508989272153978</v>
      </c>
      <c r="AC247" s="137">
        <v>0.84509083439251553</v>
      </c>
      <c r="AD247" s="137">
        <v>0.84509347484469499</v>
      </c>
      <c r="AE247" s="137">
        <v>0.8450965126286244</v>
      </c>
      <c r="AF247" s="137">
        <v>0.84509746384542284</v>
      </c>
      <c r="AG247" s="137">
        <v>0.84509964295584838</v>
      </c>
      <c r="AH247" s="137">
        <v>0.84510159119932327</v>
      </c>
      <c r="AI247" s="137">
        <v>0.84510597270084076</v>
      </c>
    </row>
    <row r="248" spans="1:35" ht="14.5" hidden="1">
      <c r="A248" s="115"/>
      <c r="B248" s="5"/>
      <c r="C248" s="360"/>
      <c r="D248" s="128" t="s">
        <v>154</v>
      </c>
      <c r="E248" s="176" t="s">
        <v>312</v>
      </c>
      <c r="F248" s="137">
        <v>0.75119815660848066</v>
      </c>
      <c r="G248" s="137">
        <v>0.75519498291061027</v>
      </c>
      <c r="H248" s="137">
        <v>0.75819277685275166</v>
      </c>
      <c r="I248" s="137">
        <v>0.75819600146467914</v>
      </c>
      <c r="J248" s="137">
        <v>0.75919985355160391</v>
      </c>
      <c r="K248" s="137">
        <v>0.7582040829813399</v>
      </c>
      <c r="L248" s="137">
        <v>0.75520908525894903</v>
      </c>
      <c r="M248" s="137">
        <v>0.75521316025345431</v>
      </c>
      <c r="N248" s="137">
        <v>0.75521431219082147</v>
      </c>
      <c r="O248" s="137">
        <v>0.75522103098786353</v>
      </c>
      <c r="P248" s="137">
        <v>0.75522148393757593</v>
      </c>
      <c r="Q248" s="137">
        <v>0.75522476503651947</v>
      </c>
      <c r="R248" s="137">
        <v>0.7552273841269096</v>
      </c>
      <c r="S248" s="137">
        <v>0.75523258753870759</v>
      </c>
      <c r="T248" s="137">
        <v>0.7552411998037043</v>
      </c>
      <c r="U248" s="137">
        <v>0.7552449825784886</v>
      </c>
      <c r="V248" s="137">
        <v>0.75524610801542391</v>
      </c>
      <c r="W248" s="137">
        <v>0.75524824686928504</v>
      </c>
      <c r="X248" s="137">
        <v>0.75525693953751094</v>
      </c>
      <c r="Y248" s="137">
        <v>0.7552615021093243</v>
      </c>
      <c r="Z248" s="137">
        <v>0.75527822163309821</v>
      </c>
      <c r="AA248" s="137">
        <v>0.75528112494244037</v>
      </c>
      <c r="AB248" s="137">
        <v>0.75528364018645977</v>
      </c>
      <c r="AC248" s="137">
        <v>0.75528766124275082</v>
      </c>
      <c r="AD248" s="137">
        <v>0.75529062338872099</v>
      </c>
      <c r="AE248" s="137">
        <v>0.75530562653453714</v>
      </c>
      <c r="AF248" s="137">
        <v>0.75530486338937386</v>
      </c>
      <c r="AG248" s="137">
        <v>0.75530808437236241</v>
      </c>
      <c r="AH248" s="137">
        <v>0.7553166900127275</v>
      </c>
      <c r="AI248" s="137">
        <v>0.75531900037144817</v>
      </c>
    </row>
    <row r="249" spans="1:35" ht="14.5" hidden="1">
      <c r="A249" s="115"/>
      <c r="B249" s="5"/>
      <c r="C249" s="360"/>
      <c r="D249" s="128" t="s">
        <v>155</v>
      </c>
      <c r="E249" s="176" t="s">
        <v>312</v>
      </c>
      <c r="F249" s="137">
        <v>0.55040947391784856</v>
      </c>
      <c r="G249" s="137">
        <v>0.55041111395534648</v>
      </c>
      <c r="H249" s="137">
        <v>0.55041199583109812</v>
      </c>
      <c r="I249" s="137">
        <v>0.5504142758334446</v>
      </c>
      <c r="J249" s="137">
        <v>0.55041516141300117</v>
      </c>
      <c r="K249" s="137">
        <v>0.55041604764756358</v>
      </c>
      <c r="L249" s="137">
        <v>0.55041189144077518</v>
      </c>
      <c r="M249" s="137">
        <v>0.55041311434945095</v>
      </c>
      <c r="N249" s="137">
        <v>0.55041048522442726</v>
      </c>
      <c r="O249" s="137">
        <v>0.55041236697477969</v>
      </c>
      <c r="P249" s="137">
        <v>0.55041024393147753</v>
      </c>
      <c r="Q249" s="137">
        <v>0.55041656513271642</v>
      </c>
      <c r="R249" s="137">
        <v>0.55042282477738247</v>
      </c>
      <c r="S249" s="137">
        <v>0.55043505348914523</v>
      </c>
      <c r="T249" s="137">
        <v>0.55044092726493832</v>
      </c>
      <c r="U249" s="137">
        <v>0.55045744719873502</v>
      </c>
      <c r="V249" s="137">
        <v>0.55046836832067969</v>
      </c>
      <c r="W249" s="137">
        <v>0.5504745915967949</v>
      </c>
      <c r="X249" s="137">
        <v>0.55054974676273127</v>
      </c>
      <c r="Y249" s="137">
        <v>0.55056004448463092</v>
      </c>
      <c r="Z249" s="137">
        <v>0.55056953586090973</v>
      </c>
      <c r="AA249" s="137">
        <v>0.55058594171868913</v>
      </c>
      <c r="AB249" s="137">
        <v>0.5505983090146872</v>
      </c>
      <c r="AC249" s="137">
        <v>0.55061415657379775</v>
      </c>
      <c r="AD249" s="137">
        <v>0.55062697124207061</v>
      </c>
      <c r="AE249" s="137">
        <v>0.55066966920260352</v>
      </c>
      <c r="AF249" s="137">
        <v>0.55067207198261747</v>
      </c>
      <c r="AG249" s="137">
        <v>0.55068440375881156</v>
      </c>
      <c r="AH249" s="137">
        <v>0.55072730458186547</v>
      </c>
      <c r="AI249" s="137">
        <v>0.5507227484972782</v>
      </c>
    </row>
    <row r="250" spans="1:35" ht="14.5" hidden="1">
      <c r="A250" s="115"/>
      <c r="B250" s="5"/>
      <c r="C250" s="360"/>
      <c r="D250" s="128" t="s">
        <v>156</v>
      </c>
      <c r="E250" s="176" t="s">
        <v>312</v>
      </c>
      <c r="F250" s="137">
        <v>0.20027605345155139</v>
      </c>
      <c r="G250" s="137">
        <v>0.20027711461342829</v>
      </c>
      <c r="H250" s="137">
        <v>0.20028185246767391</v>
      </c>
      <c r="I250" s="137">
        <v>0.20028987083687394</v>
      </c>
      <c r="J250" s="137">
        <v>0.20029143631236984</v>
      </c>
      <c r="K250" s="137">
        <v>0.20029444584483219</v>
      </c>
      <c r="L250" s="137">
        <v>0.20029207499169319</v>
      </c>
      <c r="M250" s="137">
        <v>0.20029120375968193</v>
      </c>
      <c r="N250" s="137">
        <v>0.2002917810737849</v>
      </c>
      <c r="O250" s="137">
        <v>0.20029481724533982</v>
      </c>
      <c r="P250" s="137">
        <v>0.20029676739724578</v>
      </c>
      <c r="Q250" s="137">
        <v>0.20030089764694542</v>
      </c>
      <c r="R250" s="137">
        <v>0.20030321565699499</v>
      </c>
      <c r="S250" s="137">
        <v>0.20030898012427323</v>
      </c>
      <c r="T250" s="137">
        <v>0.20030947269897945</v>
      </c>
      <c r="U250" s="137">
        <v>0.20031523230397472</v>
      </c>
      <c r="V250" s="137">
        <v>0.2003175922375334</v>
      </c>
      <c r="W250" s="137">
        <v>0.20031792416828306</v>
      </c>
      <c r="X250" s="137">
        <v>0.20036222167759821</v>
      </c>
      <c r="Y250" s="137">
        <v>0.20036270894422556</v>
      </c>
      <c r="Z250" s="137">
        <v>0.20036049894398483</v>
      </c>
      <c r="AA250" s="137">
        <v>0.20036340690983734</v>
      </c>
      <c r="AB250" s="137">
        <v>0.2003649158403028</v>
      </c>
      <c r="AC250" s="137">
        <v>0.20036918629142025</v>
      </c>
      <c r="AD250" s="137">
        <v>0.20037265653261474</v>
      </c>
      <c r="AE250" s="137">
        <v>0.20039295029312354</v>
      </c>
      <c r="AF250" s="137">
        <v>0.20039023408706194</v>
      </c>
      <c r="AG250" s="137">
        <v>0.20039213938611702</v>
      </c>
      <c r="AH250" s="137">
        <v>0.20041026291354044</v>
      </c>
      <c r="AI250" s="137">
        <v>0.2004041373545781</v>
      </c>
    </row>
    <row r="251" spans="1:35" ht="14.5" hidden="1">
      <c r="A251" s="115"/>
      <c r="B251" s="5"/>
      <c r="C251" s="360"/>
      <c r="D251" s="128" t="s">
        <v>157</v>
      </c>
      <c r="E251" s="176" t="s">
        <v>312</v>
      </c>
      <c r="F251" s="137"/>
      <c r="G251" s="137"/>
      <c r="H251" s="137"/>
      <c r="I251" s="137"/>
      <c r="J251" s="137"/>
      <c r="K251" s="137"/>
      <c r="L251" s="137"/>
      <c r="M251" s="137"/>
      <c r="N251" s="137"/>
      <c r="O251" s="137"/>
      <c r="P251" s="137"/>
      <c r="Q251" s="137"/>
      <c r="R251" s="137"/>
      <c r="S251" s="137"/>
      <c r="T251" s="137"/>
      <c r="U251" s="137"/>
      <c r="V251" s="137"/>
      <c r="W251" s="137"/>
      <c r="X251" s="137"/>
      <c r="Y251" s="137"/>
      <c r="Z251" s="137"/>
      <c r="AA251" s="137"/>
      <c r="AB251" s="137"/>
      <c r="AC251" s="137"/>
      <c r="AD251" s="137"/>
      <c r="AE251" s="137"/>
      <c r="AF251" s="137"/>
      <c r="AG251" s="137"/>
      <c r="AH251" s="137"/>
      <c r="AI251" s="137"/>
    </row>
    <row r="252" spans="1:35" ht="14.5" hidden="1">
      <c r="A252" s="115"/>
      <c r="B252" s="5"/>
      <c r="C252" s="360"/>
      <c r="D252" s="128" t="s">
        <v>158</v>
      </c>
      <c r="E252" s="176" t="s">
        <v>312</v>
      </c>
      <c r="F252" s="137">
        <v>0.84505538743838449</v>
      </c>
      <c r="G252" s="137">
        <v>0.84505545439237717</v>
      </c>
      <c r="H252" s="137">
        <v>0.84505586487677398</v>
      </c>
      <c r="I252" s="137">
        <v>0.84505641386844355</v>
      </c>
      <c r="J252" s="137">
        <v>0.84505734452603587</v>
      </c>
      <c r="K252" s="137">
        <v>0.84505776566426294</v>
      </c>
      <c r="L252" s="137">
        <v>0.84505724705593144</v>
      </c>
      <c r="M252" s="137">
        <v>0.84505777588878683</v>
      </c>
      <c r="N252" s="137">
        <v>0.84505693497699497</v>
      </c>
      <c r="O252" s="137">
        <v>0.84505729405693109</v>
      </c>
      <c r="P252" s="137">
        <v>0.84505590418956777</v>
      </c>
      <c r="Q252" s="137">
        <v>0.8450569906195321</v>
      </c>
      <c r="R252" s="137">
        <v>0.84505774613570306</v>
      </c>
      <c r="S252" s="137">
        <v>0.84505865762687604</v>
      </c>
      <c r="T252" s="137">
        <v>0.84505912865707067</v>
      </c>
      <c r="U252" s="137">
        <v>0.84506063420809052</v>
      </c>
      <c r="V252" s="137">
        <v>0.84506100806851603</v>
      </c>
      <c r="W252" s="137">
        <v>0.84506148332508213</v>
      </c>
      <c r="X252" s="137">
        <v>0.84506289358031061</v>
      </c>
      <c r="Y252" s="137">
        <v>0.84506390454571068</v>
      </c>
      <c r="Z252" s="137">
        <v>0.84506489891819636</v>
      </c>
      <c r="AA252" s="137">
        <v>0.84506840363979729</v>
      </c>
      <c r="AB252" s="137">
        <v>0.84506807574268317</v>
      </c>
      <c r="AC252" s="137">
        <v>0.84506766542752587</v>
      </c>
      <c r="AD252" s="137">
        <v>0.84506833177177021</v>
      </c>
      <c r="AE252" s="137">
        <v>0.84506884072944866</v>
      </c>
      <c r="AF252" s="137">
        <v>0.84507035461461977</v>
      </c>
      <c r="AG252" s="137">
        <v>0.84507079904805293</v>
      </c>
      <c r="AH252" s="137">
        <v>0.84507183937153318</v>
      </c>
      <c r="AI252" s="137">
        <v>0.84507327129626431</v>
      </c>
    </row>
    <row r="253" spans="1:35" ht="14.5" hidden="1">
      <c r="A253" s="115"/>
      <c r="B253" s="5"/>
      <c r="C253" s="360"/>
      <c r="D253" s="128" t="s">
        <v>159</v>
      </c>
      <c r="E253" s="176" t="s">
        <v>312</v>
      </c>
      <c r="F253" s="137">
        <v>0.75116770406723887</v>
      </c>
      <c r="G253" s="137">
        <v>0.75516635393287002</v>
      </c>
      <c r="H253" s="137">
        <v>0.75816548750885815</v>
      </c>
      <c r="I253" s="137">
        <v>0.75816967769745491</v>
      </c>
      <c r="J253" s="137">
        <v>0.75917196909146434</v>
      </c>
      <c r="K253" s="137">
        <v>0.75817772246717674</v>
      </c>
      <c r="L253" s="137">
        <v>0.75518335702134831</v>
      </c>
      <c r="M253" s="137">
        <v>0.7551879804886712</v>
      </c>
      <c r="N253" s="137">
        <v>0.7551908775411823</v>
      </c>
      <c r="O253" s="137">
        <v>0.7551936488137786</v>
      </c>
      <c r="P253" s="137">
        <v>0.75519685374580803</v>
      </c>
      <c r="Q253" s="137">
        <v>0.75520137879151694</v>
      </c>
      <c r="R253" s="137">
        <v>0.75520530642008632</v>
      </c>
      <c r="S253" s="137">
        <v>0.75521031874643385</v>
      </c>
      <c r="T253" s="137">
        <v>0.75521038965970522</v>
      </c>
      <c r="U253" s="137">
        <v>0.75521401793124976</v>
      </c>
      <c r="V253" s="137">
        <v>0.7552138372567484</v>
      </c>
      <c r="W253" s="137">
        <v>0.7552145376722228</v>
      </c>
      <c r="X253" s="137">
        <v>0.75524879703116399</v>
      </c>
      <c r="Y253" s="137">
        <v>0.75524018827157502</v>
      </c>
      <c r="Z253" s="137">
        <v>0.75524327943331004</v>
      </c>
      <c r="AA253" s="137">
        <v>0.75523782805571182</v>
      </c>
      <c r="AB253" s="137">
        <v>0.75523233377806775</v>
      </c>
      <c r="AC253" s="137">
        <v>0.75522737069643531</v>
      </c>
      <c r="AD253" s="137">
        <v>0.75522737287001129</v>
      </c>
      <c r="AE253" s="137">
        <v>0.75523213079273022</v>
      </c>
      <c r="AF253" s="137">
        <v>0.75523634315048249</v>
      </c>
      <c r="AG253" s="137">
        <v>0.75523529216564855</v>
      </c>
      <c r="AH253" s="137">
        <v>0.75522976355097626</v>
      </c>
      <c r="AI253" s="137">
        <v>0.75522727366288323</v>
      </c>
    </row>
    <row r="254" spans="1:35" ht="14.5" hidden="1">
      <c r="A254" s="115"/>
      <c r="B254" s="5"/>
      <c r="C254" s="360"/>
      <c r="D254" s="128" t="s">
        <v>160</v>
      </c>
      <c r="E254" s="176" t="s">
        <v>312</v>
      </c>
      <c r="F254" s="137"/>
      <c r="G254" s="137"/>
      <c r="H254" s="137"/>
      <c r="I254" s="137"/>
      <c r="J254" s="137"/>
      <c r="K254" s="137"/>
      <c r="L254" s="137"/>
      <c r="M254" s="137"/>
      <c r="N254" s="137"/>
      <c r="O254" s="137"/>
      <c r="P254" s="137"/>
      <c r="Q254" s="137"/>
      <c r="R254" s="137"/>
      <c r="S254" s="137"/>
      <c r="T254" s="137"/>
      <c r="U254" s="137"/>
      <c r="V254" s="137"/>
      <c r="W254" s="137"/>
      <c r="X254" s="137"/>
      <c r="Y254" s="137"/>
      <c r="Z254" s="137"/>
      <c r="AA254" s="137"/>
      <c r="AB254" s="137"/>
      <c r="AC254" s="137"/>
      <c r="AD254" s="137"/>
      <c r="AE254" s="137"/>
      <c r="AF254" s="137"/>
      <c r="AG254" s="137"/>
      <c r="AH254" s="137"/>
      <c r="AI254" s="137"/>
    </row>
    <row r="255" spans="1:35" ht="24" hidden="1">
      <c r="A255" s="115"/>
      <c r="B255" s="5"/>
      <c r="C255" s="360"/>
      <c r="D255" s="128" t="s">
        <v>161</v>
      </c>
      <c r="E255" s="176" t="s">
        <v>312</v>
      </c>
      <c r="F255" s="137">
        <v>0.84503216487975252</v>
      </c>
      <c r="G255" s="137">
        <v>0.8450324264746607</v>
      </c>
      <c r="H255" s="137">
        <v>0.84503277365660301</v>
      </c>
      <c r="I255" s="137">
        <v>0.84503316153884278</v>
      </c>
      <c r="J255" s="137">
        <v>0.84503327646249948</v>
      </c>
      <c r="K255" s="137">
        <v>0.84503289984944585</v>
      </c>
      <c r="L255" s="137">
        <v>0.84503296851421361</v>
      </c>
      <c r="M255" s="137">
        <v>0.84503292581615552</v>
      </c>
      <c r="N255" s="137">
        <v>0.84503387831545029</v>
      </c>
      <c r="O255" s="137">
        <v>0.84503399843822691</v>
      </c>
      <c r="P255" s="137">
        <v>0.84503395441371654</v>
      </c>
      <c r="Q255" s="137">
        <v>0.84503335231436627</v>
      </c>
      <c r="R255" s="137">
        <v>0.84503334523909601</v>
      </c>
      <c r="S255" s="137">
        <v>0.84503317924284749</v>
      </c>
      <c r="T255" s="137">
        <v>0.84503274757222058</v>
      </c>
      <c r="U255" s="137">
        <v>0.84503217165790645</v>
      </c>
      <c r="V255" s="137">
        <v>0.84503185651908352</v>
      </c>
      <c r="W255" s="137">
        <v>0.84503282551383774</v>
      </c>
      <c r="X255" s="137">
        <v>0.84503306328783523</v>
      </c>
      <c r="Y255" s="137">
        <v>0.84503350757575058</v>
      </c>
      <c r="Z255" s="137">
        <v>0.84503281585421397</v>
      </c>
      <c r="AA255" s="137">
        <v>0.84503377495306586</v>
      </c>
      <c r="AB255" s="137">
        <v>0.84503401508130671</v>
      </c>
      <c r="AC255" s="137">
        <v>0.84503363851490088</v>
      </c>
      <c r="AD255" s="137">
        <v>0.84503400012372865</v>
      </c>
      <c r="AE255" s="137">
        <v>0.84503542524380226</v>
      </c>
      <c r="AF255" s="137">
        <v>0.84503549641262865</v>
      </c>
      <c r="AG255" s="137">
        <v>0.84503538849743565</v>
      </c>
      <c r="AH255" s="137">
        <v>0.84503455090253132</v>
      </c>
      <c r="AI255" s="137">
        <v>0.84503444799146621</v>
      </c>
    </row>
    <row r="256" spans="1:35" ht="24" hidden="1">
      <c r="A256" s="115"/>
      <c r="B256" s="5"/>
      <c r="C256" s="360"/>
      <c r="D256" s="128" t="s">
        <v>162</v>
      </c>
      <c r="E256" s="176" t="s">
        <v>312</v>
      </c>
      <c r="F256" s="137">
        <v>0.7512155819057641</v>
      </c>
      <c r="G256" s="137">
        <v>0.75521241284059171</v>
      </c>
      <c r="H256" s="137">
        <v>0.75821047453382517</v>
      </c>
      <c r="I256" s="137">
        <v>0.75821333064672203</v>
      </c>
      <c r="J256" s="137">
        <v>0.75921389119299187</v>
      </c>
      <c r="K256" s="137">
        <v>0.75821627942173475</v>
      </c>
      <c r="L256" s="137">
        <v>0.75522121683233157</v>
      </c>
      <c r="M256" s="137">
        <v>0.75522315343953195</v>
      </c>
      <c r="N256" s="137">
        <v>0.75522311069284898</v>
      </c>
      <c r="O256" s="137">
        <v>0.75521980708170555</v>
      </c>
      <c r="P256" s="137">
        <v>0.75521795299255412</v>
      </c>
      <c r="Q256" s="137">
        <v>0.75521772635165596</v>
      </c>
      <c r="R256" s="137">
        <v>0.75521729056577347</v>
      </c>
      <c r="S256" s="137">
        <v>0.75521699376925855</v>
      </c>
      <c r="T256" s="137">
        <v>0.75521857032771156</v>
      </c>
      <c r="U256" s="137">
        <v>0.75522169841920772</v>
      </c>
      <c r="V256" s="137">
        <v>0.75522373391874986</v>
      </c>
      <c r="W256" s="137">
        <v>0.755227814249812</v>
      </c>
      <c r="X256" s="137">
        <v>0.75523416673532862</v>
      </c>
      <c r="Y256" s="137">
        <v>0.75523580202914764</v>
      </c>
      <c r="Z256" s="137">
        <v>0.75523852748255171</v>
      </c>
      <c r="AA256" s="137">
        <v>0.75524103388887887</v>
      </c>
      <c r="AB256" s="137">
        <v>0.75524507599760604</v>
      </c>
      <c r="AC256" s="137">
        <v>0.75524953531423866</v>
      </c>
      <c r="AD256" s="137">
        <v>0.75525519767604221</v>
      </c>
      <c r="AE256" s="137">
        <v>0.75526651000264899</v>
      </c>
      <c r="AF256" s="137">
        <v>0.75526493752786994</v>
      </c>
      <c r="AG256" s="137">
        <v>0.75525806505153281</v>
      </c>
      <c r="AH256" s="137">
        <v>0.75525472224359536</v>
      </c>
      <c r="AI256" s="137">
        <v>0</v>
      </c>
    </row>
    <row r="257" spans="1:35" ht="24" hidden="1">
      <c r="A257" s="115"/>
      <c r="B257" s="5"/>
      <c r="C257" s="360"/>
      <c r="D257" s="128" t="s">
        <v>163</v>
      </c>
      <c r="E257" s="176" t="s">
        <v>312</v>
      </c>
      <c r="F257" s="137">
        <v>0.20009207306382668</v>
      </c>
      <c r="G257" s="137">
        <v>0.20009447919761508</v>
      </c>
      <c r="H257" s="137">
        <v>0.20009402058685802</v>
      </c>
      <c r="I257" s="137">
        <v>0.20009612752403</v>
      </c>
      <c r="J257" s="137">
        <v>0.20009787821823449</v>
      </c>
      <c r="K257" s="137">
        <v>0.20009869095207247</v>
      </c>
      <c r="L257" s="137">
        <v>0.20009977278897645</v>
      </c>
      <c r="M257" s="137">
        <v>0.20010040800009229</v>
      </c>
      <c r="N257" s="137">
        <v>0.20010077370272814</v>
      </c>
      <c r="O257" s="137">
        <v>0.2000991995962578</v>
      </c>
      <c r="P257" s="137">
        <v>0.2000992562267043</v>
      </c>
      <c r="Q257" s="137">
        <v>0.20010059024092924</v>
      </c>
      <c r="R257" s="137">
        <v>0.20010137385627133</v>
      </c>
      <c r="S257" s="137">
        <v>0.20010280567661645</v>
      </c>
      <c r="T257" s="137">
        <v>0.2001045979952378</v>
      </c>
      <c r="U257" s="137">
        <v>0.2001068049139699</v>
      </c>
      <c r="V257" s="137">
        <v>0.20010801489819627</v>
      </c>
      <c r="W257" s="137">
        <v>0.20010910924120995</v>
      </c>
      <c r="X257" s="137">
        <v>0.20010989784970051</v>
      </c>
      <c r="Y257" s="137">
        <v>0.20011120999519641</v>
      </c>
      <c r="Z257" s="137">
        <v>0.20012196001100957</v>
      </c>
      <c r="AA257" s="137">
        <v>0.20012077147258667</v>
      </c>
      <c r="AB257" s="137">
        <v>0.20011988571939704</v>
      </c>
      <c r="AC257" s="137">
        <v>0.20011836873802538</v>
      </c>
      <c r="AD257" s="137">
        <v>0.20011823904572001</v>
      </c>
      <c r="AE257" s="137">
        <v>0.20012176996037118</v>
      </c>
      <c r="AF257" s="137">
        <v>0.20011939308828294</v>
      </c>
      <c r="AG257" s="137">
        <v>0.20011521041531982</v>
      </c>
      <c r="AH257" s="137">
        <v>0.20010890725332206</v>
      </c>
      <c r="AI257" s="137">
        <v>0.20010893581900488</v>
      </c>
    </row>
    <row r="258" spans="1:35" ht="24" hidden="1">
      <c r="A258" s="115"/>
      <c r="B258" s="5"/>
      <c r="C258" s="360"/>
      <c r="D258" s="141" t="s">
        <v>164</v>
      </c>
      <c r="E258" s="176" t="s">
        <v>312</v>
      </c>
      <c r="F258" s="137"/>
      <c r="G258" s="137"/>
      <c r="H258" s="137"/>
      <c r="I258" s="137"/>
      <c r="J258" s="137"/>
      <c r="K258" s="137"/>
      <c r="L258" s="137"/>
      <c r="M258" s="137"/>
      <c r="N258" s="137"/>
      <c r="O258" s="137"/>
      <c r="P258" s="137"/>
      <c r="Q258" s="137"/>
      <c r="R258" s="137"/>
      <c r="S258" s="137"/>
      <c r="T258" s="137"/>
      <c r="U258" s="137"/>
      <c r="V258" s="137"/>
      <c r="W258" s="137"/>
      <c r="X258" s="137"/>
      <c r="Y258" s="137"/>
      <c r="Z258" s="137"/>
      <c r="AA258" s="137"/>
      <c r="AB258" s="137"/>
      <c r="AC258" s="137"/>
      <c r="AD258" s="137"/>
      <c r="AE258" s="137"/>
      <c r="AF258" s="137"/>
      <c r="AG258" s="137"/>
      <c r="AH258" s="137"/>
      <c r="AI258" s="137"/>
    </row>
    <row r="259" spans="1:35" ht="14.5" hidden="1">
      <c r="A259" s="115"/>
      <c r="B259" s="5"/>
      <c r="C259" s="360"/>
      <c r="D259" s="128" t="s">
        <v>165</v>
      </c>
      <c r="E259" s="176" t="s">
        <v>312</v>
      </c>
      <c r="F259" s="137">
        <v>0.75323766278233251</v>
      </c>
      <c r="G259" s="137">
        <v>0.75701052835353877</v>
      </c>
      <c r="H259" s="137">
        <v>0.75982772924351782</v>
      </c>
      <c r="I259" s="137">
        <v>0.75970075518656277</v>
      </c>
      <c r="J259" s="137">
        <v>0.76058184876830515</v>
      </c>
      <c r="K259" s="137">
        <v>0.75951216405411959</v>
      </c>
      <c r="L259" s="137">
        <v>0.75647442174545909</v>
      </c>
      <c r="M259" s="137">
        <v>0.75640348494133181</v>
      </c>
      <c r="N259" s="137">
        <v>0.75631689416412162</v>
      </c>
      <c r="O259" s="137">
        <v>0.75623073456006018</v>
      </c>
      <c r="P259" s="137">
        <v>0.75614301613403412</v>
      </c>
      <c r="Q259" s="137">
        <v>0.75607101690174572</v>
      </c>
      <c r="R259" s="137">
        <v>0.7560055042995476</v>
      </c>
      <c r="S259" s="137">
        <v>0.75594857043970642</v>
      </c>
      <c r="T259" s="137">
        <v>0.75589516481554708</v>
      </c>
      <c r="U259" s="137">
        <v>0.75585532540870848</v>
      </c>
      <c r="V259" s="137">
        <v>0.75582313856087047</v>
      </c>
      <c r="W259" s="137">
        <v>0.75580635783469252</v>
      </c>
      <c r="X259" s="137">
        <v>0.75579730708967952</v>
      </c>
      <c r="Y259" s="137">
        <v>0.75576724900375702</v>
      </c>
      <c r="Z259" s="137">
        <v>0.75574089083514895</v>
      </c>
      <c r="AA259" s="137">
        <v>0.75572231530282508</v>
      </c>
      <c r="AB259" s="137">
        <v>0.75571445174115692</v>
      </c>
      <c r="AC259" s="137">
        <v>0.75570015256947698</v>
      </c>
      <c r="AD259" s="137">
        <v>0.75568674535129599</v>
      </c>
      <c r="AE259" s="137">
        <v>0.75568173094105118</v>
      </c>
      <c r="AF259" s="137">
        <v>0.75568162627397628</v>
      </c>
      <c r="AG259" s="137">
        <v>0.75568706282663345</v>
      </c>
      <c r="AH259" s="137">
        <v>0.75568985130667488</v>
      </c>
      <c r="AI259" s="137">
        <v>0.75567567917966838</v>
      </c>
    </row>
    <row r="260" spans="1:35" ht="14.5" hidden="1">
      <c r="A260" s="115"/>
      <c r="B260" s="5"/>
      <c r="C260" s="360"/>
      <c r="D260" s="128" t="s">
        <v>166</v>
      </c>
      <c r="E260" s="176" t="s">
        <v>312</v>
      </c>
      <c r="F260" s="137"/>
      <c r="G260" s="137"/>
      <c r="H260" s="137">
        <v>0.845022439447075</v>
      </c>
      <c r="I260" s="137">
        <v>0.84502336954764312</v>
      </c>
      <c r="J260" s="137">
        <v>0.84502433645154318</v>
      </c>
      <c r="K260" s="137">
        <v>0.84502512155731024</v>
      </c>
      <c r="L260" s="137">
        <v>0.84502580273716654</v>
      </c>
      <c r="M260" s="137">
        <v>0.84502654584971937</v>
      </c>
      <c r="N260" s="137">
        <v>0.84502698677019439</v>
      </c>
      <c r="O260" s="137">
        <v>0.84502752344441379</v>
      </c>
      <c r="P260" s="137">
        <v>0.84502823360926627</v>
      </c>
      <c r="Q260" s="137">
        <v>0.84502888875753079</v>
      </c>
      <c r="R260" s="137">
        <v>0.84502959987386428</v>
      </c>
      <c r="S260" s="137">
        <v>0.84503023291652291</v>
      </c>
      <c r="T260" s="137">
        <v>0.84503061955786651</v>
      </c>
      <c r="U260" s="137">
        <v>0.84503097079193101</v>
      </c>
      <c r="V260" s="137">
        <v>0.84503116846817128</v>
      </c>
      <c r="W260" s="137">
        <v>0.84503159845452569</v>
      </c>
      <c r="X260" s="137">
        <v>0.84503209601021689</v>
      </c>
      <c r="Y260" s="137">
        <v>0.84503260176858042</v>
      </c>
      <c r="Z260" s="137">
        <v>0.84503266023994783</v>
      </c>
      <c r="AA260" s="137">
        <v>0.84503329823606277</v>
      </c>
      <c r="AB260" s="137">
        <v>0.84503363148948929</v>
      </c>
      <c r="AC260" s="137">
        <v>0.84503402599880129</v>
      </c>
      <c r="AD260" s="137">
        <v>0.8450347449769231</v>
      </c>
      <c r="AE260" s="137">
        <v>0.84503518430036184</v>
      </c>
      <c r="AF260" s="137">
        <v>0.84503580202946427</v>
      </c>
      <c r="AG260" s="137">
        <v>0.84503650870815683</v>
      </c>
      <c r="AH260" s="137">
        <v>0.84503714154539789</v>
      </c>
      <c r="AI260" s="137">
        <v>0.84503773083991496</v>
      </c>
    </row>
    <row r="261" spans="1:35" ht="14.5" hidden="1">
      <c r="A261" s="115"/>
      <c r="B261" s="5"/>
      <c r="C261" s="360"/>
      <c r="D261" s="141" t="s">
        <v>167</v>
      </c>
      <c r="E261" s="176" t="s">
        <v>312</v>
      </c>
      <c r="F261" s="137"/>
      <c r="G261" s="137"/>
      <c r="H261" s="137"/>
      <c r="I261" s="137"/>
      <c r="J261" s="137"/>
      <c r="K261" s="137"/>
      <c r="L261" s="137"/>
      <c r="M261" s="137"/>
      <c r="N261" s="137"/>
      <c r="O261" s="137"/>
      <c r="P261" s="137"/>
      <c r="Q261" s="137"/>
      <c r="R261" s="137"/>
      <c r="S261" s="137"/>
      <c r="T261" s="137"/>
      <c r="U261" s="137"/>
      <c r="V261" s="137"/>
      <c r="W261" s="137"/>
      <c r="X261" s="137"/>
      <c r="Y261" s="137"/>
      <c r="Z261" s="137"/>
      <c r="AA261" s="137"/>
      <c r="AB261" s="137"/>
      <c r="AC261" s="137"/>
      <c r="AD261" s="137"/>
      <c r="AE261" s="137"/>
      <c r="AF261" s="137"/>
      <c r="AG261" s="137"/>
      <c r="AH261" s="137"/>
      <c r="AI261" s="137"/>
    </row>
    <row r="262" spans="1:35" ht="24" hidden="1">
      <c r="A262" s="115"/>
      <c r="B262" s="5"/>
      <c r="C262" s="360"/>
      <c r="D262" s="175" t="s">
        <v>168</v>
      </c>
      <c r="E262" s="176" t="s">
        <v>312</v>
      </c>
      <c r="F262" s="178">
        <v>0.79338432116418867</v>
      </c>
      <c r="G262" s="178">
        <v>0.79781176840168733</v>
      </c>
      <c r="H262" s="178">
        <v>0.80097289711448438</v>
      </c>
      <c r="I262" s="178">
        <v>0.80272719911225598</v>
      </c>
      <c r="J262" s="178">
        <v>0.80530365447384322</v>
      </c>
      <c r="K262" s="178">
        <v>0.8069335834687732</v>
      </c>
      <c r="L262" s="178">
        <v>0.80695196273302328</v>
      </c>
      <c r="M262" s="178">
        <v>0.8079437888018135</v>
      </c>
      <c r="N262" s="178">
        <v>0.80857560771087722</v>
      </c>
      <c r="O262" s="178">
        <v>0.80896372225288937</v>
      </c>
      <c r="P262" s="178">
        <v>0.81027738670220839</v>
      </c>
      <c r="Q262" s="178">
        <v>0.81135561405519474</v>
      </c>
      <c r="R262" s="178">
        <v>0.81287360116280305</v>
      </c>
      <c r="S262" s="178">
        <v>0.81448639603171602</v>
      </c>
      <c r="T262" s="178">
        <v>0.81593194462084551</v>
      </c>
      <c r="U262" s="178">
        <v>0.81732513851588817</v>
      </c>
      <c r="V262" s="178">
        <v>0.81876188485265067</v>
      </c>
      <c r="W262" s="178">
        <v>0.82000556426378779</v>
      </c>
      <c r="X262" s="178">
        <v>0.82110828410451819</v>
      </c>
      <c r="Y262" s="178">
        <v>0.82186679043069444</v>
      </c>
      <c r="Z262" s="178">
        <v>0.8230144291289162</v>
      </c>
      <c r="AA262" s="178">
        <v>0.82194134207950975</v>
      </c>
      <c r="AB262" s="178">
        <v>0.82256890692151841</v>
      </c>
      <c r="AC262" s="178">
        <v>0.82261414459096949</v>
      </c>
      <c r="AD262" s="178">
        <v>0.82244809539448893</v>
      </c>
      <c r="AE262" s="178">
        <v>0.82241918260490865</v>
      </c>
      <c r="AF262" s="178">
        <v>0.82205017760009214</v>
      </c>
      <c r="AG262" s="178">
        <v>0.82108691530281941</v>
      </c>
      <c r="AH262" s="178">
        <v>0.81896233385441963</v>
      </c>
      <c r="AI262" s="178">
        <v>0.81631873772826991</v>
      </c>
    </row>
    <row r="263" spans="1:35" ht="14.5" hidden="1">
      <c r="A263" s="115"/>
      <c r="B263" s="5"/>
    </row>
    <row r="264" spans="1:35" ht="14.5" hidden="1">
      <c r="A264" s="115"/>
      <c r="B264" s="5"/>
      <c r="C264" s="11" t="s">
        <v>37</v>
      </c>
      <c r="D264" s="90" t="s">
        <v>100</v>
      </c>
      <c r="E264" s="48" t="s">
        <v>31</v>
      </c>
      <c r="F264" s="10">
        <v>1990</v>
      </c>
      <c r="G264" s="10">
        <v>1991</v>
      </c>
      <c r="H264" s="10">
        <v>1992</v>
      </c>
      <c r="I264" s="10">
        <v>1993</v>
      </c>
      <c r="J264" s="10">
        <v>1994</v>
      </c>
      <c r="K264" s="10">
        <v>1995</v>
      </c>
      <c r="L264" s="10">
        <v>1996</v>
      </c>
      <c r="M264" s="10">
        <v>1997</v>
      </c>
      <c r="N264" s="10">
        <v>1998</v>
      </c>
      <c r="O264" s="10">
        <v>1999</v>
      </c>
      <c r="P264" s="10">
        <v>2000</v>
      </c>
      <c r="Q264" s="10">
        <v>2001</v>
      </c>
      <c r="R264" s="10">
        <v>2002</v>
      </c>
      <c r="S264" s="10">
        <v>2003</v>
      </c>
      <c r="T264" s="10">
        <v>2004</v>
      </c>
      <c r="U264" s="10">
        <v>2005</v>
      </c>
      <c r="V264" s="10">
        <v>2006</v>
      </c>
      <c r="W264" s="10">
        <v>2007</v>
      </c>
      <c r="X264" s="10">
        <v>2008</v>
      </c>
      <c r="Y264" s="10">
        <v>2009</v>
      </c>
      <c r="Z264" s="10">
        <v>2010</v>
      </c>
      <c r="AA264" s="10">
        <v>2011</v>
      </c>
      <c r="AB264" s="10">
        <v>2012</v>
      </c>
      <c r="AC264" s="10">
        <v>2013</v>
      </c>
      <c r="AD264" s="10">
        <v>2014</v>
      </c>
      <c r="AE264" s="10">
        <v>2015</v>
      </c>
      <c r="AF264" s="10">
        <v>2016</v>
      </c>
      <c r="AG264" s="10">
        <v>2017</v>
      </c>
      <c r="AH264" s="10">
        <v>2018</v>
      </c>
      <c r="AI264" s="10">
        <v>2019</v>
      </c>
    </row>
    <row r="265" spans="1:35" ht="25" hidden="1">
      <c r="A265" s="115"/>
      <c r="B265" s="5"/>
      <c r="C265" s="360" t="s">
        <v>311</v>
      </c>
      <c r="D265" s="128" t="s">
        <v>153</v>
      </c>
      <c r="E265" s="176" t="s">
        <v>313</v>
      </c>
      <c r="F265" s="109">
        <v>3174.2320296381631</v>
      </c>
      <c r="G265" s="109">
        <v>3174.2339901129576</v>
      </c>
      <c r="H265" s="109">
        <v>3174.2320663027749</v>
      </c>
      <c r="I265" s="109">
        <v>3174.2317726086662</v>
      </c>
      <c r="J265" s="109">
        <v>3174.2302730225747</v>
      </c>
      <c r="K265" s="109">
        <v>3174.2294919476453</v>
      </c>
      <c r="L265" s="109">
        <v>3174.2302214239289</v>
      </c>
      <c r="M265" s="109">
        <v>3174.2226205664347</v>
      </c>
      <c r="N265" s="109">
        <v>3174.2257019025933</v>
      </c>
      <c r="O265" s="109">
        <v>3174.2233162541961</v>
      </c>
      <c r="P265" s="109">
        <v>3174.2280792723664</v>
      </c>
      <c r="Q265" s="109">
        <v>3174.2224523492796</v>
      </c>
      <c r="R265" s="109">
        <v>3174.21834118586</v>
      </c>
      <c r="S265" s="109">
        <v>3174.2128006497405</v>
      </c>
      <c r="T265" s="109">
        <v>3174.210778388343</v>
      </c>
      <c r="U265" s="109">
        <v>3174.2014398635047</v>
      </c>
      <c r="V265" s="109">
        <v>3174.1940428042617</v>
      </c>
      <c r="W265" s="109">
        <v>3174.1866333239486</v>
      </c>
      <c r="X265" s="109">
        <v>3174.1718567503603</v>
      </c>
      <c r="Y265" s="109">
        <v>3174.1612554032768</v>
      </c>
      <c r="Z265" s="109">
        <v>3174.1469922430106</v>
      </c>
      <c r="AA265" s="109">
        <v>3174.1402092270482</v>
      </c>
      <c r="AB265" s="109">
        <v>3174.1383503579073</v>
      </c>
      <c r="AC265" s="109">
        <v>3174.1327295824153</v>
      </c>
      <c r="AD265" s="109">
        <v>3174.1169689543644</v>
      </c>
      <c r="AE265" s="109">
        <v>3174.1240001487267</v>
      </c>
      <c r="AF265" s="109">
        <v>3174.2309694958617</v>
      </c>
      <c r="AG265" s="109">
        <v>3174.3997938563989</v>
      </c>
      <c r="AH265" s="109">
        <v>3174.6013912473163</v>
      </c>
      <c r="AI265" s="109">
        <v>3174.9368024148671</v>
      </c>
    </row>
    <row r="266" spans="1:35" ht="25" hidden="1">
      <c r="A266" s="115"/>
      <c r="B266" s="5"/>
      <c r="C266" s="360"/>
      <c r="D266" s="128" t="s">
        <v>154</v>
      </c>
      <c r="E266" s="176" t="s">
        <v>313</v>
      </c>
      <c r="F266" s="109">
        <v>3233.2530355756289</v>
      </c>
      <c r="G266" s="109">
        <v>3227.2366658337428</v>
      </c>
      <c r="H266" s="109">
        <v>3223.0170547547441</v>
      </c>
      <c r="I266" s="109">
        <v>3219.6041612377953</v>
      </c>
      <c r="J266" s="109">
        <v>3217.0073987679739</v>
      </c>
      <c r="K266" s="109">
        <v>3214.6788866328843</v>
      </c>
      <c r="L266" s="109">
        <v>3211.6658109060036</v>
      </c>
      <c r="M266" s="109">
        <v>3209.1005282447327</v>
      </c>
      <c r="N266" s="109">
        <v>3206.6744162454224</v>
      </c>
      <c r="O266" s="109">
        <v>3203.9692336315861</v>
      </c>
      <c r="P266" s="109">
        <v>3199.8922663611806</v>
      </c>
      <c r="Q266" s="109">
        <v>3189.1329826787405</v>
      </c>
      <c r="R266" s="109">
        <v>3188.9412240114598</v>
      </c>
      <c r="S266" s="109">
        <v>3188.7685395925187</v>
      </c>
      <c r="T266" s="109">
        <v>3188.6097642368304</v>
      </c>
      <c r="U266" s="109">
        <v>3188.4600343066782</v>
      </c>
      <c r="V266" s="109">
        <v>3188.4562988509838</v>
      </c>
      <c r="W266" s="109">
        <v>3188.4517785460657</v>
      </c>
      <c r="X266" s="109">
        <v>3188.4294206776572</v>
      </c>
      <c r="Y266" s="109">
        <v>3188.4194580736671</v>
      </c>
      <c r="Z266" s="109">
        <v>3188.3829511851209</v>
      </c>
      <c r="AA266" s="109">
        <v>3188.3766120071477</v>
      </c>
      <c r="AB266" s="109">
        <v>3188.3711201827441</v>
      </c>
      <c r="AC266" s="109">
        <v>3188.3623406194934</v>
      </c>
      <c r="AD266" s="109">
        <v>3188.3558731379226</v>
      </c>
      <c r="AE266" s="109">
        <v>3188.3231163926162</v>
      </c>
      <c r="AF266" s="109">
        <v>3188.3247825552166</v>
      </c>
      <c r="AG266" s="109">
        <v>3188.3177502575795</v>
      </c>
      <c r="AH266" s="109">
        <v>3188.2989620562612</v>
      </c>
      <c r="AI266" s="109">
        <v>3188.2939180553972</v>
      </c>
    </row>
    <row r="267" spans="1:35" ht="25" hidden="1">
      <c r="A267" s="115"/>
      <c r="B267" s="5"/>
      <c r="C267" s="360"/>
      <c r="D267" s="128" t="s">
        <v>155</v>
      </c>
      <c r="E267" s="176" t="s">
        <v>313</v>
      </c>
      <c r="F267" s="109">
        <v>3001.5887324345426</v>
      </c>
      <c r="G267" s="109">
        <v>3001.5882995263642</v>
      </c>
      <c r="H267" s="109">
        <v>3001.5880667454203</v>
      </c>
      <c r="I267" s="109">
        <v>3001.587464916819</v>
      </c>
      <c r="J267" s="109">
        <v>3001.5872311609028</v>
      </c>
      <c r="K267" s="109">
        <v>3001.5869972328446</v>
      </c>
      <c r="L267" s="109">
        <v>3001.5880943003717</v>
      </c>
      <c r="M267" s="109">
        <v>3001.5877715010938</v>
      </c>
      <c r="N267" s="109">
        <v>3001.5884654873607</v>
      </c>
      <c r="O267" s="109">
        <v>3001.5879687781276</v>
      </c>
      <c r="P267" s="109">
        <v>3001.5885291796021</v>
      </c>
      <c r="Q267" s="109">
        <v>3001.5868606392223</v>
      </c>
      <c r="R267" s="109">
        <v>3001.5852083850441</v>
      </c>
      <c r="S267" s="109">
        <v>3001.5819806840282</v>
      </c>
      <c r="T267" s="109">
        <v>3001.5804303842924</v>
      </c>
      <c r="U267" s="109">
        <v>3001.5760703596729</v>
      </c>
      <c r="V267" s="109">
        <v>3001.5731881455281</v>
      </c>
      <c r="W267" s="109">
        <v>3001.5715457999972</v>
      </c>
      <c r="X267" s="109">
        <v>3001.5517150060723</v>
      </c>
      <c r="Y267" s="109">
        <v>3001.5489982227023</v>
      </c>
      <c r="Z267" s="109">
        <v>3001.5464942624417</v>
      </c>
      <c r="AA267" s="109">
        <v>3001.5421663670459</v>
      </c>
      <c r="AB267" s="109">
        <v>3001.538904022153</v>
      </c>
      <c r="AC267" s="109">
        <v>3001.5347238396553</v>
      </c>
      <c r="AD267" s="109">
        <v>3001.5313438324724</v>
      </c>
      <c r="AE267" s="109">
        <v>3001.5200829194691</v>
      </c>
      <c r="AF267" s="109">
        <v>3001.5194492760743</v>
      </c>
      <c r="AG267" s="109">
        <v>3001.5161973181725</v>
      </c>
      <c r="AH267" s="109">
        <v>3001.5048852673631</v>
      </c>
      <c r="AI267" s="109">
        <v>3001.5060865280439</v>
      </c>
    </row>
    <row r="268" spans="1:35" ht="25" hidden="1">
      <c r="A268" s="115"/>
      <c r="B268" s="5"/>
      <c r="C268" s="360"/>
      <c r="D268" s="128" t="s">
        <v>156</v>
      </c>
      <c r="E268" s="176" t="s">
        <v>313</v>
      </c>
      <c r="F268" s="109">
        <v>2804.3209485856291</v>
      </c>
      <c r="G268" s="109">
        <v>2804.3204765322403</v>
      </c>
      <c r="H268" s="109">
        <v>2804.326408613118</v>
      </c>
      <c r="I268" s="109">
        <v>2804.3319240758456</v>
      </c>
      <c r="J268" s="109">
        <v>2804.3341217654424</v>
      </c>
      <c r="K268" s="109">
        <v>2804.3382729868085</v>
      </c>
      <c r="L268" s="109">
        <v>2804.3397014113884</v>
      </c>
      <c r="M268" s="109">
        <v>2804.3406308605331</v>
      </c>
      <c r="N268" s="109">
        <v>2804.3430668296005</v>
      </c>
      <c r="O268" s="109">
        <v>2804.34826540724</v>
      </c>
      <c r="P268" s="109">
        <v>2804.3511799852713</v>
      </c>
      <c r="Q268" s="109">
        <v>2804.3547866809663</v>
      </c>
      <c r="R268" s="109">
        <v>2804.3576130995712</v>
      </c>
      <c r="S268" s="109">
        <v>2804.3641433503176</v>
      </c>
      <c r="T268" s="109">
        <v>2804.3655283963517</v>
      </c>
      <c r="U268" s="109">
        <v>2804.3720103294727</v>
      </c>
      <c r="V268" s="109">
        <v>2804.3732604095171</v>
      </c>
      <c r="W268" s="109">
        <v>2804.3740125055638</v>
      </c>
      <c r="X268" s="109">
        <v>2804.9953578602958</v>
      </c>
      <c r="Y268" s="109">
        <v>2798.6806887587786</v>
      </c>
      <c r="Z268" s="109">
        <v>2801.0076677501197</v>
      </c>
      <c r="AA268" s="109">
        <v>2810.5425675093456</v>
      </c>
      <c r="AB268" s="109">
        <v>2806.8032420729091</v>
      </c>
      <c r="AC268" s="109">
        <v>2808.4279218885335</v>
      </c>
      <c r="AD268" s="109">
        <v>2796.6807278490264</v>
      </c>
      <c r="AE268" s="109">
        <v>2798.6862397917303</v>
      </c>
      <c r="AF268" s="109">
        <v>2796.9533831051908</v>
      </c>
      <c r="AG268" s="109">
        <v>2795.9117003052861</v>
      </c>
      <c r="AH268" s="109">
        <v>2795.3132571281481</v>
      </c>
      <c r="AI268" s="109">
        <v>2795.3072768001125</v>
      </c>
    </row>
    <row r="269" spans="1:35" ht="25" hidden="1">
      <c r="A269" s="115"/>
      <c r="B269" s="5"/>
      <c r="C269" s="360"/>
      <c r="D269" s="128" t="s">
        <v>157</v>
      </c>
      <c r="E269" s="176" t="s">
        <v>313</v>
      </c>
      <c r="F269" s="109"/>
      <c r="G269" s="109"/>
      <c r="H269" s="109"/>
      <c r="I269" s="109"/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  <c r="Z269" s="109"/>
      <c r="AA269" s="109"/>
      <c r="AB269" s="109"/>
      <c r="AC269" s="109"/>
      <c r="AD269" s="109"/>
      <c r="AE269" s="109"/>
      <c r="AF269" s="109"/>
      <c r="AG269" s="109"/>
      <c r="AH269" s="109"/>
      <c r="AI269" s="109"/>
    </row>
    <row r="270" spans="1:35" ht="25" hidden="1">
      <c r="A270" s="115"/>
      <c r="B270" s="5"/>
      <c r="C270" s="360"/>
      <c r="D270" s="128" t="s">
        <v>158</v>
      </c>
      <c r="E270" s="176" t="s">
        <v>313</v>
      </c>
      <c r="F270" s="109">
        <v>3174.3443188865053</v>
      </c>
      <c r="G270" s="109">
        <v>3174.3439192092346</v>
      </c>
      <c r="H270" s="109">
        <v>3174.341468852153</v>
      </c>
      <c r="I270" s="109">
        <v>3174.3381916895864</v>
      </c>
      <c r="J270" s="109">
        <v>3174.3326362120638</v>
      </c>
      <c r="K270" s="109">
        <v>3174.3301222689834</v>
      </c>
      <c r="L270" s="109">
        <v>3174.3332180505881</v>
      </c>
      <c r="M270" s="109">
        <v>3174.3300612347298</v>
      </c>
      <c r="N270" s="109">
        <v>3174.3350809770432</v>
      </c>
      <c r="O270" s="109">
        <v>3174.3329374825717</v>
      </c>
      <c r="P270" s="109">
        <v>3174.3412341773824</v>
      </c>
      <c r="Q270" s="109">
        <v>3174.3347488239456</v>
      </c>
      <c r="R270" s="109">
        <v>3174.3302388427401</v>
      </c>
      <c r="S270" s="109">
        <v>3174.3247977944793</v>
      </c>
      <c r="T270" s="109">
        <v>3174.3219860351292</v>
      </c>
      <c r="U270" s="109">
        <v>3174.3129988464016</v>
      </c>
      <c r="V270" s="109">
        <v>3174.3107671407415</v>
      </c>
      <c r="W270" s="109">
        <v>3174.3079301683611</v>
      </c>
      <c r="X270" s="109">
        <v>3174.2995118812846</v>
      </c>
      <c r="Y270" s="109">
        <v>3174.2934771065811</v>
      </c>
      <c r="Z270" s="109">
        <v>3174.2875413943593</v>
      </c>
      <c r="AA270" s="109">
        <v>3174.2666207550724</v>
      </c>
      <c r="AB270" s="109">
        <v>3174.268578055036</v>
      </c>
      <c r="AC270" s="109">
        <v>3174.2710273310699</v>
      </c>
      <c r="AD270" s="109">
        <v>3174.2670497531885</v>
      </c>
      <c r="AE270" s="109">
        <v>3174.2640158177683</v>
      </c>
      <c r="AF270" s="109">
        <v>3174.2746116821886</v>
      </c>
      <c r="AG270" s="109">
        <v>3174.4046920845585</v>
      </c>
      <c r="AH270" s="109">
        <v>3174.6862297812713</v>
      </c>
      <c r="AI270" s="109">
        <v>3174.986743151359</v>
      </c>
    </row>
    <row r="271" spans="1:35" ht="25" hidden="1">
      <c r="A271" s="115"/>
      <c r="B271" s="5"/>
      <c r="C271" s="360"/>
      <c r="D271" s="128" t="s">
        <v>159</v>
      </c>
      <c r="E271" s="176" t="s">
        <v>313</v>
      </c>
      <c r="F271" s="109">
        <v>3233.4199013186526</v>
      </c>
      <c r="G271" s="109">
        <v>3227.5417503045578</v>
      </c>
      <c r="H271" s="109">
        <v>3223.4270597777581</v>
      </c>
      <c r="I271" s="109">
        <v>3220.0500301946563</v>
      </c>
      <c r="J271" s="109">
        <v>3217.4061574972452</v>
      </c>
      <c r="K271" s="109">
        <v>3215.0765613492331</v>
      </c>
      <c r="L271" s="109">
        <v>3211.9594764070539</v>
      </c>
      <c r="M271" s="109">
        <v>3209.3176743472313</v>
      </c>
      <c r="N271" s="109">
        <v>3206.8050517564893</v>
      </c>
      <c r="O271" s="109">
        <v>3204.0606960233467</v>
      </c>
      <c r="P271" s="109">
        <v>3199.9441875106572</v>
      </c>
      <c r="Q271" s="109">
        <v>3189.0817880156592</v>
      </c>
      <c r="R271" s="109">
        <v>3188.8763545153724</v>
      </c>
      <c r="S271" s="109">
        <v>3188.7175647685667</v>
      </c>
      <c r="T271" s="109">
        <v>3188.6126421287236</v>
      </c>
      <c r="U271" s="109">
        <v>3188.5252370076087</v>
      </c>
      <c r="V271" s="109">
        <v>3188.5246678755288</v>
      </c>
      <c r="W271" s="109">
        <v>3188.5229501800736</v>
      </c>
      <c r="X271" s="109">
        <v>3188.4472005470316</v>
      </c>
      <c r="Y271" s="109">
        <v>3188.4659989377719</v>
      </c>
      <c r="Z271" s="109">
        <v>3188.4592489187862</v>
      </c>
      <c r="AA271" s="109">
        <v>3188.4711528631387</v>
      </c>
      <c r="AB271" s="109">
        <v>3188.4831506604023</v>
      </c>
      <c r="AC271" s="109">
        <v>3188.4939886404968</v>
      </c>
      <c r="AD271" s="109">
        <v>3188.4939838939845</v>
      </c>
      <c r="AE271" s="109">
        <v>3188.4835939207273</v>
      </c>
      <c r="AF271" s="109">
        <v>3188.4743954181154</v>
      </c>
      <c r="AG271" s="109">
        <v>3188.4766904383487</v>
      </c>
      <c r="AH271" s="109">
        <v>3188.4887632986506</v>
      </c>
      <c r="AI271" s="109">
        <v>3188.4942005360144</v>
      </c>
    </row>
    <row r="272" spans="1:35" ht="25" hidden="1">
      <c r="A272" s="115"/>
      <c r="B272" s="5"/>
      <c r="C272" s="360"/>
      <c r="D272" s="128" t="s">
        <v>160</v>
      </c>
      <c r="E272" s="176" t="s">
        <v>313</v>
      </c>
      <c r="F272" s="109"/>
      <c r="G272" s="109"/>
      <c r="H272" s="109"/>
      <c r="I272" s="109"/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  <c r="Z272" s="109"/>
      <c r="AA272" s="109"/>
      <c r="AB272" s="109"/>
      <c r="AC272" s="109"/>
      <c r="AD272" s="109"/>
      <c r="AE272" s="109"/>
      <c r="AF272" s="109"/>
      <c r="AG272" s="109"/>
      <c r="AH272" s="109"/>
      <c r="AI272" s="109"/>
    </row>
    <row r="273" spans="1:35" ht="25" hidden="1">
      <c r="A273" s="115"/>
      <c r="B273" s="5"/>
      <c r="C273" s="360"/>
      <c r="D273" s="128" t="s">
        <v>161</v>
      </c>
      <c r="E273" s="176" t="s">
        <v>313</v>
      </c>
      <c r="F273" s="109">
        <v>3174.4829481788902</v>
      </c>
      <c r="G273" s="109">
        <v>3174.4813865205488</v>
      </c>
      <c r="H273" s="109">
        <v>3174.4793139298026</v>
      </c>
      <c r="I273" s="109">
        <v>3174.4769983703145</v>
      </c>
      <c r="J273" s="109">
        <v>3174.4763123053763</v>
      </c>
      <c r="K273" s="109">
        <v>3174.4785605900124</v>
      </c>
      <c r="L273" s="109">
        <v>3174.4781506785739</v>
      </c>
      <c r="M273" s="109">
        <v>3174.4784055752621</v>
      </c>
      <c r="N273" s="109">
        <v>3174.4727193997019</v>
      </c>
      <c r="O273" s="109">
        <v>3174.4720022985625</v>
      </c>
      <c r="P273" s="109">
        <v>3174.4722651131965</v>
      </c>
      <c r="Q273" s="109">
        <v>3174.475859489165</v>
      </c>
      <c r="R273" s="109">
        <v>3174.4759017267111</v>
      </c>
      <c r="S273" s="109">
        <v>3174.4768926819061</v>
      </c>
      <c r="T273" s="109">
        <v>3174.4794696470867</v>
      </c>
      <c r="U273" s="109">
        <v>3174.4829077149361</v>
      </c>
      <c r="V273" s="109">
        <v>3174.4847890187507</v>
      </c>
      <c r="W273" s="109">
        <v>3174.4790043550211</v>
      </c>
      <c r="X273" s="109">
        <v>3174.4775849039352</v>
      </c>
      <c r="Y273" s="109">
        <v>3174.5181051310024</v>
      </c>
      <c r="Z273" s="109">
        <v>3174.704342092245</v>
      </c>
      <c r="AA273" s="109">
        <v>3175.2012052872924</v>
      </c>
      <c r="AB273" s="109">
        <v>3176.0879406263998</v>
      </c>
      <c r="AC273" s="109">
        <v>3177.2705892473309</v>
      </c>
      <c r="AD273" s="109">
        <v>3178.4379120915519</v>
      </c>
      <c r="AE273" s="109">
        <v>3179.0286571336819</v>
      </c>
      <c r="AF273" s="109">
        <v>3179.8561360859294</v>
      </c>
      <c r="AG273" s="109">
        <v>3180.6179626860412</v>
      </c>
      <c r="AH273" s="109">
        <v>3181.2427662927471</v>
      </c>
      <c r="AI273" s="109">
        <v>3181.5745046774305</v>
      </c>
    </row>
    <row r="274" spans="1:35" ht="25" hidden="1">
      <c r="A274" s="115"/>
      <c r="B274" s="5"/>
      <c r="C274" s="360"/>
      <c r="D274" s="128" t="s">
        <v>162</v>
      </c>
      <c r="E274" s="176" t="s">
        <v>313</v>
      </c>
      <c r="F274" s="109">
        <v>3233.2093647361585</v>
      </c>
      <c r="G274" s="109">
        <v>3227.2244265246909</v>
      </c>
      <c r="H274" s="109">
        <v>3222.9771600655413</v>
      </c>
      <c r="I274" s="109">
        <v>3219.514845544868</v>
      </c>
      <c r="J274" s="109">
        <v>3216.9089830885632</v>
      </c>
      <c r="K274" s="109">
        <v>3214.5459480265899</v>
      </c>
      <c r="L274" s="109">
        <v>3211.5247090468292</v>
      </c>
      <c r="M274" s="109">
        <v>3208.898401171773</v>
      </c>
      <c r="N274" s="109">
        <v>3206.5486307090418</v>
      </c>
      <c r="O274" s="109">
        <v>3203.8603963626665</v>
      </c>
      <c r="P274" s="109">
        <v>3199.7800950898018</v>
      </c>
      <c r="Q274" s="109">
        <v>3188.9573949446963</v>
      </c>
      <c r="R274" s="109">
        <v>3188.7642400136606</v>
      </c>
      <c r="S274" s="109">
        <v>3188.7029057558971</v>
      </c>
      <c r="T274" s="109">
        <v>3188.6101779939099</v>
      </c>
      <c r="U274" s="109">
        <v>3188.5096517608754</v>
      </c>
      <c r="V274" s="109">
        <v>3188.5041923726362</v>
      </c>
      <c r="W274" s="109">
        <v>3188.4957168128899</v>
      </c>
      <c r="X274" s="109">
        <v>3188.4791480311851</v>
      </c>
      <c r="Y274" s="109">
        <v>3188.4755770560737</v>
      </c>
      <c r="Z274" s="109">
        <v>3188.4696255445078</v>
      </c>
      <c r="AA274" s="109">
        <v>3188.4641523990535</v>
      </c>
      <c r="AB274" s="109">
        <v>3188.4553258744227</v>
      </c>
      <c r="AC274" s="109">
        <v>3188.4455884260506</v>
      </c>
      <c r="AD274" s="109">
        <v>3188.4332241511315</v>
      </c>
      <c r="AE274" s="109">
        <v>3188.4085232264256</v>
      </c>
      <c r="AF274" s="109">
        <v>3188.4119567447092</v>
      </c>
      <c r="AG274" s="109">
        <v>3188.4269630502531</v>
      </c>
      <c r="AH274" s="109">
        <v>3188.4342622933964</v>
      </c>
      <c r="AI274" s="109">
        <v>0</v>
      </c>
    </row>
    <row r="275" spans="1:35" ht="25" hidden="1">
      <c r="A275" s="115"/>
      <c r="B275" s="5"/>
      <c r="C275" s="360"/>
      <c r="D275" s="128" t="s">
        <v>163</v>
      </c>
      <c r="E275" s="176" t="s">
        <v>313</v>
      </c>
      <c r="F275" s="109">
        <v>2804.151790225073</v>
      </c>
      <c r="G275" s="109">
        <v>2804.1525559906431</v>
      </c>
      <c r="H275" s="109">
        <v>2804.153715890533</v>
      </c>
      <c r="I275" s="109">
        <v>2804.1538030719385</v>
      </c>
      <c r="J275" s="109">
        <v>2804.1561749431012</v>
      </c>
      <c r="K275" s="109">
        <v>2804.1583117358969</v>
      </c>
      <c r="L275" s="109">
        <v>2804.1629176273241</v>
      </c>
      <c r="M275" s="109">
        <v>2804.165233877975</v>
      </c>
      <c r="N275" s="109">
        <v>2804.1674784926672</v>
      </c>
      <c r="O275" s="109">
        <v>2804.1684433128876</v>
      </c>
      <c r="P275" s="109">
        <v>2804.1696205185144</v>
      </c>
      <c r="Q275" s="109">
        <v>2804.1706615960961</v>
      </c>
      <c r="R275" s="109">
        <v>2804.1720813633005</v>
      </c>
      <c r="S275" s="109">
        <v>2804.1746375290963</v>
      </c>
      <c r="T275" s="109">
        <v>2804.1772206225305</v>
      </c>
      <c r="U275" s="109">
        <v>2804.1804463807994</v>
      </c>
      <c r="V275" s="109">
        <v>2804.1806417446778</v>
      </c>
      <c r="W275" s="109">
        <v>2804.1820965307056</v>
      </c>
      <c r="X275" s="109">
        <v>2804.7644527343946</v>
      </c>
      <c r="Y275" s="109">
        <v>2798.4402810008864</v>
      </c>
      <c r="Z275" s="109">
        <v>2800.7832468573542</v>
      </c>
      <c r="AA275" s="109">
        <v>2810.329234051178</v>
      </c>
      <c r="AB275" s="109">
        <v>2806.5818832664499</v>
      </c>
      <c r="AC275" s="109">
        <v>2808.2039638583674</v>
      </c>
      <c r="AD275" s="109">
        <v>2796.4342484890549</v>
      </c>
      <c r="AE275" s="109">
        <v>2798.4270305583177</v>
      </c>
      <c r="AF275" s="109">
        <v>2796.6914644655535</v>
      </c>
      <c r="AG275" s="109">
        <v>2795.6420244259684</v>
      </c>
      <c r="AH275" s="109">
        <v>2795.0186122486489</v>
      </c>
      <c r="AI275" s="109">
        <v>2795.0186402202708</v>
      </c>
    </row>
    <row r="276" spans="1:35" ht="25" hidden="1">
      <c r="A276" s="115"/>
      <c r="B276" s="5"/>
      <c r="C276" s="360"/>
      <c r="D276" s="141" t="s">
        <v>164</v>
      </c>
      <c r="E276" s="176" t="s">
        <v>313</v>
      </c>
      <c r="F276" s="109"/>
      <c r="G276" s="109"/>
      <c r="H276" s="109"/>
      <c r="I276" s="109"/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  <c r="Z276" s="109"/>
      <c r="AA276" s="109"/>
      <c r="AB276" s="109"/>
      <c r="AC276" s="109"/>
      <c r="AD276" s="109"/>
      <c r="AE276" s="109"/>
      <c r="AF276" s="109"/>
      <c r="AG276" s="109"/>
      <c r="AH276" s="109"/>
      <c r="AI276" s="109"/>
    </row>
    <row r="277" spans="1:35" ht="25" hidden="1">
      <c r="A277" s="115"/>
      <c r="B277" s="5"/>
      <c r="C277" s="360"/>
      <c r="D277" s="128" t="s">
        <v>165</v>
      </c>
      <c r="E277" s="176" t="s">
        <v>313</v>
      </c>
      <c r="F277" s="109">
        <v>3228.123595206122</v>
      </c>
      <c r="G277" s="109">
        <v>3222.6495806659991</v>
      </c>
      <c r="H277" s="109">
        <v>3218.857577948344</v>
      </c>
      <c r="I277" s="109">
        <v>3215.8239149490378</v>
      </c>
      <c r="J277" s="109">
        <v>3213.4724297179746</v>
      </c>
      <c r="K277" s="109">
        <v>3211.3931873761908</v>
      </c>
      <c r="L277" s="109">
        <v>3208.562221962326</v>
      </c>
      <c r="M277" s="109">
        <v>3206.1658921471785</v>
      </c>
      <c r="N277" s="109">
        <v>3203.9758654350785</v>
      </c>
      <c r="O277" s="109">
        <v>3201.5050819203752</v>
      </c>
      <c r="P277" s="109">
        <v>3197.6569468576772</v>
      </c>
      <c r="Q277" s="109">
        <v>3186.9808308676093</v>
      </c>
      <c r="R277" s="109">
        <v>3187.0158907333425</v>
      </c>
      <c r="S277" s="109">
        <v>3187.0553013395211</v>
      </c>
      <c r="T277" s="109">
        <v>3187.1042437222368</v>
      </c>
      <c r="U277" s="109">
        <v>3187.1258852974088</v>
      </c>
      <c r="V277" s="109">
        <v>3187.1954332652444</v>
      </c>
      <c r="W277" s="109">
        <v>3187.2319971532665</v>
      </c>
      <c r="X277" s="109">
        <v>3187.2503375494903</v>
      </c>
      <c r="Y277" s="109">
        <v>3187.3158800702436</v>
      </c>
      <c r="Z277" s="109">
        <v>3187.3733591053942</v>
      </c>
      <c r="AA277" s="109">
        <v>3187.4138690199802</v>
      </c>
      <c r="AB277" s="109">
        <v>3187.4310186418938</v>
      </c>
      <c r="AC277" s="109">
        <v>3187.462204584117</v>
      </c>
      <c r="AD277" s="109">
        <v>3187.491446282213</v>
      </c>
      <c r="AE277" s="109">
        <v>3187.5023831852318</v>
      </c>
      <c r="AF277" s="109">
        <v>3187.5026114755678</v>
      </c>
      <c r="AG277" s="109">
        <v>3187.4907538433604</v>
      </c>
      <c r="AH277" s="109">
        <v>3187.4846719725597</v>
      </c>
      <c r="AI277" s="109">
        <v>3187.5155828424909</v>
      </c>
    </row>
    <row r="278" spans="1:35" ht="25" hidden="1">
      <c r="A278" s="115"/>
      <c r="B278" s="5"/>
      <c r="C278" s="360"/>
      <c r="D278" s="128" t="s">
        <v>166</v>
      </c>
      <c r="E278" s="176" t="s">
        <v>313</v>
      </c>
      <c r="F278" s="109"/>
      <c r="G278" s="109"/>
      <c r="H278" s="109"/>
      <c r="I278" s="109"/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  <c r="AA278" s="109"/>
      <c r="AB278" s="109"/>
      <c r="AC278" s="109"/>
      <c r="AD278" s="109"/>
      <c r="AE278" s="109"/>
      <c r="AF278" s="109"/>
      <c r="AG278" s="109"/>
      <c r="AH278" s="109"/>
      <c r="AI278" s="109"/>
    </row>
    <row r="279" spans="1:35" ht="25" hidden="1">
      <c r="A279" s="115"/>
      <c r="B279" s="5"/>
      <c r="C279" s="360"/>
      <c r="D279" s="141" t="s">
        <v>167</v>
      </c>
      <c r="E279" s="176" t="s">
        <v>313</v>
      </c>
      <c r="F279" s="109"/>
      <c r="G279" s="109"/>
      <c r="H279" s="109"/>
      <c r="I279" s="109"/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  <c r="AA279" s="109"/>
      <c r="AB279" s="109"/>
      <c r="AC279" s="109"/>
      <c r="AD279" s="109"/>
      <c r="AE279" s="109"/>
      <c r="AF279" s="109"/>
      <c r="AG279" s="109"/>
      <c r="AH279" s="109"/>
      <c r="AI279" s="109"/>
    </row>
    <row r="280" spans="1:35" ht="25" hidden="1">
      <c r="A280" s="115"/>
      <c r="B280" s="5"/>
      <c r="C280" s="360"/>
      <c r="D280" s="175" t="s">
        <v>168</v>
      </c>
      <c r="E280" s="176" t="s">
        <v>313</v>
      </c>
      <c r="F280" s="130">
        <v>3204.4597527960677</v>
      </c>
      <c r="G280" s="130">
        <v>3200.1480830538085</v>
      </c>
      <c r="H280" s="130">
        <v>3197.3159531195697</v>
      </c>
      <c r="I280" s="130">
        <v>3194.7953359278249</v>
      </c>
      <c r="J280" s="130">
        <v>3192.6519311848738</v>
      </c>
      <c r="K280" s="130">
        <v>3190.7323647927874</v>
      </c>
      <c r="L280" s="130">
        <v>3188.7585386404467</v>
      </c>
      <c r="M280" s="130">
        <v>3187.0126490316998</v>
      </c>
      <c r="N280" s="130">
        <v>3185.3804153127226</v>
      </c>
      <c r="O280" s="130">
        <v>3183.9157035933094</v>
      </c>
      <c r="P280" s="130">
        <v>3182.0270251487168</v>
      </c>
      <c r="Q280" s="130">
        <v>3178.1807587061626</v>
      </c>
      <c r="R280" s="130">
        <v>3177.9884642006687</v>
      </c>
      <c r="S280" s="130">
        <v>3177.7515203571202</v>
      </c>
      <c r="T280" s="130">
        <v>3177.5473509152575</v>
      </c>
      <c r="U280" s="130">
        <v>3177.3239021344675</v>
      </c>
      <c r="V280" s="130">
        <v>3177.0743805980942</v>
      </c>
      <c r="W280" s="130">
        <v>3176.9005446721976</v>
      </c>
      <c r="X280" s="130">
        <v>3176.6209768117783</v>
      </c>
      <c r="Y280" s="130">
        <v>3176.5608177678614</v>
      </c>
      <c r="Z280" s="130">
        <v>3176.3371266602812</v>
      </c>
      <c r="AA280" s="130">
        <v>3175.9257684855452</v>
      </c>
      <c r="AB280" s="130">
        <v>3175.9372560157276</v>
      </c>
      <c r="AC280" s="130">
        <v>3176.1352396350599</v>
      </c>
      <c r="AD280" s="130">
        <v>3176.3583033002856</v>
      </c>
      <c r="AE280" s="130">
        <v>3176.5480340417553</v>
      </c>
      <c r="AF280" s="130">
        <v>3176.8295073780168</v>
      </c>
      <c r="AG280" s="130">
        <v>3177.1873663977049</v>
      </c>
      <c r="AH280" s="130">
        <v>3177.4429616692514</v>
      </c>
      <c r="AI280" s="130">
        <v>3177.6195762931966</v>
      </c>
    </row>
    <row r="281" spans="1:35" ht="14.5">
      <c r="A281" s="115"/>
      <c r="B281" s="5"/>
    </row>
    <row r="282" spans="1:35" ht="14.5">
      <c r="A282" s="115"/>
      <c r="B282" s="5"/>
      <c r="C282" s="11" t="s">
        <v>37</v>
      </c>
      <c r="D282" s="90" t="s">
        <v>100</v>
      </c>
      <c r="E282" s="48" t="s">
        <v>31</v>
      </c>
      <c r="F282" s="10">
        <v>1990</v>
      </c>
      <c r="G282" s="10">
        <v>1991</v>
      </c>
      <c r="H282" s="10">
        <v>1992</v>
      </c>
      <c r="I282" s="10">
        <v>1993</v>
      </c>
      <c r="J282" s="10">
        <v>1994</v>
      </c>
      <c r="K282" s="10">
        <v>1995</v>
      </c>
      <c r="L282" s="10">
        <v>1996</v>
      </c>
      <c r="M282" s="10">
        <v>1997</v>
      </c>
      <c r="N282" s="10">
        <v>1998</v>
      </c>
      <c r="O282" s="10">
        <v>1999</v>
      </c>
      <c r="P282" s="10">
        <v>2000</v>
      </c>
      <c r="Q282" s="10">
        <v>2001</v>
      </c>
      <c r="R282" s="10">
        <v>2002</v>
      </c>
      <c r="S282" s="10">
        <v>2003</v>
      </c>
      <c r="T282" s="10">
        <v>2004</v>
      </c>
      <c r="U282" s="10">
        <v>2005</v>
      </c>
      <c r="V282" s="10">
        <v>2006</v>
      </c>
      <c r="W282" s="10">
        <v>2007</v>
      </c>
      <c r="X282" s="10">
        <v>2008</v>
      </c>
      <c r="Y282" s="10">
        <v>2009</v>
      </c>
      <c r="Z282" s="10">
        <v>2010</v>
      </c>
      <c r="AA282" s="10">
        <v>2011</v>
      </c>
      <c r="AB282" s="10">
        <v>2012</v>
      </c>
      <c r="AC282" s="10">
        <v>2013</v>
      </c>
      <c r="AD282" s="10">
        <v>2014</v>
      </c>
      <c r="AE282" s="10">
        <v>2015</v>
      </c>
      <c r="AF282" s="10">
        <v>2016</v>
      </c>
      <c r="AG282" s="10">
        <v>2017</v>
      </c>
      <c r="AH282" s="10">
        <v>2018</v>
      </c>
      <c r="AI282" s="10">
        <v>2019</v>
      </c>
    </row>
    <row r="283" spans="1:35" ht="15">
      <c r="A283" s="115"/>
      <c r="B283" s="5"/>
      <c r="C283" s="360" t="s">
        <v>311</v>
      </c>
      <c r="D283" s="128" t="s">
        <v>153</v>
      </c>
      <c r="E283" s="176" t="s">
        <v>314</v>
      </c>
      <c r="F283" s="334">
        <v>177.03304539834087</v>
      </c>
      <c r="G283" s="334">
        <v>177.59715862056578</v>
      </c>
      <c r="H283" s="334">
        <v>177.42753140621235</v>
      </c>
      <c r="I283" s="334">
        <v>178.6051813223493</v>
      </c>
      <c r="J283" s="334">
        <v>179.65871494513493</v>
      </c>
      <c r="K283" s="334">
        <v>181.04576481387579</v>
      </c>
      <c r="L283" s="334">
        <v>183.17345853254119</v>
      </c>
      <c r="M283" s="334">
        <v>182.25789452194641</v>
      </c>
      <c r="N283" s="334">
        <v>185.28276776110917</v>
      </c>
      <c r="O283" s="334">
        <v>185.51728667242162</v>
      </c>
      <c r="P283" s="334">
        <v>188.56894485643329</v>
      </c>
      <c r="Q283" s="334">
        <v>186.62348146608744</v>
      </c>
      <c r="R283" s="334">
        <v>185.09754328099126</v>
      </c>
      <c r="S283" s="334">
        <v>183.32679818096517</v>
      </c>
      <c r="T283" s="334">
        <v>183.25235371912692</v>
      </c>
      <c r="U283" s="334">
        <v>181.54635972627847</v>
      </c>
      <c r="V283" s="334">
        <v>180.79709151923464</v>
      </c>
      <c r="W283" s="334">
        <v>181.71272696797669</v>
      </c>
      <c r="X283" s="334">
        <v>180.71431962929287</v>
      </c>
      <c r="Y283" s="334">
        <v>178.31152353939422</v>
      </c>
      <c r="Z283" s="334">
        <v>177.12818577145691</v>
      </c>
      <c r="AA283" s="334">
        <v>174.42108609013476</v>
      </c>
      <c r="AB283" s="334">
        <v>174.32273627606642</v>
      </c>
      <c r="AC283" s="334">
        <v>173.47330561362389</v>
      </c>
      <c r="AD283" s="334">
        <v>171.92220918484992</v>
      </c>
      <c r="AE283" s="334">
        <v>170.76588001534091</v>
      </c>
      <c r="AF283" s="334">
        <v>170.33536239153119</v>
      </c>
      <c r="AG283" s="334">
        <v>168.3770356920495</v>
      </c>
      <c r="AH283" s="334">
        <v>166.82034756797918</v>
      </c>
      <c r="AI283" s="334">
        <v>165.7424412138364</v>
      </c>
    </row>
    <row r="284" spans="1:35" ht="15">
      <c r="A284" s="115"/>
      <c r="B284" s="5"/>
      <c r="C284" s="360"/>
      <c r="D284" s="128" t="s">
        <v>154</v>
      </c>
      <c r="E284" s="176" t="s">
        <v>314</v>
      </c>
      <c r="F284" s="334">
        <v>218.98826371889416</v>
      </c>
      <c r="G284" s="334">
        <v>217.04166044687108</v>
      </c>
      <c r="H284" s="334">
        <v>215.84196044986035</v>
      </c>
      <c r="I284" s="334">
        <v>213.99844368124843</v>
      </c>
      <c r="J284" s="334">
        <v>212.28586380597756</v>
      </c>
      <c r="K284" s="334">
        <v>210.16620494933679</v>
      </c>
      <c r="L284" s="334">
        <v>209.38582888658294</v>
      </c>
      <c r="M284" s="334">
        <v>206.14982252005785</v>
      </c>
      <c r="N284" s="334">
        <v>205.88333597193076</v>
      </c>
      <c r="O284" s="334">
        <v>203.13876148013736</v>
      </c>
      <c r="P284" s="334">
        <v>202.06537276022431</v>
      </c>
      <c r="Q284" s="334">
        <v>198.41585652806043</v>
      </c>
      <c r="R284" s="334">
        <v>196.28310014168034</v>
      </c>
      <c r="S284" s="334">
        <v>192.2708794191802</v>
      </c>
      <c r="T284" s="334">
        <v>191.91899067668805</v>
      </c>
      <c r="U284" s="334">
        <v>189.49378203356119</v>
      </c>
      <c r="V284" s="334">
        <v>189.60514696321047</v>
      </c>
      <c r="W284" s="334">
        <v>191.77067516868348</v>
      </c>
      <c r="X284" s="334">
        <v>192.00722070677514</v>
      </c>
      <c r="Y284" s="334">
        <v>187.94003527412599</v>
      </c>
      <c r="Z284" s="334">
        <v>185.67388640757676</v>
      </c>
      <c r="AA284" s="334">
        <v>182.17246475481087</v>
      </c>
      <c r="AB284" s="334">
        <v>180.85954572243955</v>
      </c>
      <c r="AC284" s="334">
        <v>177.9006647757052</v>
      </c>
      <c r="AD284" s="334">
        <v>174.63414748030448</v>
      </c>
      <c r="AE284" s="334">
        <v>170.5616797904778</v>
      </c>
      <c r="AF284" s="334">
        <v>167.58851209491968</v>
      </c>
      <c r="AG284" s="334">
        <v>163.01937529371446</v>
      </c>
      <c r="AH284" s="334">
        <v>159.3072929092765</v>
      </c>
      <c r="AI284" s="334">
        <v>155.80063510128798</v>
      </c>
    </row>
    <row r="285" spans="1:35" ht="15">
      <c r="A285" s="115"/>
      <c r="B285" s="5"/>
      <c r="C285" s="360"/>
      <c r="D285" s="128" t="s">
        <v>155</v>
      </c>
      <c r="E285" s="176" t="s">
        <v>314</v>
      </c>
      <c r="F285" s="334">
        <v>184.43283966368639</v>
      </c>
      <c r="G285" s="334">
        <v>184.59492729089311</v>
      </c>
      <c r="H285" s="334">
        <v>185.3176236266861</v>
      </c>
      <c r="I285" s="334">
        <v>185.4161505750254</v>
      </c>
      <c r="J285" s="334">
        <v>185.9082481521595</v>
      </c>
      <c r="K285" s="334">
        <v>185.84777496683276</v>
      </c>
      <c r="L285" s="334">
        <v>187.34173910802033</v>
      </c>
      <c r="M285" s="334">
        <v>186.66348560693024</v>
      </c>
      <c r="N285" s="334">
        <v>188.36597578540898</v>
      </c>
      <c r="O285" s="334">
        <v>187.65618574409399</v>
      </c>
      <c r="P285" s="334">
        <v>188.77230682655318</v>
      </c>
      <c r="Q285" s="334">
        <v>186.20138654191368</v>
      </c>
      <c r="R285" s="334">
        <v>183.83322211353243</v>
      </c>
      <c r="S285" s="334">
        <v>179.47843981034214</v>
      </c>
      <c r="T285" s="334">
        <v>178.13100310941201</v>
      </c>
      <c r="U285" s="334">
        <v>172.48437134694021</v>
      </c>
      <c r="V285" s="334">
        <v>169.07511639526484</v>
      </c>
      <c r="W285" s="334">
        <v>167.63867047233168</v>
      </c>
      <c r="X285" s="334">
        <v>162.95714835157634</v>
      </c>
      <c r="Y285" s="334">
        <v>156.52734185888303</v>
      </c>
      <c r="Z285" s="334">
        <v>150.65366631605087</v>
      </c>
      <c r="AA285" s="334">
        <v>144.22490805686073</v>
      </c>
      <c r="AB285" s="334">
        <v>139.93464036462868</v>
      </c>
      <c r="AC285" s="334">
        <v>135.38659901708201</v>
      </c>
      <c r="AD285" s="334">
        <v>131.3674774086567</v>
      </c>
      <c r="AE285" s="334">
        <v>126.43198505493052</v>
      </c>
      <c r="AF285" s="334">
        <v>123.06378596661139</v>
      </c>
      <c r="AG285" s="334">
        <v>117.85091756112517</v>
      </c>
      <c r="AH285" s="334">
        <v>113.43047075587792</v>
      </c>
      <c r="AI285" s="334">
        <v>110.15297857651096</v>
      </c>
    </row>
    <row r="286" spans="1:35" ht="15">
      <c r="A286" s="115"/>
      <c r="B286" s="5"/>
      <c r="C286" s="360"/>
      <c r="D286" s="128" t="s">
        <v>156</v>
      </c>
      <c r="E286" s="176" t="s">
        <v>314</v>
      </c>
      <c r="F286" s="334">
        <v>185.65426532540758</v>
      </c>
      <c r="G286" s="334">
        <v>185.06824091710493</v>
      </c>
      <c r="H286" s="334">
        <v>185.31609135366679</v>
      </c>
      <c r="I286" s="334">
        <v>184.6918476084106</v>
      </c>
      <c r="J286" s="334">
        <v>183.9678903364254</v>
      </c>
      <c r="K286" s="334">
        <v>182.87310086445228</v>
      </c>
      <c r="L286" s="334">
        <v>183.11457636664755</v>
      </c>
      <c r="M286" s="334">
        <v>181.14086706728696</v>
      </c>
      <c r="N286" s="334">
        <v>181.83430321727599</v>
      </c>
      <c r="O286" s="334">
        <v>180.57249602261064</v>
      </c>
      <c r="P286" s="334">
        <v>180.64608230819732</v>
      </c>
      <c r="Q286" s="334">
        <v>179.19464313310763</v>
      </c>
      <c r="R286" s="334">
        <v>178.23888037545311</v>
      </c>
      <c r="S286" s="334">
        <v>175.66505382984343</v>
      </c>
      <c r="T286" s="334">
        <v>176.445796119037</v>
      </c>
      <c r="U286" s="334">
        <v>174.01618848569433</v>
      </c>
      <c r="V286" s="334">
        <v>173.33622004467034</v>
      </c>
      <c r="W286" s="334">
        <v>173.97259524793549</v>
      </c>
      <c r="X286" s="334">
        <v>171.99834525264444</v>
      </c>
      <c r="Y286" s="334">
        <v>167.69388525339986</v>
      </c>
      <c r="Z286" s="334">
        <v>165.2959026379539</v>
      </c>
      <c r="AA286" s="334">
        <v>162.04318458170482</v>
      </c>
      <c r="AB286" s="334">
        <v>159.66286786976036</v>
      </c>
      <c r="AC286" s="334">
        <v>156.82595297754003</v>
      </c>
      <c r="AD286" s="334">
        <v>153.22321077091436</v>
      </c>
      <c r="AE286" s="334">
        <v>149.48573953196657</v>
      </c>
      <c r="AF286" s="334">
        <v>146.96817184391335</v>
      </c>
      <c r="AG286" s="334">
        <v>142.57527340425756</v>
      </c>
      <c r="AH286" s="334">
        <v>139.32332715645703</v>
      </c>
      <c r="AI286" s="334" t="s">
        <v>489</v>
      </c>
    </row>
    <row r="287" spans="1:35" ht="15">
      <c r="A287" s="115"/>
      <c r="B287" s="5"/>
      <c r="C287" s="360"/>
      <c r="D287" s="128" t="s">
        <v>157</v>
      </c>
      <c r="E287" s="176" t="s">
        <v>314</v>
      </c>
      <c r="F287" s="334">
        <v>0</v>
      </c>
      <c r="G287" s="334">
        <v>0</v>
      </c>
      <c r="H287" s="334">
        <v>0</v>
      </c>
      <c r="I287" s="334">
        <v>0</v>
      </c>
      <c r="J287" s="334">
        <v>0</v>
      </c>
      <c r="K287" s="334">
        <v>0</v>
      </c>
      <c r="L287" s="334">
        <v>0</v>
      </c>
      <c r="M287" s="334">
        <v>0</v>
      </c>
      <c r="N287" s="334">
        <v>0</v>
      </c>
      <c r="O287" s="334">
        <v>0</v>
      </c>
      <c r="P287" s="334">
        <v>0</v>
      </c>
      <c r="Q287" s="334">
        <v>0</v>
      </c>
      <c r="R287" s="334">
        <v>0</v>
      </c>
      <c r="S287" s="334">
        <v>0</v>
      </c>
      <c r="T287" s="334">
        <v>0</v>
      </c>
      <c r="U287" s="334">
        <v>0</v>
      </c>
      <c r="V287" s="334">
        <v>0</v>
      </c>
      <c r="W287" s="334">
        <v>0</v>
      </c>
      <c r="X287" s="334">
        <v>0</v>
      </c>
      <c r="Y287" s="334">
        <v>0</v>
      </c>
      <c r="Z287" s="334">
        <v>0</v>
      </c>
      <c r="AA287" s="334">
        <v>0</v>
      </c>
      <c r="AB287" s="334">
        <v>0</v>
      </c>
      <c r="AC287" s="334">
        <v>0</v>
      </c>
      <c r="AD287" s="334">
        <v>0</v>
      </c>
      <c r="AE287" s="334">
        <v>0</v>
      </c>
      <c r="AF287" s="334">
        <v>0</v>
      </c>
      <c r="AG287" s="334">
        <v>0</v>
      </c>
      <c r="AH287" s="334">
        <v>0</v>
      </c>
      <c r="AI287" s="334">
        <v>0</v>
      </c>
    </row>
    <row r="288" spans="1:35" ht="15">
      <c r="A288" s="115"/>
      <c r="B288" s="5"/>
      <c r="C288" s="360"/>
      <c r="D288" s="135" t="s">
        <v>199</v>
      </c>
      <c r="E288" s="176" t="s">
        <v>314</v>
      </c>
      <c r="F288" s="179">
        <v>208.40051547471853</v>
      </c>
      <c r="G288" s="179">
        <v>206.08855126676252</v>
      </c>
      <c r="H288" s="179">
        <v>204.42416884502776</v>
      </c>
      <c r="I288" s="179">
        <v>202.5568796581199</v>
      </c>
      <c r="J288" s="179">
        <v>200.8160820027106</v>
      </c>
      <c r="K288" s="179">
        <v>198.98582044383019</v>
      </c>
      <c r="L288" s="179">
        <v>198.68590278546816</v>
      </c>
      <c r="M288" s="179">
        <v>196.01801902885853</v>
      </c>
      <c r="N288" s="179">
        <v>196.75557067286186</v>
      </c>
      <c r="O288" s="179">
        <v>195.1003669645749</v>
      </c>
      <c r="P288" s="179">
        <v>195.67373548746306</v>
      </c>
      <c r="Q288" s="179">
        <v>192.51388002295721</v>
      </c>
      <c r="R288" s="179">
        <v>190.44210244946615</v>
      </c>
      <c r="S288" s="179">
        <v>187.35007042070373</v>
      </c>
      <c r="T288" s="179">
        <v>186.98731768767573</v>
      </c>
      <c r="U288" s="179">
        <v>184.7873073577984</v>
      </c>
      <c r="V288" s="179">
        <v>184.1317994404113</v>
      </c>
      <c r="W288" s="179">
        <v>185.29106282491082</v>
      </c>
      <c r="X288" s="179">
        <v>184.37739865214374</v>
      </c>
      <c r="Y288" s="179">
        <v>181.18796880763506</v>
      </c>
      <c r="Z288" s="179">
        <v>179.49237370783544</v>
      </c>
      <c r="AA288" s="179">
        <v>176.3831686359469</v>
      </c>
      <c r="AB288" s="179">
        <v>175.73817480820529</v>
      </c>
      <c r="AC288" s="179">
        <v>174.31470866611417</v>
      </c>
      <c r="AD288" s="179">
        <v>172.33429915864136</v>
      </c>
      <c r="AE288" s="179">
        <v>170.42412790739033</v>
      </c>
      <c r="AF288" s="179">
        <v>169.28552035460041</v>
      </c>
      <c r="AG288" s="179">
        <v>166.50986315577532</v>
      </c>
      <c r="AH288" s="179">
        <v>164.11629079189376</v>
      </c>
      <c r="AI288" s="179">
        <v>162.04386601712969</v>
      </c>
    </row>
    <row r="289" spans="1:35" ht="15">
      <c r="A289" s="115"/>
      <c r="B289" s="5"/>
      <c r="C289" s="360"/>
      <c r="D289" s="135" t="s">
        <v>316</v>
      </c>
      <c r="E289" s="176" t="s">
        <v>314</v>
      </c>
      <c r="F289" s="179"/>
      <c r="G289" s="179"/>
      <c r="H289" s="179"/>
      <c r="I289" s="179"/>
      <c r="J289" s="179"/>
      <c r="K289" s="179"/>
      <c r="L289" s="179"/>
      <c r="M289" s="179"/>
      <c r="N289" s="179"/>
      <c r="O289" s="179"/>
      <c r="P289" s="179"/>
      <c r="Q289" s="179"/>
      <c r="R289" s="179"/>
      <c r="S289" s="179"/>
      <c r="T289" s="179"/>
      <c r="U289" s="179"/>
      <c r="V289" s="179"/>
      <c r="W289" s="179">
        <v>149.28235110627386</v>
      </c>
      <c r="X289" s="179">
        <v>140.04051050513519</v>
      </c>
      <c r="Y289" s="179">
        <v>133.6999143551445</v>
      </c>
      <c r="Z289" s="179">
        <v>130.44032570109488</v>
      </c>
      <c r="AA289" s="179">
        <v>127.70579551933247</v>
      </c>
      <c r="AB289" s="179">
        <v>124.26545118424048</v>
      </c>
      <c r="AC289" s="179">
        <v>117.22516666657181</v>
      </c>
      <c r="AD289" s="179">
        <v>114.13390589827591</v>
      </c>
      <c r="AE289" s="179">
        <v>111.18416457563835</v>
      </c>
      <c r="AF289" s="179">
        <v>110.41060478021117</v>
      </c>
      <c r="AG289" s="179">
        <v>110.92270014440895</v>
      </c>
      <c r="AH289" s="179">
        <v>111.72349787384469</v>
      </c>
      <c r="AI289" s="179">
        <v>111.49867061295144</v>
      </c>
    </row>
    <row r="290" spans="1:35" ht="15">
      <c r="A290" s="115"/>
      <c r="B290" s="5"/>
      <c r="C290" s="360"/>
      <c r="D290" s="128" t="s">
        <v>158</v>
      </c>
      <c r="E290" s="176" t="s">
        <v>314</v>
      </c>
      <c r="F290" s="334">
        <v>247.84875972675698</v>
      </c>
      <c r="G290" s="334">
        <v>247.47616049783068</v>
      </c>
      <c r="H290" s="334">
        <v>246.63748417960079</v>
      </c>
      <c r="I290" s="334">
        <v>246.54898770383247</v>
      </c>
      <c r="J290" s="334">
        <v>246.02704413318341</v>
      </c>
      <c r="K290" s="334">
        <v>246.44298239782714</v>
      </c>
      <c r="L290" s="334">
        <v>248.13404223711868</v>
      </c>
      <c r="M290" s="334">
        <v>245.37460013628009</v>
      </c>
      <c r="N290" s="334">
        <v>249.48851112340503</v>
      </c>
      <c r="O290" s="334">
        <v>247.85612557973664</v>
      </c>
      <c r="P290" s="334">
        <v>253.96681664997735</v>
      </c>
      <c r="Q290" s="334">
        <v>248.99239913366441</v>
      </c>
      <c r="R290" s="334">
        <v>246.33530387412543</v>
      </c>
      <c r="S290" s="334">
        <v>243.22155602746213</v>
      </c>
      <c r="T290" s="334">
        <v>242.18710773736115</v>
      </c>
      <c r="U290" s="334">
        <v>238.35554474990772</v>
      </c>
      <c r="V290" s="334">
        <v>237.45248505804119</v>
      </c>
      <c r="W290" s="334">
        <v>239.88498062410238</v>
      </c>
      <c r="X290" s="334">
        <v>238.94131528986318</v>
      </c>
      <c r="Y290" s="334">
        <v>236.52629704569267</v>
      </c>
      <c r="Z290" s="334">
        <v>233.51474831043404</v>
      </c>
      <c r="AA290" s="334">
        <v>230.17163219796251</v>
      </c>
      <c r="AB290" s="334">
        <v>231.436895006952</v>
      </c>
      <c r="AC290" s="334">
        <v>231.12956148353896</v>
      </c>
      <c r="AD290" s="334">
        <v>229.54781751291054</v>
      </c>
      <c r="AE290" s="334">
        <v>228.04390024254943</v>
      </c>
      <c r="AF290" s="334">
        <v>227.4527428543818</v>
      </c>
      <c r="AG290" s="334">
        <v>225.40094607069022</v>
      </c>
      <c r="AH290" s="334">
        <v>220.98226965342838</v>
      </c>
      <c r="AI290" s="334">
        <v>219.20672641734643</v>
      </c>
    </row>
    <row r="291" spans="1:35" ht="15">
      <c r="A291" s="115"/>
      <c r="B291" s="5"/>
      <c r="C291" s="360"/>
      <c r="D291" s="128" t="s">
        <v>159</v>
      </c>
      <c r="E291" s="176" t="s">
        <v>314</v>
      </c>
      <c r="F291" s="334">
        <v>283.04872167126888</v>
      </c>
      <c r="G291" s="334">
        <v>281.87761152068072</v>
      </c>
      <c r="H291" s="334">
        <v>282.03641013324739</v>
      </c>
      <c r="I291" s="334">
        <v>280.55972616354126</v>
      </c>
      <c r="J291" s="334">
        <v>279.16080396778443</v>
      </c>
      <c r="K291" s="334">
        <v>276.68772475008848</v>
      </c>
      <c r="L291" s="334">
        <v>275.06055937575786</v>
      </c>
      <c r="M291" s="334">
        <v>269.64279400093824</v>
      </c>
      <c r="N291" s="334">
        <v>266.92864602162427</v>
      </c>
      <c r="O291" s="334">
        <v>262.76524401997</v>
      </c>
      <c r="P291" s="334">
        <v>258.13234805857746</v>
      </c>
      <c r="Q291" s="334">
        <v>250.04827635732465</v>
      </c>
      <c r="R291" s="334">
        <v>244.42451282440297</v>
      </c>
      <c r="S291" s="334">
        <v>236.8411989108173</v>
      </c>
      <c r="T291" s="334">
        <v>233.80405638599169</v>
      </c>
      <c r="U291" s="334">
        <v>226.82518421419215</v>
      </c>
      <c r="V291" s="334">
        <v>221.11091717841359</v>
      </c>
      <c r="W291" s="334">
        <v>219.18555029055105</v>
      </c>
      <c r="X291" s="334">
        <v>218.09670706991622</v>
      </c>
      <c r="Y291" s="334">
        <v>211.75042056399749</v>
      </c>
      <c r="Z291" s="334">
        <v>210.27972680687088</v>
      </c>
      <c r="AA291" s="334">
        <v>207.11154850857471</v>
      </c>
      <c r="AB291" s="334">
        <v>207.20541959679056</v>
      </c>
      <c r="AC291" s="334">
        <v>206.04555536953475</v>
      </c>
      <c r="AD291" s="334">
        <v>203.73642393090344</v>
      </c>
      <c r="AE291" s="334">
        <v>198.62458799510858</v>
      </c>
      <c r="AF291" s="334">
        <v>195.6758093416972</v>
      </c>
      <c r="AG291" s="334">
        <v>191.41021623711185</v>
      </c>
      <c r="AH291" s="334">
        <v>190.30256778120497</v>
      </c>
      <c r="AI291" s="334">
        <v>189.07207216638702</v>
      </c>
    </row>
    <row r="292" spans="1:35" ht="15">
      <c r="A292" s="115"/>
      <c r="B292" s="5"/>
      <c r="C292" s="360"/>
      <c r="D292" s="128" t="s">
        <v>160</v>
      </c>
      <c r="E292" s="176" t="s">
        <v>314</v>
      </c>
      <c r="F292" s="334">
        <v>0</v>
      </c>
      <c r="G292" s="334">
        <v>0</v>
      </c>
      <c r="H292" s="334">
        <v>0</v>
      </c>
      <c r="I292" s="334">
        <v>0</v>
      </c>
      <c r="J292" s="334">
        <v>0</v>
      </c>
      <c r="K292" s="334">
        <v>0</v>
      </c>
      <c r="L292" s="334">
        <v>0</v>
      </c>
      <c r="M292" s="334">
        <v>0</v>
      </c>
      <c r="N292" s="334">
        <v>0</v>
      </c>
      <c r="O292" s="334">
        <v>0</v>
      </c>
      <c r="P292" s="334">
        <v>0</v>
      </c>
      <c r="Q292" s="334">
        <v>0</v>
      </c>
      <c r="R292" s="334">
        <v>0</v>
      </c>
      <c r="S292" s="334">
        <v>0</v>
      </c>
      <c r="T292" s="334">
        <v>0</v>
      </c>
      <c r="U292" s="334">
        <v>0</v>
      </c>
      <c r="V292" s="334">
        <v>0</v>
      </c>
      <c r="W292" s="334">
        <v>0</v>
      </c>
      <c r="X292" s="334">
        <v>0</v>
      </c>
      <c r="Y292" s="334">
        <v>0</v>
      </c>
      <c r="Z292" s="334">
        <v>0</v>
      </c>
      <c r="AA292" s="334">
        <v>0</v>
      </c>
      <c r="AB292" s="334">
        <v>0</v>
      </c>
      <c r="AC292" s="334">
        <v>0</v>
      </c>
      <c r="AD292" s="334">
        <v>0</v>
      </c>
      <c r="AE292" s="334">
        <v>0</v>
      </c>
      <c r="AF292" s="334">
        <v>0</v>
      </c>
      <c r="AG292" s="334">
        <v>0</v>
      </c>
      <c r="AH292" s="334">
        <v>0</v>
      </c>
      <c r="AI292" s="334">
        <v>0</v>
      </c>
    </row>
    <row r="293" spans="1:35" ht="15">
      <c r="A293" s="115"/>
      <c r="B293" s="5"/>
      <c r="C293" s="360"/>
      <c r="D293" s="135" t="s">
        <v>223</v>
      </c>
      <c r="E293" s="176" t="s">
        <v>314</v>
      </c>
      <c r="F293" s="179">
        <v>257.58634295814812</v>
      </c>
      <c r="G293" s="179">
        <v>256.03916722101206</v>
      </c>
      <c r="H293" s="179">
        <v>254.16358815512714</v>
      </c>
      <c r="I293" s="179">
        <v>252.59369181159221</v>
      </c>
      <c r="J293" s="179">
        <v>251.67759787619127</v>
      </c>
      <c r="K293" s="179">
        <v>250.79699051709923</v>
      </c>
      <c r="L293" s="179">
        <v>251.85070000533159</v>
      </c>
      <c r="M293" s="179">
        <v>248.58826550924667</v>
      </c>
      <c r="N293" s="179">
        <v>251.73747728767609</v>
      </c>
      <c r="O293" s="179">
        <v>249.71093135147723</v>
      </c>
      <c r="P293" s="179">
        <v>254.46309272476012</v>
      </c>
      <c r="Q293" s="179">
        <v>249.11760742039954</v>
      </c>
      <c r="R293" s="179">
        <v>246.1197795749238</v>
      </c>
      <c r="S293" s="179">
        <v>242.53147053450149</v>
      </c>
      <c r="T293" s="179">
        <v>241.27406155575105</v>
      </c>
      <c r="U293" s="179">
        <v>237.14193812694208</v>
      </c>
      <c r="V293" s="179">
        <v>235.59181540979745</v>
      </c>
      <c r="W293" s="179">
        <v>237.49522986261397</v>
      </c>
      <c r="X293" s="179">
        <v>236.93554602169777</v>
      </c>
      <c r="Y293" s="179">
        <v>234.00973794951099</v>
      </c>
      <c r="Z293" s="179">
        <v>231.28131520145902</v>
      </c>
      <c r="AA293" s="179">
        <v>228.02796987872102</v>
      </c>
      <c r="AB293" s="179">
        <v>228.94126509160122</v>
      </c>
      <c r="AC293" s="179">
        <v>228.46950447939238</v>
      </c>
      <c r="AD293" s="179">
        <v>227.11382026265741</v>
      </c>
      <c r="AE293" s="179">
        <v>225.12040385506035</v>
      </c>
      <c r="AF293" s="179">
        <v>224.44088636290977</v>
      </c>
      <c r="AG293" s="179">
        <v>221.85465188443177</v>
      </c>
      <c r="AH293" s="179">
        <v>217.46108545809417</v>
      </c>
      <c r="AI293" s="179">
        <v>215.27047193616113</v>
      </c>
    </row>
    <row r="294" spans="1:35" ht="15">
      <c r="A294" s="115"/>
      <c r="B294" s="5"/>
      <c r="C294" s="360"/>
      <c r="D294" s="135" t="s">
        <v>317</v>
      </c>
      <c r="E294" s="176" t="s">
        <v>314</v>
      </c>
      <c r="F294" s="179"/>
      <c r="G294" s="179"/>
      <c r="H294" s="179"/>
      <c r="I294" s="179"/>
      <c r="J294" s="179"/>
      <c r="K294" s="179"/>
      <c r="L294" s="179"/>
      <c r="M294" s="179"/>
      <c r="N294" s="179"/>
      <c r="O294" s="179"/>
      <c r="P294" s="179"/>
      <c r="Q294" s="179"/>
      <c r="R294" s="179"/>
      <c r="S294" s="179"/>
      <c r="T294" s="179"/>
      <c r="U294" s="179"/>
      <c r="V294" s="179"/>
      <c r="W294" s="179"/>
      <c r="X294" s="179"/>
      <c r="Y294" s="179"/>
      <c r="Z294" s="179">
        <v>170.52284286119661</v>
      </c>
      <c r="AA294" s="179">
        <v>170.6986863328772</v>
      </c>
      <c r="AB294" s="179">
        <v>165.79916766161566</v>
      </c>
      <c r="AC294" s="179">
        <v>160.97050490314373</v>
      </c>
      <c r="AD294" s="179">
        <v>158.71241347634614</v>
      </c>
      <c r="AE294" s="179">
        <v>152.60415184747407</v>
      </c>
      <c r="AF294" s="179">
        <v>145.8402338484764</v>
      </c>
      <c r="AG294" s="179">
        <v>142.23927617530535</v>
      </c>
      <c r="AH294" s="179">
        <v>145.2402838045146</v>
      </c>
      <c r="AI294" s="179">
        <v>145.13201379072427</v>
      </c>
    </row>
    <row r="295" spans="1:35" ht="24">
      <c r="A295" s="115"/>
      <c r="B295" s="5"/>
      <c r="C295" s="360"/>
      <c r="D295" s="128" t="s">
        <v>161</v>
      </c>
      <c r="E295" s="176" t="s">
        <v>314</v>
      </c>
      <c r="F295" s="334">
        <v>1149.7345424237353</v>
      </c>
      <c r="G295" s="334">
        <v>1147.7873261745381</v>
      </c>
      <c r="H295" s="334">
        <v>1143.6017480356661</v>
      </c>
      <c r="I295" s="334">
        <v>1137.9355781800823</v>
      </c>
      <c r="J295" s="334">
        <v>1139.3359766325264</v>
      </c>
      <c r="K295" s="334">
        <v>1146.7850041430961</v>
      </c>
      <c r="L295" s="334">
        <v>1134.4442264978852</v>
      </c>
      <c r="M295" s="334">
        <v>1135.6157994840544</v>
      </c>
      <c r="N295" s="334">
        <v>1090.5188848123341</v>
      </c>
      <c r="O295" s="334">
        <v>1074.7880984025078</v>
      </c>
      <c r="P295" s="334">
        <v>1058.7810438133574</v>
      </c>
      <c r="Q295" s="334">
        <v>1060.0745494766729</v>
      </c>
      <c r="R295" s="334">
        <v>1056.3577291607</v>
      </c>
      <c r="S295" s="334">
        <v>1056.7766260009028</v>
      </c>
      <c r="T295" s="334">
        <v>1068.5396775799804</v>
      </c>
      <c r="U295" s="334">
        <v>1093.0283106715467</v>
      </c>
      <c r="V295" s="334">
        <v>1107.5664429819099</v>
      </c>
      <c r="W295" s="334">
        <v>1094.1116162112057</v>
      </c>
      <c r="X295" s="334">
        <v>1106.7343106427322</v>
      </c>
      <c r="Y295" s="334">
        <v>1097.5089290757076</v>
      </c>
      <c r="Z295" s="334">
        <v>1133.3585370453009</v>
      </c>
      <c r="AA295" s="334">
        <v>1109.891924035114</v>
      </c>
      <c r="AB295" s="334">
        <v>1098.5438548018974</v>
      </c>
      <c r="AC295" s="334">
        <v>1107.8510637864681</v>
      </c>
      <c r="AD295" s="334">
        <v>1102.0926396474499</v>
      </c>
      <c r="AE295" s="334">
        <v>1073.3975503730378</v>
      </c>
      <c r="AF295" s="334">
        <v>1069.0235084701819</v>
      </c>
      <c r="AG295" s="334">
        <v>1073.9458470619113</v>
      </c>
      <c r="AH295" s="334">
        <v>1099.119196694621</v>
      </c>
      <c r="AI295" s="334">
        <v>1112.9766344540224</v>
      </c>
    </row>
    <row r="296" spans="1:35" ht="24">
      <c r="A296" s="115"/>
      <c r="B296" s="5"/>
      <c r="C296" s="360"/>
      <c r="D296" s="128" t="s">
        <v>162</v>
      </c>
      <c r="E296" s="176" t="s">
        <v>314</v>
      </c>
      <c r="F296" s="334">
        <v>535.73058856651949</v>
      </c>
      <c r="G296" s="334">
        <v>534.00405074616754</v>
      </c>
      <c r="H296" s="334">
        <v>533.34109597618931</v>
      </c>
      <c r="I296" s="334">
        <v>532.00582966912884</v>
      </c>
      <c r="J296" s="334">
        <v>530.71573421686685</v>
      </c>
      <c r="K296" s="334">
        <v>529.93215514947735</v>
      </c>
      <c r="L296" s="334">
        <v>529.64754629245954</v>
      </c>
      <c r="M296" s="334">
        <v>526.57903875735838</v>
      </c>
      <c r="N296" s="334">
        <v>523.36374941372958</v>
      </c>
      <c r="O296" s="334">
        <v>522.37706882552584</v>
      </c>
      <c r="P296" s="334">
        <v>517.90901089921408</v>
      </c>
      <c r="Q296" s="334">
        <v>509.66255375544176</v>
      </c>
      <c r="R296" s="334">
        <v>504.67264704927254</v>
      </c>
      <c r="S296" s="334">
        <v>500.5216950412364</v>
      </c>
      <c r="T296" s="334">
        <v>497.87306653570556</v>
      </c>
      <c r="U296" s="334">
        <v>497.60809631570737</v>
      </c>
      <c r="V296" s="334">
        <v>496.46545074263452</v>
      </c>
      <c r="W296" s="334">
        <v>496.1704373557111</v>
      </c>
      <c r="X296" s="334">
        <v>500.69836161091769</v>
      </c>
      <c r="Y296" s="334">
        <v>496.03056891651244</v>
      </c>
      <c r="Z296" s="334">
        <v>491.67925170824566</v>
      </c>
      <c r="AA296" s="334">
        <v>488.80761340214792</v>
      </c>
      <c r="AB296" s="334">
        <v>486.8108540453062</v>
      </c>
      <c r="AC296" s="334">
        <v>481.62270504386998</v>
      </c>
      <c r="AD296" s="334">
        <v>473.28378736394438</v>
      </c>
      <c r="AE296" s="334">
        <v>463.22423906803533</v>
      </c>
      <c r="AF296" s="334">
        <v>450.34667780094145</v>
      </c>
      <c r="AG296" s="334">
        <v>439.26667395779953</v>
      </c>
      <c r="AH296" s="334">
        <v>431.32970528073014</v>
      </c>
      <c r="AI296" s="334">
        <v>0</v>
      </c>
    </row>
    <row r="297" spans="1:35" ht="24">
      <c r="A297" s="115"/>
      <c r="B297" s="5"/>
      <c r="C297" s="360"/>
      <c r="D297" s="128" t="s">
        <v>163</v>
      </c>
      <c r="E297" s="176" t="s">
        <v>314</v>
      </c>
      <c r="F297" s="334">
        <v>1461.0242458215569</v>
      </c>
      <c r="G297" s="334">
        <v>1456.5234074734906</v>
      </c>
      <c r="H297" s="334">
        <v>1456.3253673084307</v>
      </c>
      <c r="I297" s="334">
        <v>1450.7221868740544</v>
      </c>
      <c r="J297" s="334">
        <v>1443.8073633011113</v>
      </c>
      <c r="K297" s="334">
        <v>1441.8607025330766</v>
      </c>
      <c r="L297" s="334">
        <v>1441.9344536446238</v>
      </c>
      <c r="M297" s="334">
        <v>1417.1743776792546</v>
      </c>
      <c r="N297" s="334">
        <v>1406.2620763102498</v>
      </c>
      <c r="O297" s="334">
        <v>1407.5459106909368</v>
      </c>
      <c r="P297" s="334">
        <v>1393.9142750551123</v>
      </c>
      <c r="Q297" s="334">
        <v>1361.8208517572589</v>
      </c>
      <c r="R297" s="334">
        <v>1333.9811211201059</v>
      </c>
      <c r="S297" s="334">
        <v>1305.7105009705933</v>
      </c>
      <c r="T297" s="334">
        <v>1284.4995803319337</v>
      </c>
      <c r="U297" s="334">
        <v>1268.253986813578</v>
      </c>
      <c r="V297" s="334">
        <v>1252.7149914294514</v>
      </c>
      <c r="W297" s="334">
        <v>1237.8733275826169</v>
      </c>
      <c r="X297" s="334">
        <v>1234.4045018816976</v>
      </c>
      <c r="Y297" s="334">
        <v>1217.5985081417007</v>
      </c>
      <c r="Z297" s="334">
        <v>1204.9664745351383</v>
      </c>
      <c r="AA297" s="334">
        <v>1194.0144724420743</v>
      </c>
      <c r="AB297" s="334">
        <v>1185.1728395753764</v>
      </c>
      <c r="AC297" s="334">
        <v>1189.7897945934633</v>
      </c>
      <c r="AD297" s="334">
        <v>1188.0499656681295</v>
      </c>
      <c r="AE297" s="334">
        <v>1170.8778817144118</v>
      </c>
      <c r="AF297" s="334">
        <v>1151.5975359421554</v>
      </c>
      <c r="AG297" s="334">
        <v>1134.481263731888</v>
      </c>
      <c r="AH297" s="334">
        <v>1143.5507700943251</v>
      </c>
      <c r="AI297" s="334">
        <v>1140.5937522829518</v>
      </c>
    </row>
    <row r="298" spans="1:35" ht="24">
      <c r="A298" s="115"/>
      <c r="B298" s="5"/>
      <c r="C298" s="360"/>
      <c r="D298" s="141" t="s">
        <v>164</v>
      </c>
      <c r="E298" s="176" t="s">
        <v>314</v>
      </c>
      <c r="F298" s="334">
        <v>0</v>
      </c>
      <c r="G298" s="334">
        <v>0</v>
      </c>
      <c r="H298" s="334">
        <v>0</v>
      </c>
      <c r="I298" s="334">
        <v>0</v>
      </c>
      <c r="J298" s="334">
        <v>0</v>
      </c>
      <c r="K298" s="334">
        <v>0</v>
      </c>
      <c r="L298" s="334">
        <v>0</v>
      </c>
      <c r="M298" s="334">
        <v>0</v>
      </c>
      <c r="N298" s="334">
        <v>0</v>
      </c>
      <c r="O298" s="334">
        <v>0</v>
      </c>
      <c r="P298" s="334">
        <v>0</v>
      </c>
      <c r="Q298" s="334">
        <v>0</v>
      </c>
      <c r="R298" s="334">
        <v>0</v>
      </c>
      <c r="S298" s="334">
        <v>0</v>
      </c>
      <c r="T298" s="334">
        <v>0</v>
      </c>
      <c r="U298" s="334">
        <v>0</v>
      </c>
      <c r="V298" s="334">
        <v>0</v>
      </c>
      <c r="W298" s="334">
        <v>0</v>
      </c>
      <c r="X298" s="334">
        <v>0</v>
      </c>
      <c r="Y298" s="334">
        <v>0</v>
      </c>
      <c r="Z298" s="334">
        <v>0</v>
      </c>
      <c r="AA298" s="334">
        <v>0</v>
      </c>
      <c r="AB298" s="334">
        <v>0</v>
      </c>
      <c r="AC298" s="334">
        <v>0</v>
      </c>
      <c r="AD298" s="334">
        <v>0</v>
      </c>
      <c r="AE298" s="334">
        <v>0</v>
      </c>
      <c r="AF298" s="334">
        <v>0</v>
      </c>
      <c r="AG298" s="334">
        <v>0</v>
      </c>
      <c r="AH298" s="334">
        <v>0</v>
      </c>
      <c r="AI298" s="334">
        <v>0</v>
      </c>
    </row>
    <row r="299" spans="1:35" ht="15">
      <c r="A299" s="115"/>
      <c r="B299" s="5"/>
      <c r="C299" s="360"/>
      <c r="D299" s="181" t="s">
        <v>235</v>
      </c>
      <c r="E299" s="176" t="s">
        <v>314</v>
      </c>
      <c r="F299" s="179">
        <v>1148.389339948392</v>
      </c>
      <c r="G299" s="179">
        <v>1146.6404771218445</v>
      </c>
      <c r="H299" s="179">
        <v>1142.5437352569572</v>
      </c>
      <c r="I299" s="179">
        <v>1136.9439762888828</v>
      </c>
      <c r="J299" s="179">
        <v>1138.386776707516</v>
      </c>
      <c r="K299" s="179">
        <v>1145.8606886651562</v>
      </c>
      <c r="L299" s="179">
        <v>1133.5842305196895</v>
      </c>
      <c r="M299" s="179">
        <v>1134.6210011209973</v>
      </c>
      <c r="N299" s="179">
        <v>1089.7332691213508</v>
      </c>
      <c r="O299" s="179">
        <v>1074.0333603502918</v>
      </c>
      <c r="P299" s="179">
        <v>1058.0569856904842</v>
      </c>
      <c r="Q299" s="179">
        <v>1059.4842356888062</v>
      </c>
      <c r="R299" s="179">
        <v>1055.6080336757375</v>
      </c>
      <c r="S299" s="179">
        <v>1056.1183780921749</v>
      </c>
      <c r="T299" s="179">
        <v>1067.8245358222739</v>
      </c>
      <c r="U299" s="179">
        <v>1092.349285554734</v>
      </c>
      <c r="V299" s="179">
        <v>1106.9258002803806</v>
      </c>
      <c r="W299" s="179">
        <v>1093.7120263367751</v>
      </c>
      <c r="X299" s="179">
        <v>1106.3582787451717</v>
      </c>
      <c r="Y299" s="179">
        <v>1097.1160979249908</v>
      </c>
      <c r="Z299" s="179">
        <v>1132.8524367475829</v>
      </c>
      <c r="AA299" s="179">
        <v>1109.6385036488614</v>
      </c>
      <c r="AB299" s="179">
        <v>1098.4879190556564</v>
      </c>
      <c r="AC299" s="179">
        <v>1107.8011697466748</v>
      </c>
      <c r="AD299" s="179">
        <v>1102.1998598154687</v>
      </c>
      <c r="AE299" s="179">
        <v>1073.5738003364731</v>
      </c>
      <c r="AF299" s="179">
        <v>1069.1464120426128</v>
      </c>
      <c r="AG299" s="179">
        <v>1073.8592062090675</v>
      </c>
      <c r="AH299" s="179">
        <v>1098.8522935233441</v>
      </c>
      <c r="AI299" s="179">
        <v>1112.4143418878643</v>
      </c>
    </row>
    <row r="300" spans="1:35" ht="15">
      <c r="A300" s="115"/>
      <c r="B300" s="5"/>
      <c r="C300" s="360"/>
      <c r="D300" s="128" t="s">
        <v>165</v>
      </c>
      <c r="E300" s="176" t="s">
        <v>314</v>
      </c>
      <c r="F300" s="334">
        <v>100.27467835167876</v>
      </c>
      <c r="G300" s="334">
        <v>102.03367686669027</v>
      </c>
      <c r="H300" s="334">
        <v>103.60068902748414</v>
      </c>
      <c r="I300" s="334">
        <v>105.4199225574788</v>
      </c>
      <c r="J300" s="334">
        <v>106.97017488201713</v>
      </c>
      <c r="K300" s="334">
        <v>108.03703074134492</v>
      </c>
      <c r="L300" s="334">
        <v>109.18428751247322</v>
      </c>
      <c r="M300" s="334">
        <v>110.31048652880537</v>
      </c>
      <c r="N300" s="334">
        <v>112.46137110429487</v>
      </c>
      <c r="O300" s="334">
        <v>113.35422369336598</v>
      </c>
      <c r="P300" s="334">
        <v>114.08414602128623</v>
      </c>
      <c r="Q300" s="334">
        <v>112.6123083390008</v>
      </c>
      <c r="R300" s="334">
        <v>111.68173904743421</v>
      </c>
      <c r="S300" s="334">
        <v>110.39548994490536</v>
      </c>
      <c r="T300" s="334">
        <v>109.21555268990102</v>
      </c>
      <c r="U300" s="334">
        <v>107.22695479680141</v>
      </c>
      <c r="V300" s="334">
        <v>106.27823369865635</v>
      </c>
      <c r="W300" s="334">
        <v>105.44541547445385</v>
      </c>
      <c r="X300" s="334">
        <v>106.29841221057194</v>
      </c>
      <c r="Y300" s="334">
        <v>104.88365571438614</v>
      </c>
      <c r="Z300" s="334">
        <v>104.97926779347294</v>
      </c>
      <c r="AA300" s="334">
        <v>105.64575224211251</v>
      </c>
      <c r="AB300" s="334">
        <v>106.20092121862406</v>
      </c>
      <c r="AC300" s="334">
        <v>106.73418770714402</v>
      </c>
      <c r="AD300" s="334">
        <v>107.33765826509321</v>
      </c>
      <c r="AE300" s="334">
        <v>107.26382797054688</v>
      </c>
      <c r="AF300" s="334">
        <v>106.6596489827526</v>
      </c>
      <c r="AG300" s="334">
        <v>106.24859127996498</v>
      </c>
      <c r="AH300" s="334">
        <v>105.82692193180485</v>
      </c>
      <c r="AI300" s="334">
        <v>105.50510244538106</v>
      </c>
    </row>
    <row r="301" spans="1:35" ht="15">
      <c r="A301" s="115"/>
      <c r="B301" s="5"/>
      <c r="C301" s="360"/>
      <c r="D301" s="128" t="s">
        <v>166</v>
      </c>
      <c r="E301" s="176" t="s">
        <v>314</v>
      </c>
      <c r="F301" s="334">
        <v>0</v>
      </c>
      <c r="G301" s="334">
        <v>0</v>
      </c>
      <c r="H301" s="334">
        <v>0</v>
      </c>
      <c r="I301" s="334">
        <v>0</v>
      </c>
      <c r="J301" s="334">
        <v>0</v>
      </c>
      <c r="K301" s="334">
        <v>0</v>
      </c>
      <c r="L301" s="334">
        <v>0</v>
      </c>
      <c r="M301" s="334">
        <v>0</v>
      </c>
      <c r="N301" s="334">
        <v>0</v>
      </c>
      <c r="O301" s="334">
        <v>0</v>
      </c>
      <c r="P301" s="334">
        <v>0</v>
      </c>
      <c r="Q301" s="334">
        <v>0</v>
      </c>
      <c r="R301" s="334">
        <v>0</v>
      </c>
      <c r="S301" s="334">
        <v>0</v>
      </c>
      <c r="T301" s="334">
        <v>0</v>
      </c>
      <c r="U301" s="334">
        <v>0</v>
      </c>
      <c r="V301" s="334">
        <v>0</v>
      </c>
      <c r="W301" s="334">
        <v>0</v>
      </c>
      <c r="X301" s="334">
        <v>0</v>
      </c>
      <c r="Y301" s="334">
        <v>0</v>
      </c>
      <c r="Z301" s="334">
        <v>0</v>
      </c>
      <c r="AA301" s="334">
        <v>0</v>
      </c>
      <c r="AB301" s="334">
        <v>0</v>
      </c>
      <c r="AC301" s="334">
        <v>0</v>
      </c>
      <c r="AD301" s="334">
        <v>0</v>
      </c>
      <c r="AE301" s="334">
        <v>0</v>
      </c>
      <c r="AF301" s="334">
        <v>0</v>
      </c>
      <c r="AG301" s="334">
        <v>0</v>
      </c>
      <c r="AH301" s="334">
        <v>0</v>
      </c>
      <c r="AI301" s="334">
        <v>0</v>
      </c>
    </row>
    <row r="302" spans="1:35" ht="15">
      <c r="A302" s="115"/>
      <c r="B302" s="5"/>
      <c r="C302" s="360"/>
      <c r="D302" s="141" t="s">
        <v>167</v>
      </c>
      <c r="E302" s="176" t="s">
        <v>314</v>
      </c>
      <c r="F302" s="334">
        <v>0</v>
      </c>
      <c r="G302" s="334">
        <v>0</v>
      </c>
      <c r="H302" s="334">
        <v>0</v>
      </c>
      <c r="I302" s="334">
        <v>0</v>
      </c>
      <c r="J302" s="334">
        <v>0</v>
      </c>
      <c r="K302" s="334">
        <v>0</v>
      </c>
      <c r="L302" s="334">
        <v>0</v>
      </c>
      <c r="M302" s="334">
        <v>0</v>
      </c>
      <c r="N302" s="334">
        <v>0</v>
      </c>
      <c r="O302" s="334">
        <v>0</v>
      </c>
      <c r="P302" s="334">
        <v>0</v>
      </c>
      <c r="Q302" s="334">
        <v>0</v>
      </c>
      <c r="R302" s="334">
        <v>0</v>
      </c>
      <c r="S302" s="334">
        <v>0</v>
      </c>
      <c r="T302" s="334">
        <v>0</v>
      </c>
      <c r="U302" s="334">
        <v>0</v>
      </c>
      <c r="V302" s="334">
        <v>0</v>
      </c>
      <c r="W302" s="334">
        <v>0</v>
      </c>
      <c r="X302" s="334">
        <v>0</v>
      </c>
      <c r="Y302" s="334">
        <v>0</v>
      </c>
      <c r="Z302" s="334">
        <v>0</v>
      </c>
      <c r="AA302" s="334">
        <v>0</v>
      </c>
      <c r="AB302" s="334">
        <v>0</v>
      </c>
      <c r="AC302" s="334">
        <v>0</v>
      </c>
      <c r="AD302" s="334">
        <v>0</v>
      </c>
      <c r="AE302" s="334">
        <v>0</v>
      </c>
      <c r="AF302" s="334">
        <v>0</v>
      </c>
      <c r="AG302" s="334">
        <v>0</v>
      </c>
      <c r="AH302" s="334">
        <v>0</v>
      </c>
      <c r="AI302" s="334">
        <v>0</v>
      </c>
    </row>
    <row r="303" spans="1:35" ht="15">
      <c r="A303" s="115"/>
      <c r="B303" s="5"/>
      <c r="C303" s="360"/>
      <c r="D303" s="181" t="s">
        <v>315</v>
      </c>
      <c r="E303" s="176" t="s">
        <v>314</v>
      </c>
      <c r="F303" s="179">
        <v>100.27467835167876</v>
      </c>
      <c r="G303" s="179">
        <v>102.03367686669027</v>
      </c>
      <c r="H303" s="179">
        <v>102.58272369894965</v>
      </c>
      <c r="I303" s="179">
        <v>103.16312921474362</v>
      </c>
      <c r="J303" s="179">
        <v>103.01955307003496</v>
      </c>
      <c r="K303" s="179">
        <v>102.00238990974555</v>
      </c>
      <c r="L303" s="179">
        <v>101.73307345335682</v>
      </c>
      <c r="M303" s="179">
        <v>102.98882466000946</v>
      </c>
      <c r="N303" s="179">
        <v>105.69126855913542</v>
      </c>
      <c r="O303" s="179">
        <v>106.30476476498475</v>
      </c>
      <c r="P303" s="179">
        <v>107.30734798027292</v>
      </c>
      <c r="Q303" s="179">
        <v>106.28514975617273</v>
      </c>
      <c r="R303" s="179">
        <v>105.85171649243797</v>
      </c>
      <c r="S303" s="179">
        <v>104.66622768434962</v>
      </c>
      <c r="T303" s="179">
        <v>103.9847785008422</v>
      </c>
      <c r="U303" s="179">
        <v>102.23215382568389</v>
      </c>
      <c r="V303" s="179">
        <v>101.10543269555713</v>
      </c>
      <c r="W303" s="179">
        <v>100.11775185886411</v>
      </c>
      <c r="X303" s="179">
        <v>100.69435519717463</v>
      </c>
      <c r="Y303" s="179">
        <v>99.13984032524499</v>
      </c>
      <c r="Z303" s="179">
        <v>98.690909737448123</v>
      </c>
      <c r="AA303" s="179">
        <v>98.795017230870201</v>
      </c>
      <c r="AB303" s="179">
        <v>98.890413650333201</v>
      </c>
      <c r="AC303" s="179">
        <v>99.4142370204206</v>
      </c>
      <c r="AD303" s="179">
        <v>100.21439386052276</v>
      </c>
      <c r="AE303" s="179">
        <v>100.29699697890463</v>
      </c>
      <c r="AF303" s="179">
        <v>99.917437279849338</v>
      </c>
      <c r="AG303" s="179">
        <v>99.357535347317437</v>
      </c>
      <c r="AH303" s="179">
        <v>98.71302674220145</v>
      </c>
      <c r="AI303" s="179">
        <v>98.096991894048884</v>
      </c>
    </row>
    <row r="304" spans="1:35" ht="24.5">
      <c r="A304" s="115"/>
      <c r="B304" s="5"/>
      <c r="C304" s="360"/>
      <c r="D304" s="175" t="s">
        <v>168</v>
      </c>
      <c r="E304" s="176" t="s">
        <v>314</v>
      </c>
      <c r="F304" s="180">
        <v>272.38575937159123</v>
      </c>
      <c r="G304" s="180">
        <v>271.17805496700839</v>
      </c>
      <c r="H304" s="180">
        <v>269.32812875425333</v>
      </c>
      <c r="I304" s="180">
        <v>265.83295399576684</v>
      </c>
      <c r="J304" s="180">
        <v>265.82428592683129</v>
      </c>
      <c r="K304" s="180">
        <v>263.98954338269562</v>
      </c>
      <c r="L304" s="180">
        <v>263.67668349376834</v>
      </c>
      <c r="M304" s="180">
        <v>261.67213797230278</v>
      </c>
      <c r="N304" s="180">
        <v>261.60179085531502</v>
      </c>
      <c r="O304" s="180">
        <v>259.15879080446297</v>
      </c>
      <c r="P304" s="180">
        <v>261.02129170202818</v>
      </c>
      <c r="Q304" s="180">
        <v>255.67363458122188</v>
      </c>
      <c r="R304" s="180">
        <v>253.00372820386897</v>
      </c>
      <c r="S304" s="180">
        <v>248.51281159633288</v>
      </c>
      <c r="T304" s="180">
        <v>250.4833341378374</v>
      </c>
      <c r="U304" s="180">
        <v>248.72618174207778</v>
      </c>
      <c r="V304" s="180">
        <v>248.63870922432463</v>
      </c>
      <c r="W304" s="180">
        <v>250.38281314487188</v>
      </c>
      <c r="X304" s="180">
        <v>245.09603881738104</v>
      </c>
      <c r="Y304" s="180">
        <v>236.14750431598594</v>
      </c>
      <c r="Z304" s="180">
        <v>236.272817789371</v>
      </c>
      <c r="AA304" s="180">
        <v>234.11425683692482</v>
      </c>
      <c r="AB304" s="180">
        <v>229.49138688429485</v>
      </c>
      <c r="AC304" s="180">
        <v>228.48095603366707</v>
      </c>
      <c r="AD304" s="180">
        <v>226.05525245270132</v>
      </c>
      <c r="AE304" s="180">
        <v>223.89645055230397</v>
      </c>
      <c r="AF304" s="180">
        <v>222.38321935787934</v>
      </c>
      <c r="AG304" s="180">
        <v>220.29561646223127</v>
      </c>
      <c r="AH304" s="180">
        <v>217.67786104793279</v>
      </c>
      <c r="AI304" s="180">
        <v>214.97178085183572</v>
      </c>
    </row>
    <row r="305" spans="1:10" ht="14.5">
      <c r="A305" s="115"/>
      <c r="B305" s="5"/>
    </row>
    <row r="306" spans="1:10" ht="14.5">
      <c r="A306" s="115"/>
      <c r="B306" s="5"/>
      <c r="C306" s="59" t="s">
        <v>385</v>
      </c>
    </row>
    <row r="307" spans="1:10" ht="14.5">
      <c r="A307" s="115"/>
      <c r="B307" s="5"/>
    </row>
    <row r="308" spans="1:10" ht="14.5">
      <c r="A308" s="115"/>
      <c r="B308" s="5"/>
    </row>
    <row r="309" spans="1:10" ht="14.5">
      <c r="A309" s="115"/>
      <c r="B309" s="5"/>
    </row>
    <row r="310" spans="1:10" ht="14.5">
      <c r="A310" s="115"/>
      <c r="B310" s="5"/>
    </row>
    <row r="311" spans="1:10" ht="14.5">
      <c r="A311" s="115"/>
      <c r="B311" s="5"/>
    </row>
    <row r="312" spans="1:10" ht="14.5">
      <c r="A312" s="115"/>
      <c r="B312" s="5"/>
    </row>
    <row r="313" spans="1:10" ht="14.5">
      <c r="A313" s="115"/>
      <c r="B313" s="5"/>
    </row>
    <row r="314" spans="1:10" ht="14.5">
      <c r="A314" s="115"/>
      <c r="B314" s="5"/>
    </row>
    <row r="315" spans="1:10" ht="14.5">
      <c r="A315" s="115"/>
      <c r="B315" s="5"/>
    </row>
    <row r="316" spans="1:10" ht="15.5">
      <c r="A316" s="115"/>
      <c r="B316" s="5"/>
      <c r="J316" s="329"/>
    </row>
    <row r="317" spans="1:10" ht="14.5">
      <c r="A317" s="115"/>
      <c r="B317" s="5"/>
    </row>
    <row r="318" spans="1:10" ht="14.5">
      <c r="A318" s="115"/>
      <c r="B318" s="5"/>
    </row>
    <row r="319" spans="1:10" ht="14.5">
      <c r="A319" s="115"/>
      <c r="B319" s="5"/>
    </row>
    <row r="320" spans="1:10" ht="14.5">
      <c r="A320" s="115"/>
      <c r="B320" s="5"/>
    </row>
    <row r="321" spans="1:64" ht="14.5">
      <c r="A321" s="115"/>
      <c r="B321" s="5"/>
    </row>
    <row r="322" spans="1:64" ht="14.5">
      <c r="A322" s="115"/>
      <c r="B322" s="5"/>
    </row>
    <row r="323" spans="1:64" ht="14.5">
      <c r="A323" s="115"/>
      <c r="B323" s="5"/>
    </row>
    <row r="324" spans="1:64" ht="14.5">
      <c r="A324" s="115"/>
      <c r="B324" s="5"/>
    </row>
    <row r="325" spans="1:64" ht="14.5">
      <c r="A325" s="115"/>
      <c r="B325" s="5"/>
    </row>
    <row r="326" spans="1:64" ht="14.5">
      <c r="A326" s="115"/>
      <c r="B326" s="5"/>
    </row>
    <row r="327" spans="1:64" ht="14.5">
      <c r="A327" s="115"/>
      <c r="B327" s="5"/>
    </row>
    <row r="328" spans="1:64" ht="14.5">
      <c r="A328" s="115"/>
      <c r="B328" s="5"/>
    </row>
    <row r="329" spans="1:64" ht="14.5">
      <c r="A329" s="115"/>
      <c r="B329" s="5"/>
    </row>
    <row r="330" spans="1:64" ht="14.5">
      <c r="A330" s="115"/>
      <c r="B330" s="5"/>
    </row>
    <row r="331" spans="1:64" s="1" customFormat="1" ht="19">
      <c r="A331" s="148"/>
      <c r="B331" s="148"/>
      <c r="C331" s="148" t="s">
        <v>318</v>
      </c>
      <c r="D331" s="149"/>
      <c r="E331" s="149"/>
      <c r="F331" s="149"/>
      <c r="G331" s="149"/>
      <c r="H331" s="149"/>
      <c r="I331" s="149"/>
      <c r="J331" s="149"/>
      <c r="K331" s="149"/>
      <c r="L331" s="149"/>
      <c r="M331" s="149"/>
      <c r="N331" s="149"/>
      <c r="O331" s="149"/>
      <c r="P331" s="149"/>
      <c r="Q331" s="149"/>
      <c r="R331" s="149"/>
      <c r="S331" s="149"/>
      <c r="T331" s="149"/>
      <c r="U331" s="149"/>
      <c r="V331" s="149"/>
      <c r="W331" s="149"/>
      <c r="X331" s="149"/>
      <c r="Y331" s="149"/>
      <c r="Z331" s="149"/>
      <c r="AA331" s="149"/>
      <c r="AB331" s="149"/>
      <c r="AC331" s="149"/>
      <c r="AD331" s="149"/>
      <c r="AE331" s="149"/>
      <c r="AF331" s="149"/>
      <c r="AG331" s="149"/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  <c r="BI331" s="149"/>
      <c r="BJ331" s="149"/>
      <c r="BK331" s="149"/>
      <c r="BL331" s="149"/>
    </row>
    <row r="332" spans="1:64" ht="14.5">
      <c r="A332" s="115"/>
      <c r="B332" s="5"/>
    </row>
    <row r="333" spans="1:64" ht="14.5">
      <c r="A333" s="115"/>
      <c r="B333" s="5"/>
      <c r="C333" s="50" t="s">
        <v>37</v>
      </c>
      <c r="D333" s="364" t="s">
        <v>27</v>
      </c>
      <c r="E333" s="365"/>
      <c r="F333" s="90" t="s">
        <v>100</v>
      </c>
      <c r="G333" s="48" t="s">
        <v>31</v>
      </c>
      <c r="H333" s="10">
        <v>1990</v>
      </c>
      <c r="I333" s="10">
        <v>1991</v>
      </c>
      <c r="J333" s="10">
        <v>1992</v>
      </c>
      <c r="K333" s="10">
        <v>1993</v>
      </c>
      <c r="L333" s="10">
        <v>1994</v>
      </c>
      <c r="M333" s="10">
        <v>1995</v>
      </c>
      <c r="N333" s="10">
        <v>1996</v>
      </c>
      <c r="O333" s="10">
        <v>1997</v>
      </c>
      <c r="P333" s="10">
        <v>1998</v>
      </c>
      <c r="Q333" s="10">
        <v>1999</v>
      </c>
      <c r="R333" s="10">
        <v>2000</v>
      </c>
      <c r="S333" s="10">
        <v>2001</v>
      </c>
      <c r="T333" s="10">
        <v>2002</v>
      </c>
      <c r="U333" s="10">
        <v>2003</v>
      </c>
      <c r="V333" s="10">
        <v>2004</v>
      </c>
      <c r="W333" s="10">
        <v>2005</v>
      </c>
      <c r="X333" s="10">
        <v>2006</v>
      </c>
      <c r="Y333" s="10">
        <v>2007</v>
      </c>
      <c r="Z333" s="10">
        <v>2008</v>
      </c>
      <c r="AA333" s="10">
        <v>2009</v>
      </c>
      <c r="AB333" s="10">
        <v>2010</v>
      </c>
      <c r="AC333" s="10">
        <v>2011</v>
      </c>
      <c r="AD333" s="10">
        <v>2012</v>
      </c>
      <c r="AE333" s="10">
        <v>2013</v>
      </c>
      <c r="AF333" s="10">
        <v>2014</v>
      </c>
      <c r="AG333" s="10">
        <v>2015</v>
      </c>
      <c r="AH333" s="10">
        <v>2016</v>
      </c>
      <c r="AI333" s="10">
        <v>2017</v>
      </c>
      <c r="AJ333" s="10">
        <v>2018</v>
      </c>
      <c r="AK333" s="10">
        <v>2019</v>
      </c>
    </row>
    <row r="334" spans="1:64" ht="48">
      <c r="A334" s="115"/>
      <c r="B334" s="5"/>
      <c r="C334" s="405" t="s">
        <v>38</v>
      </c>
      <c r="D334" s="405" t="s">
        <v>23</v>
      </c>
      <c r="E334" s="366" t="s">
        <v>322</v>
      </c>
      <c r="F334" s="128" t="s">
        <v>319</v>
      </c>
      <c r="G334" s="182" t="s">
        <v>321</v>
      </c>
      <c r="H334" s="183">
        <v>0.9345775514488619</v>
      </c>
      <c r="I334" s="183">
        <v>0.93222309915562007</v>
      </c>
      <c r="J334" s="183">
        <v>0.93318541462545468</v>
      </c>
      <c r="K334" s="183">
        <v>0.9294666958370521</v>
      </c>
      <c r="L334" s="183">
        <v>0.93197845315333627</v>
      </c>
      <c r="M334" s="183">
        <v>0.93394626141959003</v>
      </c>
      <c r="N334" s="183">
        <v>0.93278690643533557</v>
      </c>
      <c r="O334" s="183">
        <v>0.93431817760009961</v>
      </c>
      <c r="P334" s="183">
        <v>0.93569989986766366</v>
      </c>
      <c r="Q334" s="183">
        <v>0.93904116817647187</v>
      </c>
      <c r="R334" s="183">
        <v>0.93798855745888787</v>
      </c>
      <c r="S334" s="183">
        <v>0.93890565295718043</v>
      </c>
      <c r="T334" s="183">
        <v>0.93942459079613805</v>
      </c>
      <c r="U334" s="183">
        <v>0.93696290116166614</v>
      </c>
      <c r="V334" s="183">
        <v>0.93806052605143742</v>
      </c>
      <c r="W334" s="183">
        <v>0.93540033970995851</v>
      </c>
      <c r="X334" s="183">
        <v>0.93401897425049596</v>
      </c>
      <c r="Y334" s="183">
        <v>0.93187001500186517</v>
      </c>
      <c r="Z334" s="183">
        <v>0.91825629780056295</v>
      </c>
      <c r="AA334" s="183">
        <v>0.90767611217636424</v>
      </c>
      <c r="AB334" s="183">
        <v>0.90891324704036469</v>
      </c>
      <c r="AC334" s="183">
        <v>0.90659475718032723</v>
      </c>
      <c r="AD334" s="183">
        <v>0.90151787236666914</v>
      </c>
      <c r="AE334" s="183">
        <v>0.89902459709412907</v>
      </c>
      <c r="AF334" s="183">
        <v>0.89901308040803762</v>
      </c>
      <c r="AG334" s="183">
        <v>0.90080485007925459</v>
      </c>
      <c r="AH334" s="183">
        <v>0.90117352940751927</v>
      </c>
      <c r="AI334" s="183">
        <v>0.90358706765168317</v>
      </c>
      <c r="AJ334" s="183">
        <v>0.90170801666364186</v>
      </c>
      <c r="AK334" s="183">
        <v>0.89929644022237842</v>
      </c>
    </row>
    <row r="335" spans="1:64" ht="36">
      <c r="A335" s="115"/>
      <c r="B335" s="5"/>
      <c r="C335" s="405"/>
      <c r="D335" s="405"/>
      <c r="E335" s="366"/>
      <c r="F335" s="128" t="s">
        <v>320</v>
      </c>
      <c r="G335" s="182" t="s">
        <v>321</v>
      </c>
      <c r="H335" s="183">
        <v>6.5422448551138171E-2</v>
      </c>
      <c r="I335" s="183">
        <v>6.7776900844379928E-2</v>
      </c>
      <c r="J335" s="183">
        <v>6.6814585374545266E-2</v>
      </c>
      <c r="K335" s="183">
        <v>7.0533304162947813E-2</v>
      </c>
      <c r="L335" s="183">
        <v>6.8021546846663838E-2</v>
      </c>
      <c r="M335" s="183">
        <v>6.6053738580410012E-2</v>
      </c>
      <c r="N335" s="183">
        <v>6.7213093564664303E-2</v>
      </c>
      <c r="O335" s="183">
        <v>6.5681822399900197E-2</v>
      </c>
      <c r="P335" s="183">
        <v>6.4300100132336308E-2</v>
      </c>
      <c r="Q335" s="183">
        <v>6.0958831823528292E-2</v>
      </c>
      <c r="R335" s="183">
        <v>6.2011442541112169E-2</v>
      </c>
      <c r="S335" s="183">
        <v>6.1094347042819463E-2</v>
      </c>
      <c r="T335" s="183">
        <v>6.0575409203861987E-2</v>
      </c>
      <c r="U335" s="183">
        <v>6.3037098838333638E-2</v>
      </c>
      <c r="V335" s="183">
        <v>6.1939473948562432E-2</v>
      </c>
      <c r="W335" s="183">
        <v>6.459966029004148E-2</v>
      </c>
      <c r="X335" s="183">
        <v>6.5981025749503985E-2</v>
      </c>
      <c r="Y335" s="183">
        <v>6.8129984998134621E-2</v>
      </c>
      <c r="Z335" s="183">
        <v>8.1743702199437149E-2</v>
      </c>
      <c r="AA335" s="183">
        <v>9.232388782363582E-2</v>
      </c>
      <c r="AB335" s="183">
        <v>9.1086752959635295E-2</v>
      </c>
      <c r="AC335" s="183">
        <v>9.3405242819672676E-2</v>
      </c>
      <c r="AD335" s="183">
        <v>9.848212763333089E-2</v>
      </c>
      <c r="AE335" s="183">
        <v>0.1009754029058709</v>
      </c>
      <c r="AF335" s="183">
        <v>0.10098691959196231</v>
      </c>
      <c r="AG335" s="183">
        <v>9.9195149920745435E-2</v>
      </c>
      <c r="AH335" s="183">
        <v>9.8826470592480661E-2</v>
      </c>
      <c r="AI335" s="183">
        <v>9.6412932348316813E-2</v>
      </c>
      <c r="AJ335" s="183">
        <v>9.8291983336358163E-2</v>
      </c>
      <c r="AK335" s="183">
        <v>0.10070355977762166</v>
      </c>
    </row>
    <row r="336" spans="1:64" ht="48">
      <c r="A336" s="115"/>
      <c r="B336" s="5"/>
      <c r="C336" s="405"/>
      <c r="D336" s="405"/>
      <c r="E336" s="366" t="s">
        <v>41</v>
      </c>
      <c r="F336" s="128" t="s">
        <v>319</v>
      </c>
      <c r="G336" s="182" t="s">
        <v>321</v>
      </c>
      <c r="H336" s="183">
        <v>0.93469412967877019</v>
      </c>
      <c r="I336" s="183">
        <v>0.93234455236995339</v>
      </c>
      <c r="J336" s="183">
        <v>0.93330371841969406</v>
      </c>
      <c r="K336" s="183">
        <v>0.92959855580707751</v>
      </c>
      <c r="L336" s="183">
        <v>0.93211065997660558</v>
      </c>
      <c r="M336" s="183">
        <v>0.93409239582673897</v>
      </c>
      <c r="N336" s="183">
        <v>0.93294938717827391</v>
      </c>
      <c r="O336" s="183">
        <v>0.93447051145582916</v>
      </c>
      <c r="P336" s="183">
        <v>0.93586384913376908</v>
      </c>
      <c r="Q336" s="183">
        <v>0.93919102310639691</v>
      </c>
      <c r="R336" s="183">
        <v>0.93815260030983516</v>
      </c>
      <c r="S336" s="183">
        <v>0.9391133944217851</v>
      </c>
      <c r="T336" s="183">
        <v>0.93961712668949859</v>
      </c>
      <c r="U336" s="183">
        <v>0.93717155611760827</v>
      </c>
      <c r="V336" s="183">
        <v>0.93825797680786072</v>
      </c>
      <c r="W336" s="183">
        <v>0.935592515911572</v>
      </c>
      <c r="X336" s="183">
        <v>0.93421314756422369</v>
      </c>
      <c r="Y336" s="183">
        <v>0.93206452756926561</v>
      </c>
      <c r="Z336" s="183">
        <v>0.91847590609777019</v>
      </c>
      <c r="AA336" s="183">
        <v>0.90789245600526647</v>
      </c>
      <c r="AB336" s="183">
        <v>0.90910956479710558</v>
      </c>
      <c r="AC336" s="183">
        <v>0.90687905558680593</v>
      </c>
      <c r="AD336" s="183">
        <v>0.90180268711702061</v>
      </c>
      <c r="AE336" s="183">
        <v>0.89930165549336638</v>
      </c>
      <c r="AF336" s="183">
        <v>0.89927815762500107</v>
      </c>
      <c r="AG336" s="183">
        <v>0.90104618034226214</v>
      </c>
      <c r="AH336" s="183">
        <v>0.90139844074995334</v>
      </c>
      <c r="AI336" s="183">
        <v>0.90379497754628957</v>
      </c>
      <c r="AJ336" s="183">
        <v>0.9019214923453216</v>
      </c>
      <c r="AK336" s="183">
        <v>0.89953625594423658</v>
      </c>
    </row>
    <row r="337" spans="1:37" ht="36">
      <c r="A337" s="115"/>
      <c r="B337" s="5"/>
      <c r="C337" s="405"/>
      <c r="D337" s="405"/>
      <c r="E337" s="366"/>
      <c r="F337" s="128" t="s">
        <v>320</v>
      </c>
      <c r="G337" s="182" t="s">
        <v>321</v>
      </c>
      <c r="H337" s="183">
        <v>6.5305870321229809E-2</v>
      </c>
      <c r="I337" s="183">
        <v>6.7655447630046578E-2</v>
      </c>
      <c r="J337" s="183">
        <v>6.6696281580305911E-2</v>
      </c>
      <c r="K337" s="183">
        <v>7.0401444192922519E-2</v>
      </c>
      <c r="L337" s="183">
        <v>6.7889340023394626E-2</v>
      </c>
      <c r="M337" s="183">
        <v>6.5907604173261067E-2</v>
      </c>
      <c r="N337" s="183">
        <v>6.7050612821725974E-2</v>
      </c>
      <c r="O337" s="183">
        <v>6.5529488544170761E-2</v>
      </c>
      <c r="P337" s="183">
        <v>6.4136150866230868E-2</v>
      </c>
      <c r="Q337" s="183">
        <v>6.0808976893603095E-2</v>
      </c>
      <c r="R337" s="183">
        <v>6.1847399690164839E-2</v>
      </c>
      <c r="S337" s="183">
        <v>6.0886605578214903E-2</v>
      </c>
      <c r="T337" s="183">
        <v>6.0382873310501371E-2</v>
      </c>
      <c r="U337" s="183">
        <v>6.2828443882391657E-2</v>
      </c>
      <c r="V337" s="183">
        <v>6.1742023192139346E-2</v>
      </c>
      <c r="W337" s="183">
        <v>6.4407484088428002E-2</v>
      </c>
      <c r="X337" s="183">
        <v>6.5786852435776227E-2</v>
      </c>
      <c r="Y337" s="183">
        <v>6.7935472430734362E-2</v>
      </c>
      <c r="Z337" s="183">
        <v>8.1524093902229866E-2</v>
      </c>
      <c r="AA337" s="183">
        <v>9.2107543994733532E-2</v>
      </c>
      <c r="AB337" s="183">
        <v>9.0890435202894387E-2</v>
      </c>
      <c r="AC337" s="183">
        <v>9.3120944413194212E-2</v>
      </c>
      <c r="AD337" s="183">
        <v>9.8197312882979421E-2</v>
      </c>
      <c r="AE337" s="183">
        <v>0.10069834450663363</v>
      </c>
      <c r="AF337" s="183">
        <v>0.100721842374999</v>
      </c>
      <c r="AG337" s="183">
        <v>9.8953819657737849E-2</v>
      </c>
      <c r="AH337" s="183">
        <v>9.8601559250046641E-2</v>
      </c>
      <c r="AI337" s="183">
        <v>9.6205022453710431E-2</v>
      </c>
      <c r="AJ337" s="183">
        <v>9.8078507654678446E-2</v>
      </c>
      <c r="AK337" s="183">
        <v>0.10046374405576342</v>
      </c>
    </row>
    <row r="338" spans="1:37" ht="48">
      <c r="A338" s="115"/>
      <c r="B338" s="5"/>
      <c r="C338" s="405"/>
      <c r="D338" s="405"/>
      <c r="E338" s="366" t="s">
        <v>42</v>
      </c>
      <c r="F338" s="128" t="s">
        <v>319</v>
      </c>
      <c r="G338" s="182" t="s">
        <v>321</v>
      </c>
      <c r="H338" s="183">
        <v>0.89766068777811181</v>
      </c>
      <c r="I338" s="183">
        <v>0.89444771215231367</v>
      </c>
      <c r="J338" s="183">
        <v>0.89655173583616399</v>
      </c>
      <c r="K338" s="183">
        <v>0.88788687744845218</v>
      </c>
      <c r="L338" s="183">
        <v>0.89293863993197209</v>
      </c>
      <c r="M338" s="183">
        <v>0.89586159598977855</v>
      </c>
      <c r="N338" s="183">
        <v>0.89487564134532693</v>
      </c>
      <c r="O338" s="183">
        <v>0.89849425349527001</v>
      </c>
      <c r="P338" s="183">
        <v>0.90052007145808477</v>
      </c>
      <c r="Q338" s="183">
        <v>0.90713195469708452</v>
      </c>
      <c r="R338" s="183">
        <v>0.90463814196982573</v>
      </c>
      <c r="S338" s="183">
        <v>0.88312008252671059</v>
      </c>
      <c r="T338" s="183">
        <v>0.88398217644349431</v>
      </c>
      <c r="U338" s="183">
        <v>0.87191158314245598</v>
      </c>
      <c r="V338" s="183">
        <v>0.87379615722580328</v>
      </c>
      <c r="W338" s="183">
        <v>0.86893508333663061</v>
      </c>
      <c r="X338" s="183">
        <v>0.85844190602016734</v>
      </c>
      <c r="Y338" s="183">
        <v>0.8496592155258279</v>
      </c>
      <c r="Z338" s="183">
        <v>0.80797571268432089</v>
      </c>
      <c r="AA338" s="183">
        <v>0.78208022263744448</v>
      </c>
      <c r="AB338" s="183">
        <v>0.77759466390917198</v>
      </c>
      <c r="AC338" s="183">
        <v>0.68382372541528391</v>
      </c>
      <c r="AD338" s="183">
        <v>0.63714957726878296</v>
      </c>
      <c r="AE338" s="183">
        <v>0.5917069067942774</v>
      </c>
      <c r="AF338" s="183">
        <v>0.55654317649903307</v>
      </c>
      <c r="AG338" s="183">
        <v>0.56867334846394202</v>
      </c>
      <c r="AH338" s="183">
        <v>0.54408936485512438</v>
      </c>
      <c r="AI338" s="183">
        <v>0.52343676951978191</v>
      </c>
      <c r="AJ338" s="183">
        <v>0.47544152733704487</v>
      </c>
      <c r="AK338" s="183">
        <v>0.40490091200352463</v>
      </c>
    </row>
    <row r="339" spans="1:37" ht="36">
      <c r="A339" s="115"/>
      <c r="B339" s="5"/>
      <c r="C339" s="405"/>
      <c r="D339" s="405"/>
      <c r="E339" s="366"/>
      <c r="F339" s="128" t="s">
        <v>320</v>
      </c>
      <c r="G339" s="182" t="s">
        <v>321</v>
      </c>
      <c r="H339" s="183">
        <v>0.10233931222188826</v>
      </c>
      <c r="I339" s="183">
        <v>0.10555228784768644</v>
      </c>
      <c r="J339" s="183">
        <v>0.10344826416383592</v>
      </c>
      <c r="K339" s="183">
        <v>0.11211312255154811</v>
      </c>
      <c r="L339" s="183">
        <v>0.1070613600680279</v>
      </c>
      <c r="M339" s="183">
        <v>0.10413840401022158</v>
      </c>
      <c r="N339" s="183">
        <v>0.10512435865467305</v>
      </c>
      <c r="O339" s="183">
        <v>0.10150574650473006</v>
      </c>
      <c r="P339" s="183">
        <v>9.9479928541915244E-2</v>
      </c>
      <c r="Q339" s="183">
        <v>9.2868045302915495E-2</v>
      </c>
      <c r="R339" s="183">
        <v>9.5361858030174232E-2</v>
      </c>
      <c r="S339" s="183">
        <v>0.11687991747328939</v>
      </c>
      <c r="T339" s="183">
        <v>0.11601782355650558</v>
      </c>
      <c r="U339" s="183">
        <v>0.12808841685754396</v>
      </c>
      <c r="V339" s="183">
        <v>0.12620384277419675</v>
      </c>
      <c r="W339" s="183">
        <v>0.1310649166633695</v>
      </c>
      <c r="X339" s="183">
        <v>0.14155809397983263</v>
      </c>
      <c r="Y339" s="183">
        <v>0.15034078447417201</v>
      </c>
      <c r="Z339" s="183">
        <v>0.192024287315679</v>
      </c>
      <c r="AA339" s="183">
        <v>0.21791977736255552</v>
      </c>
      <c r="AB339" s="183">
        <v>0.22240533609082802</v>
      </c>
      <c r="AC339" s="183">
        <v>0.3161762745847162</v>
      </c>
      <c r="AD339" s="183">
        <v>0.36285042273121715</v>
      </c>
      <c r="AE339" s="183">
        <v>0.40829309320572255</v>
      </c>
      <c r="AF339" s="183">
        <v>0.44345682350096699</v>
      </c>
      <c r="AG339" s="183">
        <v>0.43132665153605804</v>
      </c>
      <c r="AH339" s="183">
        <v>0.45591063514487562</v>
      </c>
      <c r="AI339" s="183">
        <v>0.47656323048021798</v>
      </c>
      <c r="AJ339" s="183">
        <v>0.52455847266295519</v>
      </c>
      <c r="AK339" s="183">
        <v>0.59509908799647537</v>
      </c>
    </row>
    <row r="340" spans="1:37" ht="48">
      <c r="A340" s="115"/>
      <c r="B340" s="5"/>
      <c r="C340" s="405"/>
      <c r="D340" s="405"/>
      <c r="E340" s="366" t="s">
        <v>43</v>
      </c>
      <c r="F340" s="128" t="s">
        <v>319</v>
      </c>
      <c r="G340" s="182" t="s">
        <v>321</v>
      </c>
      <c r="H340" s="183">
        <v>0.92844615616289328</v>
      </c>
      <c r="I340" s="183">
        <v>0.92571641018297157</v>
      </c>
      <c r="J340" s="183">
        <v>0.92688340045900175</v>
      </c>
      <c r="K340" s="183">
        <v>0.9226777161476557</v>
      </c>
      <c r="L340" s="183">
        <v>0.92419111958849953</v>
      </c>
      <c r="M340" s="183">
        <v>0.92309403659249101</v>
      </c>
      <c r="N340" s="183">
        <v>0.91817243220155631</v>
      </c>
      <c r="O340" s="183">
        <v>0.91916540935014501</v>
      </c>
      <c r="P340" s="183">
        <v>0.91677900714642657</v>
      </c>
      <c r="Q340" s="183">
        <v>0.91932587531220067</v>
      </c>
      <c r="R340" s="183">
        <v>0.91172412339650943</v>
      </c>
      <c r="S340" s="183">
        <v>0.90638218647998381</v>
      </c>
      <c r="T340" s="183">
        <v>0.90666901484127038</v>
      </c>
      <c r="U340" s="183">
        <v>0.89728717948325976</v>
      </c>
      <c r="V340" s="183">
        <v>0.89416758861414691</v>
      </c>
      <c r="W340" s="183">
        <v>0.88659278683482801</v>
      </c>
      <c r="X340" s="183">
        <v>0.88709008954965285</v>
      </c>
      <c r="Y340" s="183">
        <v>0.88575656305551465</v>
      </c>
      <c r="Z340" s="183">
        <v>0.87321073487031642</v>
      </c>
      <c r="AA340" s="183">
        <v>0.86659243341242598</v>
      </c>
      <c r="AB340" s="183">
        <v>0.87398489571520344</v>
      </c>
      <c r="AC340" s="183">
        <v>0.88414403086657434</v>
      </c>
      <c r="AD340" s="183">
        <v>0.88909375169381422</v>
      </c>
      <c r="AE340" s="183">
        <v>0.89215277710046592</v>
      </c>
      <c r="AF340" s="183">
        <v>0.89673950905721356</v>
      </c>
      <c r="AG340" s="183">
        <v>0.89771009137271429</v>
      </c>
      <c r="AH340" s="183">
        <v>0.89835723155991898</v>
      </c>
      <c r="AI340" s="183">
        <v>0.9017664739210014</v>
      </c>
      <c r="AJ340" s="183">
        <v>0.90029879367855148</v>
      </c>
      <c r="AK340" s="183">
        <v>0.89755858665230048</v>
      </c>
    </row>
    <row r="341" spans="1:37" ht="36">
      <c r="A341" s="115"/>
      <c r="B341" s="5"/>
      <c r="C341" s="405"/>
      <c r="D341" s="405"/>
      <c r="E341" s="366"/>
      <c r="F341" s="128" t="s">
        <v>320</v>
      </c>
      <c r="G341" s="182" t="s">
        <v>321</v>
      </c>
      <c r="H341" s="183">
        <v>7.1553843837106806E-2</v>
      </c>
      <c r="I341" s="183">
        <v>7.4283589817028428E-2</v>
      </c>
      <c r="J341" s="183">
        <v>7.3116599540998375E-2</v>
      </c>
      <c r="K341" s="183">
        <v>7.7322283852344298E-2</v>
      </c>
      <c r="L341" s="183">
        <v>7.5808880411500495E-2</v>
      </c>
      <c r="M341" s="183">
        <v>7.6905963407508993E-2</v>
      </c>
      <c r="N341" s="183">
        <v>8.1827567798443704E-2</v>
      </c>
      <c r="O341" s="183">
        <v>8.0834590649854876E-2</v>
      </c>
      <c r="P341" s="183">
        <v>8.3220992853573372E-2</v>
      </c>
      <c r="Q341" s="183">
        <v>8.0674124687799345E-2</v>
      </c>
      <c r="R341" s="183">
        <v>8.8275876603490566E-2</v>
      </c>
      <c r="S341" s="183">
        <v>9.3617813520016357E-2</v>
      </c>
      <c r="T341" s="183">
        <v>9.333098515872966E-2</v>
      </c>
      <c r="U341" s="183">
        <v>0.10271282051674012</v>
      </c>
      <c r="V341" s="183">
        <v>0.1058324113858531</v>
      </c>
      <c r="W341" s="183">
        <v>0.11340721316517201</v>
      </c>
      <c r="X341" s="183">
        <v>0.11290991045034715</v>
      </c>
      <c r="Y341" s="183">
        <v>0.11424343694448523</v>
      </c>
      <c r="Z341" s="183">
        <v>0.1267892651296835</v>
      </c>
      <c r="AA341" s="183">
        <v>0.13340756658757411</v>
      </c>
      <c r="AB341" s="183">
        <v>0.12601510428479662</v>
      </c>
      <c r="AC341" s="183">
        <v>0.11585596913342562</v>
      </c>
      <c r="AD341" s="183">
        <v>0.11090624830618576</v>
      </c>
      <c r="AE341" s="183">
        <v>0.10784722289953416</v>
      </c>
      <c r="AF341" s="183">
        <v>0.10326049094278641</v>
      </c>
      <c r="AG341" s="183">
        <v>0.10228990862728565</v>
      </c>
      <c r="AH341" s="183">
        <v>0.10164276844008101</v>
      </c>
      <c r="AI341" s="183">
        <v>9.8233526078998615E-2</v>
      </c>
      <c r="AJ341" s="183">
        <v>9.9701206321448618E-2</v>
      </c>
      <c r="AK341" s="183">
        <v>0.10244141334769946</v>
      </c>
    </row>
    <row r="342" spans="1:37" ht="14.5">
      <c r="A342" s="115"/>
      <c r="B342" s="5"/>
    </row>
    <row r="343" spans="1:37" s="5" customFormat="1" ht="14.5">
      <c r="A343" s="115"/>
      <c r="C343" s="11" t="s">
        <v>37</v>
      </c>
      <c r="D343" s="364" t="s">
        <v>27</v>
      </c>
      <c r="E343" s="365"/>
      <c r="F343" s="90" t="s">
        <v>100</v>
      </c>
      <c r="G343" s="48" t="s">
        <v>31</v>
      </c>
      <c r="H343" s="10">
        <v>1990</v>
      </c>
      <c r="I343" s="10">
        <v>1991</v>
      </c>
      <c r="J343" s="10">
        <v>1992</v>
      </c>
      <c r="K343" s="10">
        <v>1993</v>
      </c>
      <c r="L343" s="10">
        <v>1994</v>
      </c>
      <c r="M343" s="10">
        <v>1995</v>
      </c>
      <c r="N343" s="10">
        <v>1996</v>
      </c>
      <c r="O343" s="10">
        <v>1997</v>
      </c>
      <c r="P343" s="10">
        <v>1998</v>
      </c>
      <c r="Q343" s="10">
        <v>1999</v>
      </c>
      <c r="R343" s="10">
        <v>2000</v>
      </c>
      <c r="S343" s="10">
        <v>2001</v>
      </c>
      <c r="T343" s="10">
        <v>2002</v>
      </c>
      <c r="U343" s="10">
        <v>2003</v>
      </c>
      <c r="V343" s="10">
        <v>2004</v>
      </c>
      <c r="W343" s="10">
        <v>2005</v>
      </c>
      <c r="X343" s="10">
        <v>2006</v>
      </c>
      <c r="Y343" s="10">
        <v>2007</v>
      </c>
      <c r="Z343" s="10">
        <v>2008</v>
      </c>
      <c r="AA343" s="10">
        <v>2009</v>
      </c>
      <c r="AB343" s="10">
        <v>2010</v>
      </c>
      <c r="AC343" s="10">
        <v>2013</v>
      </c>
      <c r="AD343" s="10">
        <v>2012</v>
      </c>
      <c r="AE343" s="10">
        <v>2013</v>
      </c>
      <c r="AF343" s="10">
        <v>2014</v>
      </c>
      <c r="AG343" s="10">
        <v>2015</v>
      </c>
      <c r="AH343" s="10">
        <v>2016</v>
      </c>
      <c r="AI343" s="10">
        <v>2017</v>
      </c>
      <c r="AJ343" s="10">
        <v>2018</v>
      </c>
      <c r="AK343" s="10">
        <v>2019</v>
      </c>
    </row>
    <row r="344" spans="1:37" s="5" customFormat="1" ht="48">
      <c r="A344" s="115"/>
      <c r="C344" s="351" t="s">
        <v>39</v>
      </c>
      <c r="D344" s="354" t="s">
        <v>21</v>
      </c>
      <c r="E344" s="357" t="s">
        <v>46</v>
      </c>
      <c r="F344" s="128" t="s">
        <v>319</v>
      </c>
      <c r="G344" s="182" t="s">
        <v>321</v>
      </c>
      <c r="H344" s="183">
        <v>0.9396798404956026</v>
      </c>
      <c r="I344" s="183">
        <v>0.93756035144946459</v>
      </c>
      <c r="J344" s="183">
        <v>0.93841471863831261</v>
      </c>
      <c r="K344" s="183">
        <v>0.93485052001182101</v>
      </c>
      <c r="L344" s="183">
        <v>0.93693742522850898</v>
      </c>
      <c r="M344" s="183">
        <v>0.93849370860140358</v>
      </c>
      <c r="N344" s="183">
        <v>0.93759503511388376</v>
      </c>
      <c r="O344" s="183">
        <v>0.93877885101896352</v>
      </c>
      <c r="P344" s="183">
        <v>0.94006574166438461</v>
      </c>
      <c r="Q344" s="183">
        <v>0.94327626365490336</v>
      </c>
      <c r="R344" s="183">
        <v>0.94253235240573763</v>
      </c>
      <c r="S344" s="183">
        <v>0.9439497739795395</v>
      </c>
      <c r="T344" s="183">
        <v>0.94470349458989822</v>
      </c>
      <c r="U344" s="183">
        <v>0.9425819759451407</v>
      </c>
      <c r="V344" s="183">
        <v>0.94382889074726151</v>
      </c>
      <c r="W344" s="183">
        <v>0.9417213270349567</v>
      </c>
      <c r="X344" s="183">
        <v>0.94102285370431749</v>
      </c>
      <c r="Y344" s="183">
        <v>0.93977334038618299</v>
      </c>
      <c r="Z344" s="183">
        <v>0.92859772477001479</v>
      </c>
      <c r="AA344" s="183">
        <v>0.917408276453206</v>
      </c>
      <c r="AB344" s="183">
        <v>0.91869609493395987</v>
      </c>
      <c r="AC344" s="183">
        <v>0.91594521496551207</v>
      </c>
      <c r="AD344" s="183">
        <v>0.9113602741113157</v>
      </c>
      <c r="AE344" s="183">
        <v>0.90867569842281781</v>
      </c>
      <c r="AF344" s="183">
        <v>0.90810973354605906</v>
      </c>
      <c r="AG344" s="183">
        <v>0.909470688513072</v>
      </c>
      <c r="AH344" s="183">
        <v>0.90930784736418568</v>
      </c>
      <c r="AI344" s="183">
        <v>0.91102346836175341</v>
      </c>
      <c r="AJ344" s="183">
        <v>0.90851832492641016</v>
      </c>
      <c r="AK344" s="183">
        <v>0.90559043263554651</v>
      </c>
    </row>
    <row r="345" spans="1:37" s="5" customFormat="1" ht="36">
      <c r="A345" s="115"/>
      <c r="C345" s="352"/>
      <c r="D345" s="355"/>
      <c r="E345" s="358"/>
      <c r="F345" s="128" t="s">
        <v>320</v>
      </c>
      <c r="G345" s="182" t="s">
        <v>321</v>
      </c>
      <c r="H345" s="183">
        <v>6.0320159504397355E-2</v>
      </c>
      <c r="I345" s="183">
        <v>6.2439648550535319E-2</v>
      </c>
      <c r="J345" s="183">
        <v>6.1585281361687456E-2</v>
      </c>
      <c r="K345" s="183">
        <v>6.5149479988178993E-2</v>
      </c>
      <c r="L345" s="183">
        <v>6.3062574771491076E-2</v>
      </c>
      <c r="M345" s="183">
        <v>6.1506291398596452E-2</v>
      </c>
      <c r="N345" s="183">
        <v>6.2404964886116167E-2</v>
      </c>
      <c r="O345" s="183">
        <v>6.1221148981036352E-2</v>
      </c>
      <c r="P345" s="183">
        <v>5.9934258335615435E-2</v>
      </c>
      <c r="Q345" s="183">
        <v>5.6723736345096636E-2</v>
      </c>
      <c r="R345" s="183">
        <v>5.7467647594262435E-2</v>
      </c>
      <c r="S345" s="183">
        <v>5.6050226020460524E-2</v>
      </c>
      <c r="T345" s="183">
        <v>5.5296505410101858E-2</v>
      </c>
      <c r="U345" s="183">
        <v>5.7418024054859358E-2</v>
      </c>
      <c r="V345" s="183">
        <v>5.6171109252738535E-2</v>
      </c>
      <c r="W345" s="183">
        <v>5.8278672965043264E-2</v>
      </c>
      <c r="X345" s="183">
        <v>5.8977146295682473E-2</v>
      </c>
      <c r="Y345" s="183">
        <v>6.0226659613816971E-2</v>
      </c>
      <c r="Z345" s="183">
        <v>7.1402275229985157E-2</v>
      </c>
      <c r="AA345" s="183">
        <v>8.2591723546794074E-2</v>
      </c>
      <c r="AB345" s="183">
        <v>8.1303905066040086E-2</v>
      </c>
      <c r="AC345" s="183">
        <v>8.4054785034487947E-2</v>
      </c>
      <c r="AD345" s="183">
        <v>8.8639725888684337E-2</v>
      </c>
      <c r="AE345" s="183">
        <v>9.132430157718216E-2</v>
      </c>
      <c r="AF345" s="183">
        <v>9.1890266453940925E-2</v>
      </c>
      <c r="AG345" s="183">
        <v>9.0529311486927944E-2</v>
      </c>
      <c r="AH345" s="183">
        <v>9.0692152635814399E-2</v>
      </c>
      <c r="AI345" s="183">
        <v>8.897653163824655E-2</v>
      </c>
      <c r="AJ345" s="183">
        <v>9.1481675073589799E-2</v>
      </c>
      <c r="AK345" s="183">
        <v>9.4409567364453537E-2</v>
      </c>
    </row>
    <row r="346" spans="1:37" s="5" customFormat="1" ht="48">
      <c r="A346" s="115"/>
      <c r="C346" s="352"/>
      <c r="D346" s="355"/>
      <c r="E346" s="357" t="s">
        <v>47</v>
      </c>
      <c r="F346" s="128" t="s">
        <v>319</v>
      </c>
      <c r="G346" s="182" t="s">
        <v>321</v>
      </c>
      <c r="H346" s="183">
        <v>0.94181809574580144</v>
      </c>
      <c r="I346" s="183">
        <v>0.93991659092108593</v>
      </c>
      <c r="J346" s="183">
        <v>0.94089637132804227</v>
      </c>
      <c r="K346" s="183">
        <v>0.93753689871561718</v>
      </c>
      <c r="L346" s="183">
        <v>0.93933580499137803</v>
      </c>
      <c r="M346" s="183">
        <v>0.94021469680466896</v>
      </c>
      <c r="N346" s="183">
        <v>0.93851631499692822</v>
      </c>
      <c r="O346" s="183">
        <v>0.9393348984471287</v>
      </c>
      <c r="P346" s="183">
        <v>0.94005700693259475</v>
      </c>
      <c r="Q346" s="183">
        <v>0.94291492532037102</v>
      </c>
      <c r="R346" s="183">
        <v>0.94149623073415412</v>
      </c>
      <c r="S346" s="183">
        <v>0.94183726189514227</v>
      </c>
      <c r="T346" s="183">
        <v>0.94213655952688402</v>
      </c>
      <c r="U346" s="183">
        <v>0.93884396860539088</v>
      </c>
      <c r="V346" s="183">
        <v>0.93943769739120508</v>
      </c>
      <c r="W346" s="183">
        <v>0.93633754110584111</v>
      </c>
      <c r="X346" s="183">
        <v>0.93476991150469191</v>
      </c>
      <c r="Y346" s="183">
        <v>0.93297613039593996</v>
      </c>
      <c r="Z346" s="183">
        <v>0.91934178259548449</v>
      </c>
      <c r="AA346" s="183">
        <v>0.90863322836755278</v>
      </c>
      <c r="AB346" s="183">
        <v>0.90937081638711148</v>
      </c>
      <c r="AC346" s="183">
        <v>0.90827405988703358</v>
      </c>
      <c r="AD346" s="183">
        <v>0.90194608129276532</v>
      </c>
      <c r="AE346" s="183">
        <v>0.89685122315842536</v>
      </c>
      <c r="AF346" s="183">
        <v>0.89486715192688571</v>
      </c>
      <c r="AG346" s="183">
        <v>0.89944139328056949</v>
      </c>
      <c r="AH346" s="183">
        <v>0.89692191491400453</v>
      </c>
      <c r="AI346" s="183">
        <v>0.89500163113243247</v>
      </c>
      <c r="AJ346" s="183">
        <v>0.8857090485743927</v>
      </c>
      <c r="AK346" s="183">
        <v>0.88310714762944442</v>
      </c>
    </row>
    <row r="347" spans="1:37" s="5" customFormat="1" ht="36">
      <c r="A347" s="115"/>
      <c r="C347" s="352"/>
      <c r="D347" s="355"/>
      <c r="E347" s="358"/>
      <c r="F347" s="128" t="s">
        <v>320</v>
      </c>
      <c r="G347" s="182" t="s">
        <v>321</v>
      </c>
      <c r="H347" s="183">
        <v>5.8181904254198599E-2</v>
      </c>
      <c r="I347" s="183">
        <v>6.0083409078914095E-2</v>
      </c>
      <c r="J347" s="183">
        <v>5.9103628671957668E-2</v>
      </c>
      <c r="K347" s="183">
        <v>6.246310128438276E-2</v>
      </c>
      <c r="L347" s="183">
        <v>6.0664195008622003E-2</v>
      </c>
      <c r="M347" s="183">
        <v>5.9785303195330944E-2</v>
      </c>
      <c r="N347" s="183">
        <v>6.1483685003071664E-2</v>
      </c>
      <c r="O347" s="183">
        <v>6.0665101552871345E-2</v>
      </c>
      <c r="P347" s="183">
        <v>5.9942993067405255E-2</v>
      </c>
      <c r="Q347" s="183">
        <v>5.7085074679628978E-2</v>
      </c>
      <c r="R347" s="183">
        <v>5.8503769265845877E-2</v>
      </c>
      <c r="S347" s="183">
        <v>5.8162738104857642E-2</v>
      </c>
      <c r="T347" s="183">
        <v>5.7863440473116035E-2</v>
      </c>
      <c r="U347" s="183">
        <v>6.115603139460915E-2</v>
      </c>
      <c r="V347" s="183">
        <v>6.0562302608794846E-2</v>
      </c>
      <c r="W347" s="183">
        <v>6.3662458894158863E-2</v>
      </c>
      <c r="X347" s="183">
        <v>6.5230088495307995E-2</v>
      </c>
      <c r="Y347" s="183">
        <v>6.7023869604059969E-2</v>
      </c>
      <c r="Z347" s="183">
        <v>8.0658217404515592E-2</v>
      </c>
      <c r="AA347" s="183">
        <v>9.1366771632447302E-2</v>
      </c>
      <c r="AB347" s="183">
        <v>9.0629183612888478E-2</v>
      </c>
      <c r="AC347" s="183">
        <v>9.1725940112966364E-2</v>
      </c>
      <c r="AD347" s="183">
        <v>9.8053918707234691E-2</v>
      </c>
      <c r="AE347" s="183">
        <v>0.10314877684157465</v>
      </c>
      <c r="AF347" s="183">
        <v>0.10513284807311425</v>
      </c>
      <c r="AG347" s="183">
        <v>0.10055860671943045</v>
      </c>
      <c r="AH347" s="183">
        <v>0.10307808508599541</v>
      </c>
      <c r="AI347" s="183">
        <v>0.10499836886756757</v>
      </c>
      <c r="AJ347" s="183">
        <v>0.11429095142560723</v>
      </c>
      <c r="AK347" s="183">
        <v>0.11689285237055558</v>
      </c>
    </row>
    <row r="348" spans="1:37" s="5" customFormat="1" ht="48">
      <c r="A348" s="115"/>
      <c r="C348" s="352"/>
      <c r="D348" s="355"/>
      <c r="E348" s="362" t="s">
        <v>48</v>
      </c>
      <c r="F348" s="128" t="s">
        <v>319</v>
      </c>
      <c r="G348" s="182" t="s">
        <v>321</v>
      </c>
      <c r="H348" s="183">
        <v>0.93235002097363717</v>
      </c>
      <c r="I348" s="183">
        <v>0.92977564592066919</v>
      </c>
      <c r="J348" s="183">
        <v>0.93084105797258931</v>
      </c>
      <c r="K348" s="183">
        <v>0.92663748539073887</v>
      </c>
      <c r="L348" s="183">
        <v>0.92843527180650709</v>
      </c>
      <c r="M348" s="183">
        <v>0.9290292400962753</v>
      </c>
      <c r="N348" s="183">
        <v>0.92799814171433059</v>
      </c>
      <c r="O348" s="183">
        <v>0.92977472426232266</v>
      </c>
      <c r="P348" s="183">
        <v>0.93057564826315764</v>
      </c>
      <c r="Q348" s="183">
        <v>0.93487866523559671</v>
      </c>
      <c r="R348" s="183">
        <v>0.93329318961667929</v>
      </c>
      <c r="S348" s="183">
        <v>0.93424350215038543</v>
      </c>
      <c r="T348" s="183">
        <v>0.93524129633570652</v>
      </c>
      <c r="U348" s="183">
        <v>0.93299841409771966</v>
      </c>
      <c r="V348" s="183">
        <v>0.93426735001597405</v>
      </c>
      <c r="W348" s="183">
        <v>0.93244360262504866</v>
      </c>
      <c r="X348" s="183">
        <v>0.93118204366385826</v>
      </c>
      <c r="Y348" s="183">
        <v>0.92874140839624819</v>
      </c>
      <c r="Z348" s="183">
        <v>0.91498184016647077</v>
      </c>
      <c r="AA348" s="183">
        <v>0.90255787236851881</v>
      </c>
      <c r="AB348" s="183">
        <v>0.90131989186776484</v>
      </c>
      <c r="AC348" s="183">
        <v>0.90272012976107385</v>
      </c>
      <c r="AD348" s="183">
        <v>0.90285879715334227</v>
      </c>
      <c r="AE348" s="183">
        <v>0.90281355461081358</v>
      </c>
      <c r="AF348" s="183">
        <v>0.90633636646194393</v>
      </c>
      <c r="AG348" s="183">
        <v>0.90729491155866182</v>
      </c>
      <c r="AH348" s="183">
        <v>0.9073339999979384</v>
      </c>
      <c r="AI348" s="183">
        <v>0.90984051747054207</v>
      </c>
      <c r="AJ348" s="183">
        <v>0.90794417202190292</v>
      </c>
      <c r="AK348" s="183">
        <v>0.90607461172768133</v>
      </c>
    </row>
    <row r="349" spans="1:37" s="5" customFormat="1" ht="36">
      <c r="A349" s="115"/>
      <c r="C349" s="352"/>
      <c r="D349" s="355"/>
      <c r="E349" s="362"/>
      <c r="F349" s="128" t="s">
        <v>320</v>
      </c>
      <c r="G349" s="182" t="s">
        <v>321</v>
      </c>
      <c r="H349" s="183">
        <v>6.7649979026362744E-2</v>
      </c>
      <c r="I349" s="183">
        <v>7.0224354079330809E-2</v>
      </c>
      <c r="J349" s="183">
        <v>6.915894202741063E-2</v>
      </c>
      <c r="K349" s="183">
        <v>7.3362514609261048E-2</v>
      </c>
      <c r="L349" s="183">
        <v>7.1564728193492994E-2</v>
      </c>
      <c r="M349" s="183">
        <v>7.0970759903724659E-2</v>
      </c>
      <c r="N349" s="183">
        <v>7.2001858285669421E-2</v>
      </c>
      <c r="O349" s="183">
        <v>7.0225275737677353E-2</v>
      </c>
      <c r="P349" s="183">
        <v>6.942435173684243E-2</v>
      </c>
      <c r="Q349" s="183">
        <v>6.5121334764403363E-2</v>
      </c>
      <c r="R349" s="183">
        <v>6.6706810383320769E-2</v>
      </c>
      <c r="S349" s="183">
        <v>6.5756497849614626E-2</v>
      </c>
      <c r="T349" s="183">
        <v>6.4758703664293427E-2</v>
      </c>
      <c r="U349" s="183">
        <v>6.7001585902280308E-2</v>
      </c>
      <c r="V349" s="183">
        <v>6.5732649984026018E-2</v>
      </c>
      <c r="W349" s="183">
        <v>6.7556397374951269E-2</v>
      </c>
      <c r="X349" s="183">
        <v>6.8817956336141781E-2</v>
      </c>
      <c r="Y349" s="183">
        <v>7.1258591603751822E-2</v>
      </c>
      <c r="Z349" s="183">
        <v>8.5018159833529255E-2</v>
      </c>
      <c r="AA349" s="183">
        <v>9.7442127631481301E-2</v>
      </c>
      <c r="AB349" s="183">
        <v>9.8680108132235225E-2</v>
      </c>
      <c r="AC349" s="183">
        <v>9.7279870238926106E-2</v>
      </c>
      <c r="AD349" s="183">
        <v>9.714120284665774E-2</v>
      </c>
      <c r="AE349" s="183">
        <v>9.7186445389186485E-2</v>
      </c>
      <c r="AF349" s="183">
        <v>9.3663633538056165E-2</v>
      </c>
      <c r="AG349" s="183">
        <v>9.2705088441338152E-2</v>
      </c>
      <c r="AH349" s="183">
        <v>9.2666000002061585E-2</v>
      </c>
      <c r="AI349" s="183">
        <v>9.0159482529457921E-2</v>
      </c>
      <c r="AJ349" s="183">
        <v>9.2055827978097152E-2</v>
      </c>
      <c r="AK349" s="183">
        <v>9.3925388272318638E-2</v>
      </c>
    </row>
    <row r="350" spans="1:37" s="5" customFormat="1" ht="48">
      <c r="A350" s="115"/>
      <c r="C350" s="352"/>
      <c r="D350" s="355"/>
      <c r="E350" s="362" t="s">
        <v>0</v>
      </c>
      <c r="F350" s="128" t="s">
        <v>319</v>
      </c>
      <c r="G350" s="182" t="s">
        <v>321</v>
      </c>
      <c r="H350" s="183">
        <v>0.94932312203202074</v>
      </c>
      <c r="I350" s="183">
        <v>0.94806253275799435</v>
      </c>
      <c r="J350" s="183">
        <v>0.94975649099664516</v>
      </c>
      <c r="K350" s="183">
        <v>0.94733716804718848</v>
      </c>
      <c r="L350" s="183">
        <v>0.94765530014721799</v>
      </c>
      <c r="M350" s="183">
        <v>0.94612002111530025</v>
      </c>
      <c r="N350" s="183">
        <v>0.94383454924972887</v>
      </c>
      <c r="O350" s="183">
        <v>0.94461657164895907</v>
      </c>
      <c r="P350" s="183">
        <v>0.94375290195969086</v>
      </c>
      <c r="Q350" s="183">
        <v>0.94566400462369193</v>
      </c>
      <c r="R350" s="183">
        <v>0.94164503407493727</v>
      </c>
      <c r="S350" s="183">
        <v>0.93907441968068006</v>
      </c>
      <c r="T350" s="183">
        <v>0.93938213298842665</v>
      </c>
      <c r="U350" s="183">
        <v>0.93413437369023344</v>
      </c>
      <c r="V350" s="183">
        <v>0.93356704246758815</v>
      </c>
      <c r="W350" s="183">
        <v>0.92910974950526559</v>
      </c>
      <c r="X350" s="183">
        <v>0.92859046910046728</v>
      </c>
      <c r="Y350" s="183">
        <v>0.92561435661538471</v>
      </c>
      <c r="Z350" s="183">
        <v>0.90905023213018366</v>
      </c>
      <c r="AA350" s="183">
        <v>0.89666308912432957</v>
      </c>
      <c r="AB350" s="183">
        <v>0.89735407918043963</v>
      </c>
      <c r="AC350" s="183">
        <v>0.90183582862374356</v>
      </c>
      <c r="AD350" s="183">
        <v>0.89603126311902104</v>
      </c>
      <c r="AE350" s="183">
        <v>0.89269873675736833</v>
      </c>
      <c r="AF350" s="183">
        <v>0.89231658410374792</v>
      </c>
      <c r="AG350" s="183">
        <v>0.90041136180818881</v>
      </c>
      <c r="AH350" s="183">
        <v>0.89660829271111631</v>
      </c>
      <c r="AI350" s="183">
        <v>0.89440819694450591</v>
      </c>
      <c r="AJ350" s="183">
        <v>0.88529830577068935</v>
      </c>
      <c r="AK350" s="183">
        <v>0.87550949247702115</v>
      </c>
    </row>
    <row r="351" spans="1:37" s="5" customFormat="1" ht="36">
      <c r="A351" s="115"/>
      <c r="C351" s="352"/>
      <c r="D351" s="355"/>
      <c r="E351" s="362"/>
      <c r="F351" s="128" t="s">
        <v>320</v>
      </c>
      <c r="G351" s="182" t="s">
        <v>321</v>
      </c>
      <c r="H351" s="183">
        <v>5.0676877967979213E-2</v>
      </c>
      <c r="I351" s="183">
        <v>5.1937467242005694E-2</v>
      </c>
      <c r="J351" s="183">
        <v>5.0243509003354787E-2</v>
      </c>
      <c r="K351" s="183">
        <v>5.2662831952811448E-2</v>
      </c>
      <c r="L351" s="183">
        <v>5.2344699852781992E-2</v>
      </c>
      <c r="M351" s="183">
        <v>5.3879978884699746E-2</v>
      </c>
      <c r="N351" s="183">
        <v>5.6165450750271101E-2</v>
      </c>
      <c r="O351" s="183">
        <v>5.5383428351040959E-2</v>
      </c>
      <c r="P351" s="183">
        <v>5.6247098040309106E-2</v>
      </c>
      <c r="Q351" s="183">
        <v>5.4335995376308045E-2</v>
      </c>
      <c r="R351" s="183">
        <v>5.8354965925062764E-2</v>
      </c>
      <c r="S351" s="183">
        <v>6.0925580319319841E-2</v>
      </c>
      <c r="T351" s="183">
        <v>6.0617867011573325E-2</v>
      </c>
      <c r="U351" s="183">
        <v>6.5865626309766626E-2</v>
      </c>
      <c r="V351" s="183">
        <v>6.6432957532411949E-2</v>
      </c>
      <c r="W351" s="183">
        <v>7.0890250494734353E-2</v>
      </c>
      <c r="X351" s="183">
        <v>7.1409530899532711E-2</v>
      </c>
      <c r="Y351" s="183">
        <v>7.438564338461523E-2</v>
      </c>
      <c r="Z351" s="183">
        <v>9.0949767869816289E-2</v>
      </c>
      <c r="AA351" s="183">
        <v>0.10333691087567051</v>
      </c>
      <c r="AB351" s="183">
        <v>0.10264592081956041</v>
      </c>
      <c r="AC351" s="183">
        <v>9.8164171376256354E-2</v>
      </c>
      <c r="AD351" s="183">
        <v>0.10396873688097895</v>
      </c>
      <c r="AE351" s="183">
        <v>0.10730126324263167</v>
      </c>
      <c r="AF351" s="183">
        <v>0.10768341589625202</v>
      </c>
      <c r="AG351" s="183">
        <v>9.9588638191811144E-2</v>
      </c>
      <c r="AH351" s="183">
        <v>0.10339170728888369</v>
      </c>
      <c r="AI351" s="183">
        <v>0.10559180305549404</v>
      </c>
      <c r="AJ351" s="183">
        <v>0.11470169422931074</v>
      </c>
      <c r="AK351" s="183">
        <v>0.1244905075229789</v>
      </c>
    </row>
    <row r="352" spans="1:37" s="5" customFormat="1" ht="48">
      <c r="A352" s="115"/>
      <c r="C352" s="352"/>
      <c r="D352" s="355"/>
      <c r="E352" s="362" t="s">
        <v>1</v>
      </c>
      <c r="F352" s="128" t="s">
        <v>319</v>
      </c>
      <c r="G352" s="182" t="s">
        <v>321</v>
      </c>
      <c r="H352" s="183">
        <v>0.9388390849991276</v>
      </c>
      <c r="I352" s="183">
        <v>0.9372546288607051</v>
      </c>
      <c r="J352" s="183">
        <v>0.9389418364851545</v>
      </c>
      <c r="K352" s="183">
        <v>0.93586698655396372</v>
      </c>
      <c r="L352" s="183">
        <v>0.93707789264907881</v>
      </c>
      <c r="M352" s="183">
        <v>0.93687269015043528</v>
      </c>
      <c r="N352" s="183">
        <v>0.93507039018393989</v>
      </c>
      <c r="O352" s="183">
        <v>0.93615791718804764</v>
      </c>
      <c r="P352" s="183">
        <v>0.93624177768212069</v>
      </c>
      <c r="Q352" s="183">
        <v>0.93899745140971791</v>
      </c>
      <c r="R352" s="183">
        <v>0.93635774334183752</v>
      </c>
      <c r="S352" s="183">
        <v>0.93539624022920431</v>
      </c>
      <c r="T352" s="183">
        <v>0.93654828040773241</v>
      </c>
      <c r="U352" s="183">
        <v>0.93304031993924263</v>
      </c>
      <c r="V352" s="183">
        <v>0.93419370197793428</v>
      </c>
      <c r="W352" s="183">
        <v>0.93163158298936299</v>
      </c>
      <c r="X352" s="183">
        <v>0.93141903553249838</v>
      </c>
      <c r="Y352" s="183">
        <v>0.92973337520443289</v>
      </c>
      <c r="Z352" s="183">
        <v>0.91540812507600045</v>
      </c>
      <c r="AA352" s="183">
        <v>0.90387231530590229</v>
      </c>
      <c r="AB352" s="183">
        <v>0.90422574730076188</v>
      </c>
      <c r="AC352" s="183">
        <v>0.90328362814640673</v>
      </c>
      <c r="AD352" s="183">
        <v>0.89737142933993097</v>
      </c>
      <c r="AE352" s="183">
        <v>0.89329713905005426</v>
      </c>
      <c r="AF352" s="183">
        <v>0.89212740225474507</v>
      </c>
      <c r="AG352" s="183">
        <v>0.89645830152738348</v>
      </c>
      <c r="AH352" s="183">
        <v>0.89387949868405325</v>
      </c>
      <c r="AI352" s="183">
        <v>0.89148043132719113</v>
      </c>
      <c r="AJ352" s="183">
        <v>0.88109506875635057</v>
      </c>
      <c r="AK352" s="183">
        <v>0.87648005035271059</v>
      </c>
    </row>
    <row r="353" spans="1:37" s="5" customFormat="1" ht="36">
      <c r="A353" s="115"/>
      <c r="C353" s="353"/>
      <c r="D353" s="356"/>
      <c r="E353" s="362"/>
      <c r="F353" s="128" t="s">
        <v>320</v>
      </c>
      <c r="G353" s="182" t="s">
        <v>321</v>
      </c>
      <c r="H353" s="183">
        <v>6.1160915000872472E-2</v>
      </c>
      <c r="I353" s="183">
        <v>6.2745371139295E-2</v>
      </c>
      <c r="J353" s="183">
        <v>6.1058163514845561E-2</v>
      </c>
      <c r="K353" s="183">
        <v>6.4133013446036377E-2</v>
      </c>
      <c r="L353" s="183">
        <v>6.2922107350921172E-2</v>
      </c>
      <c r="M353" s="183">
        <v>6.3127309849564717E-2</v>
      </c>
      <c r="N353" s="183">
        <v>6.4929609816060094E-2</v>
      </c>
      <c r="O353" s="183">
        <v>6.3842082811952347E-2</v>
      </c>
      <c r="P353" s="183">
        <v>6.3758222317879323E-2</v>
      </c>
      <c r="Q353" s="183">
        <v>6.1002548590282084E-2</v>
      </c>
      <c r="R353" s="183">
        <v>6.3642256658162533E-2</v>
      </c>
      <c r="S353" s="183">
        <v>6.4603759770795743E-2</v>
      </c>
      <c r="T353" s="183">
        <v>6.3451719592267516E-2</v>
      </c>
      <c r="U353" s="183">
        <v>6.6959680060757393E-2</v>
      </c>
      <c r="V353" s="183">
        <v>6.5806298022065723E-2</v>
      </c>
      <c r="W353" s="183">
        <v>6.8368417010636978E-2</v>
      </c>
      <c r="X353" s="183">
        <v>6.858096446750156E-2</v>
      </c>
      <c r="Y353" s="183">
        <v>7.0266624795567043E-2</v>
      </c>
      <c r="Z353" s="183">
        <v>8.4591874923999472E-2</v>
      </c>
      <c r="AA353" s="183">
        <v>9.6127684694097659E-2</v>
      </c>
      <c r="AB353" s="183">
        <v>9.5774252699238019E-2</v>
      </c>
      <c r="AC353" s="183">
        <v>9.6716371853593358E-2</v>
      </c>
      <c r="AD353" s="183">
        <v>0.1026285706600691</v>
      </c>
      <c r="AE353" s="183">
        <v>0.10670286094994567</v>
      </c>
      <c r="AF353" s="183">
        <v>0.1078725977452549</v>
      </c>
      <c r="AG353" s="183">
        <v>0.10354169847261643</v>
      </c>
      <c r="AH353" s="183">
        <v>0.10612050131594684</v>
      </c>
      <c r="AI353" s="183">
        <v>0.10851956867280886</v>
      </c>
      <c r="AJ353" s="183">
        <v>0.11890493124364944</v>
      </c>
      <c r="AK353" s="183">
        <v>0.12351994964728941</v>
      </c>
    </row>
    <row r="354" spans="1:37" ht="14.5">
      <c r="A354" s="115"/>
      <c r="B354" s="5"/>
    </row>
    <row r="355" spans="1:37" s="5" customFormat="1" ht="14.5">
      <c r="A355" s="115"/>
      <c r="C355" s="11" t="s">
        <v>37</v>
      </c>
      <c r="D355" s="364" t="s">
        <v>27</v>
      </c>
      <c r="E355" s="365"/>
      <c r="F355" s="90" t="s">
        <v>100</v>
      </c>
      <c r="G355" s="48" t="s">
        <v>31</v>
      </c>
      <c r="H355" s="10">
        <v>1990</v>
      </c>
      <c r="I355" s="10">
        <v>1991</v>
      </c>
      <c r="J355" s="10">
        <v>1992</v>
      </c>
      <c r="K355" s="10">
        <v>1993</v>
      </c>
      <c r="L355" s="10">
        <v>1994</v>
      </c>
      <c r="M355" s="10">
        <v>1995</v>
      </c>
      <c r="N355" s="10">
        <v>1996</v>
      </c>
      <c r="O355" s="10">
        <v>1997</v>
      </c>
      <c r="P355" s="10">
        <v>1998</v>
      </c>
      <c r="Q355" s="10">
        <v>1999</v>
      </c>
      <c r="R355" s="10">
        <v>2000</v>
      </c>
      <c r="S355" s="10">
        <v>2001</v>
      </c>
      <c r="T355" s="10">
        <v>2002</v>
      </c>
      <c r="U355" s="10">
        <v>2003</v>
      </c>
      <c r="V355" s="10">
        <v>2004</v>
      </c>
      <c r="W355" s="10">
        <v>2005</v>
      </c>
      <c r="X355" s="10">
        <v>2006</v>
      </c>
      <c r="Y355" s="10">
        <v>2007</v>
      </c>
      <c r="Z355" s="10">
        <v>2008</v>
      </c>
      <c r="AA355" s="10">
        <v>2009</v>
      </c>
      <c r="AB355" s="10">
        <v>2010</v>
      </c>
      <c r="AC355" s="10">
        <v>2013</v>
      </c>
      <c r="AD355" s="10">
        <v>2012</v>
      </c>
      <c r="AE355" s="10">
        <v>2013</v>
      </c>
      <c r="AF355" s="10">
        <v>2014</v>
      </c>
      <c r="AG355" s="10">
        <v>2015</v>
      </c>
      <c r="AH355" s="10">
        <v>2016</v>
      </c>
      <c r="AI355" s="10">
        <v>2017</v>
      </c>
      <c r="AJ355" s="10">
        <v>2018</v>
      </c>
      <c r="AK355" s="10">
        <v>2019</v>
      </c>
    </row>
    <row r="356" spans="1:37" s="5" customFormat="1" ht="48">
      <c r="A356" s="115"/>
      <c r="C356" s="360" t="s">
        <v>39</v>
      </c>
      <c r="D356" s="361" t="s">
        <v>22</v>
      </c>
      <c r="E356" s="357" t="s">
        <v>6</v>
      </c>
      <c r="F356" s="128" t="s">
        <v>319</v>
      </c>
      <c r="G356" s="182" t="s">
        <v>321</v>
      </c>
      <c r="H356" s="183">
        <v>0.93092327646599837</v>
      </c>
      <c r="I356" s="183">
        <v>0.92836998178438257</v>
      </c>
      <c r="J356" s="183">
        <v>0.92956270600770063</v>
      </c>
      <c r="K356" s="183">
        <v>0.9253189118171834</v>
      </c>
      <c r="L356" s="183">
        <v>0.92709959468617087</v>
      </c>
      <c r="M356" s="183">
        <v>0.92758849479551231</v>
      </c>
      <c r="N356" s="183">
        <v>0.9265354389931264</v>
      </c>
      <c r="O356" s="183">
        <v>0.92853382228139625</v>
      </c>
      <c r="P356" s="183">
        <v>0.92910299216209091</v>
      </c>
      <c r="Q356" s="183">
        <v>0.93387657279005809</v>
      </c>
      <c r="R356" s="183">
        <v>0.93173846810492211</v>
      </c>
      <c r="S356" s="183">
        <v>0.93216528558098188</v>
      </c>
      <c r="T356" s="183">
        <v>0.9334420121078687</v>
      </c>
      <c r="U356" s="183">
        <v>0.9308723998985472</v>
      </c>
      <c r="V356" s="183">
        <v>0.9314849405276221</v>
      </c>
      <c r="W356" s="183">
        <v>0.92981069000292504</v>
      </c>
      <c r="X356" s="183">
        <v>0.92767017923785056</v>
      </c>
      <c r="Y356" s="183">
        <v>0.92492395266239213</v>
      </c>
      <c r="Z356" s="183">
        <v>0.91063001965715995</v>
      </c>
      <c r="AA356" s="183">
        <v>0.89938043985588412</v>
      </c>
      <c r="AB356" s="183">
        <v>0.89882497526171634</v>
      </c>
      <c r="AC356" s="183">
        <v>0.89917091283464601</v>
      </c>
      <c r="AD356" s="183">
        <v>0.89449127965816744</v>
      </c>
      <c r="AE356" s="183">
        <v>0.89191268820734448</v>
      </c>
      <c r="AF356" s="183">
        <v>0.89327664437407106</v>
      </c>
      <c r="AG356" s="183">
        <v>0.89682117028233455</v>
      </c>
      <c r="AH356" s="183">
        <v>0.89561992305938831</v>
      </c>
      <c r="AI356" s="183">
        <v>0.89721034795789589</v>
      </c>
      <c r="AJ356" s="183">
        <v>0.89408387387899535</v>
      </c>
      <c r="AK356" s="183">
        <v>0.88977885405254087</v>
      </c>
    </row>
    <row r="357" spans="1:37" s="5" customFormat="1" ht="36">
      <c r="A357" s="115"/>
      <c r="C357" s="360"/>
      <c r="D357" s="361"/>
      <c r="E357" s="358"/>
      <c r="F357" s="128" t="s">
        <v>320</v>
      </c>
      <c r="G357" s="182" t="s">
        <v>321</v>
      </c>
      <c r="H357" s="183">
        <v>6.9076723534001738E-2</v>
      </c>
      <c r="I357" s="183">
        <v>7.1630018215617527E-2</v>
      </c>
      <c r="J357" s="183">
        <v>7.0437293992299282E-2</v>
      </c>
      <c r="K357" s="183">
        <v>7.4681088182816713E-2</v>
      </c>
      <c r="L357" s="183">
        <v>7.2900405313829145E-2</v>
      </c>
      <c r="M357" s="183">
        <v>7.241150520448765E-2</v>
      </c>
      <c r="N357" s="183">
        <v>7.3464561006873555E-2</v>
      </c>
      <c r="O357" s="183">
        <v>7.1466177718603682E-2</v>
      </c>
      <c r="P357" s="183">
        <v>7.0897007837908976E-2</v>
      </c>
      <c r="Q357" s="183">
        <v>6.6123427209942007E-2</v>
      </c>
      <c r="R357" s="183">
        <v>6.8261531895077873E-2</v>
      </c>
      <c r="S357" s="183">
        <v>6.7834714419018227E-2</v>
      </c>
      <c r="T357" s="183">
        <v>6.6557987892131479E-2</v>
      </c>
      <c r="U357" s="183">
        <v>6.912760010145283E-2</v>
      </c>
      <c r="V357" s="183">
        <v>6.8515059472378029E-2</v>
      </c>
      <c r="W357" s="183">
        <v>7.0189309997074997E-2</v>
      </c>
      <c r="X357" s="183">
        <v>7.2329820762149485E-2</v>
      </c>
      <c r="Y357" s="183">
        <v>7.5076047337607948E-2</v>
      </c>
      <c r="Z357" s="183">
        <v>8.9369980342839953E-2</v>
      </c>
      <c r="AA357" s="183">
        <v>0.10061956014411602</v>
      </c>
      <c r="AB357" s="183">
        <v>0.10117502473828384</v>
      </c>
      <c r="AC357" s="183">
        <v>0.10082908716535414</v>
      </c>
      <c r="AD357" s="183">
        <v>0.10550872034183262</v>
      </c>
      <c r="AE357" s="183">
        <v>0.10808731179265547</v>
      </c>
      <c r="AF357" s="183">
        <v>0.10672335562592897</v>
      </c>
      <c r="AG357" s="183">
        <v>0.10317882971766541</v>
      </c>
      <c r="AH357" s="183">
        <v>0.10438007694061169</v>
      </c>
      <c r="AI357" s="183">
        <v>0.10278965204210426</v>
      </c>
      <c r="AJ357" s="183">
        <v>0.1059161261210045</v>
      </c>
      <c r="AK357" s="183">
        <v>0.11022114594745916</v>
      </c>
    </row>
    <row r="358" spans="1:37" s="5" customFormat="1" ht="48">
      <c r="A358" s="115"/>
      <c r="C358" s="360"/>
      <c r="D358" s="361"/>
      <c r="E358" s="357" t="s">
        <v>7</v>
      </c>
      <c r="F358" s="128" t="s">
        <v>319</v>
      </c>
      <c r="G358" s="182" t="s">
        <v>321</v>
      </c>
      <c r="H358" s="183">
        <v>0.93154091610731005</v>
      </c>
      <c r="I358" s="183">
        <v>0.92863278046755671</v>
      </c>
      <c r="J358" s="183">
        <v>0.92942363125358074</v>
      </c>
      <c r="K358" s="183">
        <v>0.92475784970340813</v>
      </c>
      <c r="L358" s="183">
        <v>0.92608916692384968</v>
      </c>
      <c r="M358" s="183">
        <v>0.92584626623302113</v>
      </c>
      <c r="N358" s="183">
        <v>0.92406097806342857</v>
      </c>
      <c r="O358" s="183">
        <v>0.92602756750566495</v>
      </c>
      <c r="P358" s="183">
        <v>0.9259702211023173</v>
      </c>
      <c r="Q358" s="183">
        <v>0.93117349813516415</v>
      </c>
      <c r="R358" s="183">
        <v>0.92818928206188678</v>
      </c>
      <c r="S358" s="183">
        <v>0.92819878465600736</v>
      </c>
      <c r="T358" s="183">
        <v>0.93008597527634762</v>
      </c>
      <c r="U358" s="183">
        <v>0.92745364426016452</v>
      </c>
      <c r="V358" s="183">
        <v>0.92764378900039668</v>
      </c>
      <c r="W358" s="183">
        <v>0.92632755258417709</v>
      </c>
      <c r="X358" s="183">
        <v>0.92394328682911508</v>
      </c>
      <c r="Y358" s="183">
        <v>0.92133417023640418</v>
      </c>
      <c r="Z358" s="183">
        <v>0.90700847946403729</v>
      </c>
      <c r="AA358" s="183">
        <v>0.89594741668519362</v>
      </c>
      <c r="AB358" s="183">
        <v>0.8921355139676117</v>
      </c>
      <c r="AC358" s="183">
        <v>0.89545260895376388</v>
      </c>
      <c r="AD358" s="183">
        <v>0.89119032863542214</v>
      </c>
      <c r="AE358" s="183">
        <v>0.88920411403983046</v>
      </c>
      <c r="AF358" s="183">
        <v>0.8908219131124101</v>
      </c>
      <c r="AG358" s="183">
        <v>0.89487771304647989</v>
      </c>
      <c r="AH358" s="183">
        <v>0.89393254664340172</v>
      </c>
      <c r="AI358" s="183">
        <v>0.89603217136215807</v>
      </c>
      <c r="AJ358" s="183">
        <v>0.89331782136453231</v>
      </c>
      <c r="AK358" s="183">
        <v>0.8874950493384326</v>
      </c>
    </row>
    <row r="359" spans="1:37" s="5" customFormat="1" ht="36">
      <c r="A359" s="115"/>
      <c r="C359" s="360"/>
      <c r="D359" s="361"/>
      <c r="E359" s="358"/>
      <c r="F359" s="128" t="s">
        <v>320</v>
      </c>
      <c r="G359" s="182" t="s">
        <v>321</v>
      </c>
      <c r="H359" s="183">
        <v>6.8459083892689898E-2</v>
      </c>
      <c r="I359" s="183">
        <v>7.1367219532443377E-2</v>
      </c>
      <c r="J359" s="183">
        <v>7.0576368746419052E-2</v>
      </c>
      <c r="K359" s="183">
        <v>7.5242150296591676E-2</v>
      </c>
      <c r="L359" s="183">
        <v>7.391083307615022E-2</v>
      </c>
      <c r="M359" s="183">
        <v>7.4153733766978897E-2</v>
      </c>
      <c r="N359" s="183">
        <v>7.5939021936571496E-2</v>
      </c>
      <c r="O359" s="183">
        <v>7.3972432494334994E-2</v>
      </c>
      <c r="P359" s="183">
        <v>7.402977889768271E-2</v>
      </c>
      <c r="Q359" s="183">
        <v>6.8826501864835785E-2</v>
      </c>
      <c r="R359" s="183">
        <v>7.1810717938113139E-2</v>
      </c>
      <c r="S359" s="183">
        <v>7.1801215343992489E-2</v>
      </c>
      <c r="T359" s="183">
        <v>6.9914024723652268E-2</v>
      </c>
      <c r="U359" s="183">
        <v>7.2546355739835505E-2</v>
      </c>
      <c r="V359" s="183">
        <v>7.2356210999603279E-2</v>
      </c>
      <c r="W359" s="183">
        <v>7.3672447415822823E-2</v>
      </c>
      <c r="X359" s="183">
        <v>7.6056713170884888E-2</v>
      </c>
      <c r="Y359" s="183">
        <v>7.866582976359586E-2</v>
      </c>
      <c r="Z359" s="183">
        <v>9.2991520535962657E-2</v>
      </c>
      <c r="AA359" s="183">
        <v>0.10405258331480643</v>
      </c>
      <c r="AB359" s="183">
        <v>0.10786448603238828</v>
      </c>
      <c r="AC359" s="183">
        <v>0.10454739104623613</v>
      </c>
      <c r="AD359" s="183">
        <v>0.10880967136457789</v>
      </c>
      <c r="AE359" s="183">
        <v>0.11079588596016957</v>
      </c>
      <c r="AF359" s="183">
        <v>0.1091780868875899</v>
      </c>
      <c r="AG359" s="183">
        <v>0.10512228695352019</v>
      </c>
      <c r="AH359" s="183">
        <v>0.10606745335659841</v>
      </c>
      <c r="AI359" s="183">
        <v>0.10396782863784186</v>
      </c>
      <c r="AJ359" s="183">
        <v>0.10668217863546758</v>
      </c>
      <c r="AK359" s="183">
        <v>0.11250495066156747</v>
      </c>
    </row>
    <row r="360" spans="1:37" s="5" customFormat="1" ht="48">
      <c r="A360" s="115"/>
      <c r="C360" s="360"/>
      <c r="D360" s="361"/>
      <c r="E360" s="362" t="s">
        <v>8</v>
      </c>
      <c r="F360" s="128" t="s">
        <v>319</v>
      </c>
      <c r="G360" s="182" t="s">
        <v>321</v>
      </c>
      <c r="H360" s="183">
        <v>0.9258037993948306</v>
      </c>
      <c r="I360" s="183">
        <v>0.92330252890205766</v>
      </c>
      <c r="J360" s="183">
        <v>0.92492626749371576</v>
      </c>
      <c r="K360" s="183">
        <v>0.92064331078550343</v>
      </c>
      <c r="L360" s="183">
        <v>0.92221855981289202</v>
      </c>
      <c r="M360" s="183">
        <v>0.92217259340043722</v>
      </c>
      <c r="N360" s="183">
        <v>0.92092649036631891</v>
      </c>
      <c r="O360" s="183">
        <v>0.92367866620075856</v>
      </c>
      <c r="P360" s="183">
        <v>0.92316582982882012</v>
      </c>
      <c r="Q360" s="183">
        <v>0.9297590280941217</v>
      </c>
      <c r="R360" s="183">
        <v>0.92532465275696452</v>
      </c>
      <c r="S360" s="183">
        <v>0.92485188756481951</v>
      </c>
      <c r="T360" s="183">
        <v>0.92748658872419487</v>
      </c>
      <c r="U360" s="183">
        <v>0.92444917827083939</v>
      </c>
      <c r="V360" s="183">
        <v>0.92240426050259317</v>
      </c>
      <c r="W360" s="183">
        <v>0.92200093626499247</v>
      </c>
      <c r="X360" s="183">
        <v>0.91720751473990869</v>
      </c>
      <c r="Y360" s="183">
        <v>0.91384449396143963</v>
      </c>
      <c r="Z360" s="183">
        <v>0.89922438922160397</v>
      </c>
      <c r="AA360" s="183">
        <v>0.88725695416901362</v>
      </c>
      <c r="AB360" s="183">
        <v>0.88579551269578183</v>
      </c>
      <c r="AC360" s="183">
        <v>0.88868310556287367</v>
      </c>
      <c r="AD360" s="183">
        <v>0.88272640059659446</v>
      </c>
      <c r="AE360" s="183">
        <v>0.87972533375439288</v>
      </c>
      <c r="AF360" s="183">
        <v>0.88053097912133937</v>
      </c>
      <c r="AG360" s="183">
        <v>0.8866362417626088</v>
      </c>
      <c r="AH360" s="183">
        <v>0.88404569253707055</v>
      </c>
      <c r="AI360" s="183">
        <v>0.88740106572041244</v>
      </c>
      <c r="AJ360" s="183">
        <v>0.88585606449671639</v>
      </c>
      <c r="AK360" s="183">
        <v>0.88016280860169027</v>
      </c>
    </row>
    <row r="361" spans="1:37" s="5" customFormat="1" ht="36">
      <c r="A361" s="115"/>
      <c r="C361" s="360"/>
      <c r="D361" s="361"/>
      <c r="E361" s="362"/>
      <c r="F361" s="128" t="s">
        <v>320</v>
      </c>
      <c r="G361" s="182" t="s">
        <v>321</v>
      </c>
      <c r="H361" s="183">
        <v>7.4196200605169363E-2</v>
      </c>
      <c r="I361" s="183">
        <v>7.6697471097942102E-2</v>
      </c>
      <c r="J361" s="183">
        <v>7.5073732506284227E-2</v>
      </c>
      <c r="K361" s="183">
        <v>7.9356689214496609E-2</v>
      </c>
      <c r="L361" s="183">
        <v>7.7781440187108086E-2</v>
      </c>
      <c r="M361" s="183">
        <v>7.7827406599562776E-2</v>
      </c>
      <c r="N361" s="183">
        <v>7.907350963368108E-2</v>
      </c>
      <c r="O361" s="183">
        <v>7.63213337992414E-2</v>
      </c>
      <c r="P361" s="183">
        <v>7.6834170171179772E-2</v>
      </c>
      <c r="Q361" s="183">
        <v>7.0240971905878261E-2</v>
      </c>
      <c r="R361" s="183">
        <v>7.4675347243035484E-2</v>
      </c>
      <c r="S361" s="183">
        <v>7.5148112435180492E-2</v>
      </c>
      <c r="T361" s="183">
        <v>7.2513411275805031E-2</v>
      </c>
      <c r="U361" s="183">
        <v>7.5550821729160583E-2</v>
      </c>
      <c r="V361" s="183">
        <v>7.7595739497406793E-2</v>
      </c>
      <c r="W361" s="183">
        <v>7.7999063735007521E-2</v>
      </c>
      <c r="X361" s="183">
        <v>8.2792485260091281E-2</v>
      </c>
      <c r="Y361" s="183">
        <v>8.6155506038560523E-2</v>
      </c>
      <c r="Z361" s="183">
        <v>0.10077561077839618</v>
      </c>
      <c r="AA361" s="183">
        <v>0.11274304583098635</v>
      </c>
      <c r="AB361" s="183">
        <v>0.11420448730421802</v>
      </c>
      <c r="AC361" s="183">
        <v>0.11131689443712638</v>
      </c>
      <c r="AD361" s="183">
        <v>0.11727359940340563</v>
      </c>
      <c r="AE361" s="183">
        <v>0.12027466624560698</v>
      </c>
      <c r="AF361" s="183">
        <v>0.1194690208786606</v>
      </c>
      <c r="AG361" s="183">
        <v>0.11336375823739106</v>
      </c>
      <c r="AH361" s="183">
        <v>0.11595430746292942</v>
      </c>
      <c r="AI361" s="183">
        <v>0.11259893427958761</v>
      </c>
      <c r="AJ361" s="183">
        <v>0.11414393550328347</v>
      </c>
      <c r="AK361" s="183">
        <v>0.11983719139830969</v>
      </c>
    </row>
    <row r="362" spans="1:37" s="5" customFormat="1" ht="48">
      <c r="A362" s="115"/>
      <c r="C362" s="360"/>
      <c r="D362" s="361"/>
      <c r="E362" s="362" t="s">
        <v>9</v>
      </c>
      <c r="F362" s="128" t="s">
        <v>319</v>
      </c>
      <c r="G362" s="182" t="s">
        <v>321</v>
      </c>
      <c r="H362" s="183">
        <v>0.92639617357887794</v>
      </c>
      <c r="I362" s="183">
        <v>0.92379645163675128</v>
      </c>
      <c r="J362" s="183">
        <v>0.92527868461928431</v>
      </c>
      <c r="K362" s="183">
        <v>0.92088926922210224</v>
      </c>
      <c r="L362" s="183">
        <v>0.9223974923425472</v>
      </c>
      <c r="M362" s="183">
        <v>0.92223950209259808</v>
      </c>
      <c r="N362" s="183">
        <v>0.92085926076737878</v>
      </c>
      <c r="O362" s="183">
        <v>0.92349777966549451</v>
      </c>
      <c r="P362" s="183">
        <v>0.92303520883925461</v>
      </c>
      <c r="Q362" s="183">
        <v>0.92944326053565174</v>
      </c>
      <c r="R362" s="183">
        <v>0.92519282121675028</v>
      </c>
      <c r="S362" s="183">
        <v>0.92474657905832414</v>
      </c>
      <c r="T362" s="183">
        <v>0.92727698397583502</v>
      </c>
      <c r="U362" s="183">
        <v>0.92428622285590178</v>
      </c>
      <c r="V362" s="183">
        <v>0.92262394680883242</v>
      </c>
      <c r="W362" s="183">
        <v>0.92204138559383741</v>
      </c>
      <c r="X362" s="183">
        <v>0.91762942757350885</v>
      </c>
      <c r="Y362" s="183">
        <v>0.9143567168838036</v>
      </c>
      <c r="Z362" s="183">
        <v>0.89960077790090109</v>
      </c>
      <c r="AA362" s="183">
        <v>0.88771146104180798</v>
      </c>
      <c r="AB362" s="183">
        <v>0.88557061873877196</v>
      </c>
      <c r="AC362" s="183">
        <v>0.88865121403684921</v>
      </c>
      <c r="AD362" s="183">
        <v>0.88296388109147117</v>
      </c>
      <c r="AE362" s="183">
        <v>0.88012307125285771</v>
      </c>
      <c r="AF362" s="183">
        <v>0.88112640480956905</v>
      </c>
      <c r="AG362" s="183">
        <v>0.88701369400059482</v>
      </c>
      <c r="AH362" s="183">
        <v>0.8846544222544328</v>
      </c>
      <c r="AI362" s="183">
        <v>0.88775190630461742</v>
      </c>
      <c r="AJ362" s="183">
        <v>0.88587941394964786</v>
      </c>
      <c r="AK362" s="183">
        <v>0.87995996931952858</v>
      </c>
    </row>
    <row r="363" spans="1:37" s="5" customFormat="1" ht="36">
      <c r="A363" s="115"/>
      <c r="C363" s="360"/>
      <c r="D363" s="361"/>
      <c r="E363" s="362"/>
      <c r="F363" s="128" t="s">
        <v>320</v>
      </c>
      <c r="G363" s="182" t="s">
        <v>321</v>
      </c>
      <c r="H363" s="183">
        <v>7.3603826421122079E-2</v>
      </c>
      <c r="I363" s="183">
        <v>7.6203548363248566E-2</v>
      </c>
      <c r="J363" s="183">
        <v>7.4721315380715747E-2</v>
      </c>
      <c r="K363" s="183">
        <v>7.911073077789782E-2</v>
      </c>
      <c r="L363" s="183">
        <v>7.7602507657452996E-2</v>
      </c>
      <c r="M363" s="183">
        <v>7.7760497907401915E-2</v>
      </c>
      <c r="N363" s="183">
        <v>7.9140739232621271E-2</v>
      </c>
      <c r="O363" s="183">
        <v>7.6502220334505489E-2</v>
      </c>
      <c r="P363" s="183">
        <v>7.696479116074538E-2</v>
      </c>
      <c r="Q363" s="183">
        <v>7.05567394643484E-2</v>
      </c>
      <c r="R363" s="183">
        <v>7.4807178783249911E-2</v>
      </c>
      <c r="S363" s="183">
        <v>7.5253420941675808E-2</v>
      </c>
      <c r="T363" s="183">
        <v>7.2723016024164991E-2</v>
      </c>
      <c r="U363" s="183">
        <v>7.5713777144098271E-2</v>
      </c>
      <c r="V363" s="183">
        <v>7.7376053191167554E-2</v>
      </c>
      <c r="W363" s="183">
        <v>7.7958614406162641E-2</v>
      </c>
      <c r="X363" s="183">
        <v>8.2370572426490998E-2</v>
      </c>
      <c r="Y363" s="183">
        <v>8.5643283116196359E-2</v>
      </c>
      <c r="Z363" s="183">
        <v>0.10039922209909886</v>
      </c>
      <c r="AA363" s="183">
        <v>0.11228853895819212</v>
      </c>
      <c r="AB363" s="183">
        <v>0.11442938126122808</v>
      </c>
      <c r="AC363" s="183">
        <v>0.11134878596315073</v>
      </c>
      <c r="AD363" s="183">
        <v>0.1170361189085289</v>
      </c>
      <c r="AE363" s="183">
        <v>0.11987692874714223</v>
      </c>
      <c r="AF363" s="183">
        <v>0.11887359519043092</v>
      </c>
      <c r="AG363" s="183">
        <v>0.11298630599940519</v>
      </c>
      <c r="AH363" s="183">
        <v>0.11534557774556729</v>
      </c>
      <c r="AI363" s="183">
        <v>0.11224809369538265</v>
      </c>
      <c r="AJ363" s="183">
        <v>0.11412058605035201</v>
      </c>
      <c r="AK363" s="183">
        <v>0.12004003068047149</v>
      </c>
    </row>
    <row r="364" spans="1:37" s="5" customFormat="1" ht="48">
      <c r="A364" s="115"/>
      <c r="C364" s="360"/>
      <c r="D364" s="361"/>
      <c r="E364" s="362" t="s">
        <v>10</v>
      </c>
      <c r="F364" s="128" t="s">
        <v>319</v>
      </c>
      <c r="G364" s="182" t="s">
        <v>321</v>
      </c>
      <c r="H364" s="183">
        <v>0.93976092360835151</v>
      </c>
      <c r="I364" s="183">
        <v>0.93763410417068371</v>
      </c>
      <c r="J364" s="183">
        <v>0.9384841578412817</v>
      </c>
      <c r="K364" s="183">
        <v>0.93492318681338671</v>
      </c>
      <c r="L364" s="183">
        <v>0.93700405134726539</v>
      </c>
      <c r="M364" s="183">
        <v>0.93855548854734672</v>
      </c>
      <c r="N364" s="183">
        <v>0.93765371005868348</v>
      </c>
      <c r="O364" s="183">
        <v>0.93879498263662609</v>
      </c>
      <c r="P364" s="183">
        <v>0.94008512041232339</v>
      </c>
      <c r="Q364" s="183">
        <v>0.943307361494925</v>
      </c>
      <c r="R364" s="183">
        <v>0.94259233350418337</v>
      </c>
      <c r="S364" s="183">
        <v>0.94402303798982801</v>
      </c>
      <c r="T364" s="183">
        <v>0.94478654815739793</v>
      </c>
      <c r="U364" s="183">
        <v>0.9426727869488023</v>
      </c>
      <c r="V364" s="183">
        <v>0.94392095507553353</v>
      </c>
      <c r="W364" s="183">
        <v>0.94200487364017493</v>
      </c>
      <c r="X364" s="183">
        <v>0.94138354315169837</v>
      </c>
      <c r="Y364" s="183">
        <v>0.9401722329854908</v>
      </c>
      <c r="Z364" s="183">
        <v>0.92911467644773227</v>
      </c>
      <c r="AA364" s="183">
        <v>0.92003925955246335</v>
      </c>
      <c r="AB364" s="183">
        <v>0.92132855614685838</v>
      </c>
      <c r="AC364" s="183">
        <v>0.92182569866380226</v>
      </c>
      <c r="AD364" s="183">
        <v>0.91824880590749314</v>
      </c>
      <c r="AE364" s="183">
        <v>0.91638838851853033</v>
      </c>
      <c r="AF364" s="183">
        <v>0.91666609065415194</v>
      </c>
      <c r="AG364" s="183">
        <v>0.91817137234959667</v>
      </c>
      <c r="AH364" s="183">
        <v>0.91849709968113524</v>
      </c>
      <c r="AI364" s="183">
        <v>0.92086065312068455</v>
      </c>
      <c r="AJ364" s="183">
        <v>0.92037313516980301</v>
      </c>
      <c r="AK364" s="183">
        <v>0.92038876341028908</v>
      </c>
    </row>
    <row r="365" spans="1:37" s="5" customFormat="1" ht="36">
      <c r="A365" s="115"/>
      <c r="C365" s="360"/>
      <c r="D365" s="361"/>
      <c r="E365" s="362"/>
      <c r="F365" s="128" t="s">
        <v>320</v>
      </c>
      <c r="G365" s="182" t="s">
        <v>321</v>
      </c>
      <c r="H365" s="183">
        <v>6.0239076391648487E-2</v>
      </c>
      <c r="I365" s="183">
        <v>6.2365895829316391E-2</v>
      </c>
      <c r="J365" s="183">
        <v>6.1515842158718428E-2</v>
      </c>
      <c r="K365" s="183">
        <v>6.5076813186613222E-2</v>
      </c>
      <c r="L365" s="183">
        <v>6.2995948652734599E-2</v>
      </c>
      <c r="M365" s="183">
        <v>6.144451145265336E-2</v>
      </c>
      <c r="N365" s="183">
        <v>6.23462899413166E-2</v>
      </c>
      <c r="O365" s="183">
        <v>6.1205017363373818E-2</v>
      </c>
      <c r="P365" s="183">
        <v>5.9914879587676627E-2</v>
      </c>
      <c r="Q365" s="183">
        <v>5.6692638505074978E-2</v>
      </c>
      <c r="R365" s="183">
        <v>5.7407666495816558E-2</v>
      </c>
      <c r="S365" s="183">
        <v>5.5976962010172014E-2</v>
      </c>
      <c r="T365" s="183">
        <v>5.5213451842602082E-2</v>
      </c>
      <c r="U365" s="183">
        <v>5.7327213051197749E-2</v>
      </c>
      <c r="V365" s="183">
        <v>5.6079044924466449E-2</v>
      </c>
      <c r="W365" s="183">
        <v>5.7995126359825101E-2</v>
      </c>
      <c r="X365" s="183">
        <v>5.8616456848301628E-2</v>
      </c>
      <c r="Y365" s="183">
        <v>5.9827767014509259E-2</v>
      </c>
      <c r="Z365" s="183">
        <v>7.0885323552267732E-2</v>
      </c>
      <c r="AA365" s="183">
        <v>7.9960740447536705E-2</v>
      </c>
      <c r="AB365" s="183">
        <v>7.8671443853141662E-2</v>
      </c>
      <c r="AC365" s="183">
        <v>7.8174301336197682E-2</v>
      </c>
      <c r="AD365" s="183">
        <v>8.1751194092506918E-2</v>
      </c>
      <c r="AE365" s="183">
        <v>8.3611611481469672E-2</v>
      </c>
      <c r="AF365" s="183">
        <v>8.3333909345848084E-2</v>
      </c>
      <c r="AG365" s="183">
        <v>8.1828627650403427E-2</v>
      </c>
      <c r="AH365" s="183">
        <v>8.1502900318864813E-2</v>
      </c>
      <c r="AI365" s="183">
        <v>7.9139346879315439E-2</v>
      </c>
      <c r="AJ365" s="183">
        <v>7.9626864830197028E-2</v>
      </c>
      <c r="AK365" s="183">
        <v>7.9611236589710893E-2</v>
      </c>
    </row>
    <row r="366" spans="1:37" s="5" customFormat="1" ht="48">
      <c r="A366" s="115"/>
      <c r="C366" s="360"/>
      <c r="D366" s="361"/>
      <c r="E366" s="362" t="s">
        <v>11</v>
      </c>
      <c r="F366" s="128" t="s">
        <v>319</v>
      </c>
      <c r="G366" s="182" t="s">
        <v>321</v>
      </c>
      <c r="H366" s="183">
        <v>0.92929183125149362</v>
      </c>
      <c r="I366" s="183">
        <v>0.92650589661590166</v>
      </c>
      <c r="J366" s="183">
        <v>0.92757858538929439</v>
      </c>
      <c r="K366" s="183">
        <v>0.92302137256934791</v>
      </c>
      <c r="L366" s="183">
        <v>0.92445837979515533</v>
      </c>
      <c r="M366" s="183">
        <v>0.92428000660362541</v>
      </c>
      <c r="N366" s="183">
        <v>0.92267666902492829</v>
      </c>
      <c r="O366" s="183">
        <v>0.92487134134352311</v>
      </c>
      <c r="P366" s="183">
        <v>0.92477339571614625</v>
      </c>
      <c r="Q366" s="183">
        <v>0.93030895628394816</v>
      </c>
      <c r="R366" s="183">
        <v>0.92702773446520781</v>
      </c>
      <c r="S366" s="183">
        <v>0.92693534018987467</v>
      </c>
      <c r="T366" s="183">
        <v>0.92892939718719436</v>
      </c>
      <c r="U366" s="183">
        <v>0.92616969631136792</v>
      </c>
      <c r="V366" s="183">
        <v>0.92590426294479522</v>
      </c>
      <c r="W366" s="183">
        <v>0.92469627759671313</v>
      </c>
      <c r="X366" s="183">
        <v>0.9217484926741204</v>
      </c>
      <c r="Y366" s="183">
        <v>0.91887939379512706</v>
      </c>
      <c r="Z366" s="183">
        <v>0.90419461118035793</v>
      </c>
      <c r="AA366" s="183">
        <v>0.89277501515584434</v>
      </c>
      <c r="AB366" s="183">
        <v>0.8897299911522315</v>
      </c>
      <c r="AC366" s="183">
        <v>0.89247247911823435</v>
      </c>
      <c r="AD366" s="183">
        <v>0.88765751074428867</v>
      </c>
      <c r="AE366" s="183">
        <v>0.88531222161930379</v>
      </c>
      <c r="AF366" s="183">
        <v>0.88674911507913312</v>
      </c>
      <c r="AG366" s="183">
        <v>0.89141491853799504</v>
      </c>
      <c r="AH366" s="183">
        <v>0.8899374767449435</v>
      </c>
      <c r="AI366" s="183">
        <v>0.89219758137754235</v>
      </c>
      <c r="AJ366" s="183">
        <v>0.88957494445829721</v>
      </c>
      <c r="AK366" s="183">
        <v>0.88383009407395852</v>
      </c>
    </row>
    <row r="367" spans="1:37" s="5" customFormat="1" ht="36">
      <c r="A367" s="115"/>
      <c r="C367" s="360"/>
      <c r="D367" s="361"/>
      <c r="E367" s="362"/>
      <c r="F367" s="128" t="s">
        <v>320</v>
      </c>
      <c r="G367" s="182" t="s">
        <v>321</v>
      </c>
      <c r="H367" s="183">
        <v>7.0708168748506356E-2</v>
      </c>
      <c r="I367" s="183">
        <v>7.3494103384098314E-2</v>
      </c>
      <c r="J367" s="183">
        <v>7.2421414610705517E-2</v>
      </c>
      <c r="K367" s="183">
        <v>7.6978627430651939E-2</v>
      </c>
      <c r="L367" s="183">
        <v>7.5541620204844756E-2</v>
      </c>
      <c r="M367" s="183">
        <v>7.5719993396374738E-2</v>
      </c>
      <c r="N367" s="183">
        <v>7.7323330975071741E-2</v>
      </c>
      <c r="O367" s="183">
        <v>7.5128658656476943E-2</v>
      </c>
      <c r="P367" s="183">
        <v>7.5226604283853804E-2</v>
      </c>
      <c r="Q367" s="183">
        <v>6.9691043716051768E-2</v>
      </c>
      <c r="R367" s="183">
        <v>7.2972265534791983E-2</v>
      </c>
      <c r="S367" s="183">
        <v>7.3064659810125429E-2</v>
      </c>
      <c r="T367" s="183">
        <v>7.1070602812805778E-2</v>
      </c>
      <c r="U367" s="183">
        <v>7.3830303688632026E-2</v>
      </c>
      <c r="V367" s="183">
        <v>7.4095737055204877E-2</v>
      </c>
      <c r="W367" s="183">
        <v>7.5303722403286977E-2</v>
      </c>
      <c r="X367" s="183">
        <v>7.8251507325879585E-2</v>
      </c>
      <c r="Y367" s="183">
        <v>8.1120606204872839E-2</v>
      </c>
      <c r="Z367" s="183">
        <v>9.5805388819642137E-2</v>
      </c>
      <c r="AA367" s="183">
        <v>0.10722498484415567</v>
      </c>
      <c r="AB367" s="183">
        <v>0.11027000884776848</v>
      </c>
      <c r="AC367" s="183">
        <v>0.10752752088176579</v>
      </c>
      <c r="AD367" s="183">
        <v>0.11234248925571136</v>
      </c>
      <c r="AE367" s="183">
        <v>0.11468777838069615</v>
      </c>
      <c r="AF367" s="183">
        <v>0.11325088492086668</v>
      </c>
      <c r="AG367" s="183">
        <v>0.10858508146200488</v>
      </c>
      <c r="AH367" s="183">
        <v>0.1100625232550563</v>
      </c>
      <c r="AI367" s="183">
        <v>0.10780241862245771</v>
      </c>
      <c r="AJ367" s="183">
        <v>0.11042505554170272</v>
      </c>
      <c r="AK367" s="183">
        <v>0.11616990592604136</v>
      </c>
    </row>
    <row r="368" spans="1:37" s="5" customFormat="1" ht="48">
      <c r="A368" s="115"/>
      <c r="C368" s="360"/>
      <c r="D368" s="361"/>
      <c r="E368" s="362" t="s">
        <v>12</v>
      </c>
      <c r="F368" s="128" t="s">
        <v>319</v>
      </c>
      <c r="G368" s="182" t="s">
        <v>321</v>
      </c>
      <c r="H368" s="183">
        <v>0.94488505514625187</v>
      </c>
      <c r="I368" s="183">
        <v>0.9355775222745043</v>
      </c>
      <c r="J368" s="183">
        <v>0.93298797929480559</v>
      </c>
      <c r="K368" s="183">
        <v>0.92811818239131927</v>
      </c>
      <c r="L368" s="183">
        <v>0.92861559859949439</v>
      </c>
      <c r="M368" s="183">
        <v>0.92788933235195314</v>
      </c>
      <c r="N368" s="183">
        <v>0.9259321744034289</v>
      </c>
      <c r="O368" s="183">
        <v>0.92864345876316856</v>
      </c>
      <c r="P368" s="183">
        <v>0.92702652452996603</v>
      </c>
      <c r="Q368" s="183">
        <v>0.93234366947977909</v>
      </c>
      <c r="R368" s="183">
        <v>0.92517449854392986</v>
      </c>
      <c r="S368" s="183">
        <v>0.92458082496390515</v>
      </c>
      <c r="T368" s="183">
        <v>0.92732242368053608</v>
      </c>
      <c r="U368" s="183">
        <v>0.92424208529318042</v>
      </c>
      <c r="V368" s="183">
        <v>0.9218799965586415</v>
      </c>
      <c r="W368" s="183">
        <v>0.92161963436056538</v>
      </c>
      <c r="X368" s="183">
        <v>0.91646522394165186</v>
      </c>
      <c r="Y368" s="183">
        <v>0.91299450439125218</v>
      </c>
      <c r="Z368" s="183">
        <v>0.89837299491651434</v>
      </c>
      <c r="AA368" s="183">
        <v>0.88627781084479362</v>
      </c>
      <c r="AB368" s="183">
        <v>0.88509826788813295</v>
      </c>
      <c r="AC368" s="183">
        <v>0.88805762924704668</v>
      </c>
      <c r="AD368" s="183">
        <v>0.88193075489676964</v>
      </c>
      <c r="AE368" s="183">
        <v>0.87879031712507594</v>
      </c>
      <c r="AF368" s="183">
        <v>0.8795227314805617</v>
      </c>
      <c r="AG368" s="183">
        <v>0.8858792925488953</v>
      </c>
      <c r="AH368" s="183">
        <v>0.88309749470490706</v>
      </c>
      <c r="AI368" s="183">
        <v>0.88662244986639049</v>
      </c>
      <c r="AJ368" s="183">
        <v>0.88515864202658379</v>
      </c>
      <c r="AK368" s="183">
        <v>0.87937055131013009</v>
      </c>
    </row>
    <row r="369" spans="1:37" s="5" customFormat="1" ht="36">
      <c r="A369" s="115"/>
      <c r="C369" s="360"/>
      <c r="D369" s="361"/>
      <c r="E369" s="362"/>
      <c r="F369" s="128" t="s">
        <v>320</v>
      </c>
      <c r="G369" s="182" t="s">
        <v>321</v>
      </c>
      <c r="H369" s="183">
        <v>5.5114944853748092E-2</v>
      </c>
      <c r="I369" s="183">
        <v>6.4422477725495766E-2</v>
      </c>
      <c r="J369" s="183">
        <v>6.7012020705194464E-2</v>
      </c>
      <c r="K369" s="183">
        <v>7.1881817608680718E-2</v>
      </c>
      <c r="L369" s="183">
        <v>7.1384401400505559E-2</v>
      </c>
      <c r="M369" s="183">
        <v>7.2110667648046814E-2</v>
      </c>
      <c r="N369" s="183">
        <v>7.4067825596570977E-2</v>
      </c>
      <c r="O369" s="183">
        <v>7.1356541236831383E-2</v>
      </c>
      <c r="P369" s="183">
        <v>7.2973475470033966E-2</v>
      </c>
      <c r="Q369" s="183">
        <v>6.7656330520220964E-2</v>
      </c>
      <c r="R369" s="183">
        <v>7.4825501456070115E-2</v>
      </c>
      <c r="S369" s="183">
        <v>7.5419175036094854E-2</v>
      </c>
      <c r="T369" s="183">
        <v>7.267757631946388E-2</v>
      </c>
      <c r="U369" s="183">
        <v>7.5757914706819626E-2</v>
      </c>
      <c r="V369" s="183">
        <v>7.8120003441358429E-2</v>
      </c>
      <c r="W369" s="183">
        <v>7.8380365639434582E-2</v>
      </c>
      <c r="X369" s="183">
        <v>8.3534776058348095E-2</v>
      </c>
      <c r="Y369" s="183">
        <v>8.7005495608747777E-2</v>
      </c>
      <c r="Z369" s="183">
        <v>0.10162700508348563</v>
      </c>
      <c r="AA369" s="183">
        <v>0.11372218915520643</v>
      </c>
      <c r="AB369" s="183">
        <v>0.11490173211186702</v>
      </c>
      <c r="AC369" s="183">
        <v>0.11194237075295323</v>
      </c>
      <c r="AD369" s="183">
        <v>0.11806924510323032</v>
      </c>
      <c r="AE369" s="183">
        <v>0.12120968287492409</v>
      </c>
      <c r="AF369" s="183">
        <v>0.12047726851943827</v>
      </c>
      <c r="AG369" s="183">
        <v>0.11412070745110466</v>
      </c>
      <c r="AH369" s="183">
        <v>0.11690250529509302</v>
      </c>
      <c r="AI369" s="183">
        <v>0.11337755013360952</v>
      </c>
      <c r="AJ369" s="183">
        <v>0.11484135797341627</v>
      </c>
      <c r="AK369" s="183">
        <v>0.12062944868986993</v>
      </c>
    </row>
    <row r="370" spans="1:37" s="5" customFormat="1" ht="48">
      <c r="A370" s="115"/>
      <c r="C370" s="360"/>
      <c r="D370" s="361"/>
      <c r="E370" s="362" t="s">
        <v>13</v>
      </c>
      <c r="F370" s="128" t="s">
        <v>319</v>
      </c>
      <c r="G370" s="182" t="s">
        <v>321</v>
      </c>
      <c r="H370" s="183">
        <v>0.93676862006495021</v>
      </c>
      <c r="I370" s="183">
        <v>0.93407968088209647</v>
      </c>
      <c r="J370" s="183">
        <v>0.9347551907346684</v>
      </c>
      <c r="K370" s="183">
        <v>0.93042979760461397</v>
      </c>
      <c r="L370" s="183">
        <v>0.9318948925896976</v>
      </c>
      <c r="M370" s="183">
        <v>0.93223558255128303</v>
      </c>
      <c r="N370" s="183">
        <v>0.93087087223631482</v>
      </c>
      <c r="O370" s="183">
        <v>0.93263453091261506</v>
      </c>
      <c r="P370" s="183">
        <v>0.9328344429501666</v>
      </c>
      <c r="Q370" s="183">
        <v>0.93761496005713052</v>
      </c>
      <c r="R370" s="183">
        <v>0.93524277710895354</v>
      </c>
      <c r="S370" s="183">
        <v>0.93562817238654927</v>
      </c>
      <c r="T370" s="183">
        <v>0.9372976576253359</v>
      </c>
      <c r="U370" s="183">
        <v>0.93495469467396464</v>
      </c>
      <c r="V370" s="183">
        <v>0.93524711452317388</v>
      </c>
      <c r="W370" s="183">
        <v>0.93408836638638382</v>
      </c>
      <c r="X370" s="183">
        <v>0.93201503453121248</v>
      </c>
      <c r="Y370" s="183">
        <v>0.92974807019212991</v>
      </c>
      <c r="Z370" s="183">
        <v>0.91709596346275157</v>
      </c>
      <c r="AA370" s="183">
        <v>0.90683155743384047</v>
      </c>
      <c r="AB370" s="183">
        <v>0.90492469464144842</v>
      </c>
      <c r="AC370" s="183">
        <v>0.90793180191949463</v>
      </c>
      <c r="AD370" s="183">
        <v>0.9042000963045711</v>
      </c>
      <c r="AE370" s="183">
        <v>0.90233066053881339</v>
      </c>
      <c r="AF370" s="183">
        <v>0.90376710534248539</v>
      </c>
      <c r="AG370" s="183">
        <v>0.90660609432785833</v>
      </c>
      <c r="AH370" s="183">
        <v>0.90637069500485778</v>
      </c>
      <c r="AI370" s="183">
        <v>0.90850449037786052</v>
      </c>
      <c r="AJ370" s="183">
        <v>0.90630310804376113</v>
      </c>
      <c r="AK370" s="183">
        <v>0.90156529108862049</v>
      </c>
    </row>
    <row r="371" spans="1:37" s="5" customFormat="1" ht="36">
      <c r="A371" s="115"/>
      <c r="C371" s="360"/>
      <c r="D371" s="361"/>
      <c r="E371" s="362"/>
      <c r="F371" s="128" t="s">
        <v>320</v>
      </c>
      <c r="G371" s="182" t="s">
        <v>321</v>
      </c>
      <c r="H371" s="183">
        <v>6.3231379935049667E-2</v>
      </c>
      <c r="I371" s="183">
        <v>6.5920319117903456E-2</v>
      </c>
      <c r="J371" s="183">
        <v>6.5244809265331688E-2</v>
      </c>
      <c r="K371" s="183">
        <v>6.9570202395386069E-2</v>
      </c>
      <c r="L371" s="183">
        <v>6.8105107410302471E-2</v>
      </c>
      <c r="M371" s="183">
        <v>6.7764417448717001E-2</v>
      </c>
      <c r="N371" s="183">
        <v>6.9129127763685169E-2</v>
      </c>
      <c r="O371" s="183">
        <v>6.7365469087384944E-2</v>
      </c>
      <c r="P371" s="183">
        <v>6.716555704983318E-2</v>
      </c>
      <c r="Q371" s="183">
        <v>6.2385039942869501E-2</v>
      </c>
      <c r="R371" s="183">
        <v>6.475722289104642E-2</v>
      </c>
      <c r="S371" s="183">
        <v>6.4371827613450672E-2</v>
      </c>
      <c r="T371" s="183">
        <v>6.2702342374664113E-2</v>
      </c>
      <c r="U371" s="183">
        <v>6.5045305326035363E-2</v>
      </c>
      <c r="V371" s="183">
        <v>6.4752885476826033E-2</v>
      </c>
      <c r="W371" s="183">
        <v>6.5911633613616225E-2</v>
      </c>
      <c r="X371" s="183">
        <v>6.7984965468787448E-2</v>
      </c>
      <c r="Y371" s="183">
        <v>7.0251929807870109E-2</v>
      </c>
      <c r="Z371" s="183">
        <v>8.2904036537248524E-2</v>
      </c>
      <c r="AA371" s="183">
        <v>9.316844256615954E-2</v>
      </c>
      <c r="AB371" s="183">
        <v>9.5075305358551535E-2</v>
      </c>
      <c r="AC371" s="183">
        <v>9.2068198080505384E-2</v>
      </c>
      <c r="AD371" s="183">
        <v>9.5799903695428817E-2</v>
      </c>
      <c r="AE371" s="183">
        <v>9.7669339461186722E-2</v>
      </c>
      <c r="AF371" s="183">
        <v>9.6232894657514528E-2</v>
      </c>
      <c r="AG371" s="183">
        <v>9.3393905672141619E-2</v>
      </c>
      <c r="AH371" s="183">
        <v>9.3629304995142063E-2</v>
      </c>
      <c r="AI371" s="183">
        <v>9.149550962213944E-2</v>
      </c>
      <c r="AJ371" s="183">
        <v>9.3696891956238773E-2</v>
      </c>
      <c r="AK371" s="183">
        <v>9.8434708911379523E-2</v>
      </c>
    </row>
    <row r="372" spans="1:37" s="5" customFormat="1" ht="48">
      <c r="A372" s="115"/>
      <c r="C372" s="360"/>
      <c r="D372" s="361"/>
      <c r="E372" s="362" t="s">
        <v>14</v>
      </c>
      <c r="F372" s="128" t="s">
        <v>319</v>
      </c>
      <c r="G372" s="182" t="s">
        <v>321</v>
      </c>
      <c r="H372" s="183">
        <v>0.9370240053270904</v>
      </c>
      <c r="I372" s="183">
        <v>0.93459891126986017</v>
      </c>
      <c r="J372" s="183">
        <v>0.93553493535670362</v>
      </c>
      <c r="K372" s="183">
        <v>0.93153127472891217</v>
      </c>
      <c r="L372" s="183">
        <v>0.93323114295662624</v>
      </c>
      <c r="M372" s="183">
        <v>0.93398805131294405</v>
      </c>
      <c r="N372" s="183">
        <v>0.93304810472981103</v>
      </c>
      <c r="O372" s="183">
        <v>0.93490561793260352</v>
      </c>
      <c r="P372" s="183">
        <v>0.93529314903044525</v>
      </c>
      <c r="Q372" s="183">
        <v>0.94002480919057063</v>
      </c>
      <c r="R372" s="183">
        <v>0.93781299952577002</v>
      </c>
      <c r="S372" s="183">
        <v>0.93831602112690937</v>
      </c>
      <c r="T372" s="183">
        <v>0.93983813668073546</v>
      </c>
      <c r="U372" s="183">
        <v>0.93751353362443757</v>
      </c>
      <c r="V372" s="183">
        <v>0.93762129451269427</v>
      </c>
      <c r="W372" s="183">
        <v>0.93649504677498052</v>
      </c>
      <c r="X372" s="183">
        <v>0.93420718764842614</v>
      </c>
      <c r="Y372" s="183">
        <v>0.93184839093706318</v>
      </c>
      <c r="Z372" s="183">
        <v>0.91952350707067854</v>
      </c>
      <c r="AA372" s="183">
        <v>0.90926543678837801</v>
      </c>
      <c r="AB372" s="183">
        <v>0.90931992556668439</v>
      </c>
      <c r="AC372" s="183">
        <v>0.91120405376654456</v>
      </c>
      <c r="AD372" s="183">
        <v>0.90717875136886295</v>
      </c>
      <c r="AE372" s="183">
        <v>0.90497983686217265</v>
      </c>
      <c r="AF372" s="183">
        <v>0.90619421381797627</v>
      </c>
      <c r="AG372" s="183">
        <v>0.90895825484905657</v>
      </c>
      <c r="AH372" s="183">
        <v>0.90857661636327369</v>
      </c>
      <c r="AI372" s="183">
        <v>0.91068067222379678</v>
      </c>
      <c r="AJ372" s="183">
        <v>0.90861746888709072</v>
      </c>
      <c r="AK372" s="183">
        <v>0.90467560407975678</v>
      </c>
    </row>
    <row r="373" spans="1:37" s="5" customFormat="1" ht="36">
      <c r="A373" s="115"/>
      <c r="C373" s="360"/>
      <c r="D373" s="361"/>
      <c r="E373" s="362"/>
      <c r="F373" s="128" t="s">
        <v>320</v>
      </c>
      <c r="G373" s="182" t="s">
        <v>321</v>
      </c>
      <c r="H373" s="183">
        <v>6.2975994672909597E-2</v>
      </c>
      <c r="I373" s="183">
        <v>6.5401088730139931E-2</v>
      </c>
      <c r="J373" s="183">
        <v>6.4465064643296391E-2</v>
      </c>
      <c r="K373" s="183">
        <v>6.8468725271087882E-2</v>
      </c>
      <c r="L373" s="183">
        <v>6.6768857043373916E-2</v>
      </c>
      <c r="M373" s="183">
        <v>6.6011948687055802E-2</v>
      </c>
      <c r="N373" s="183">
        <v>6.6951895270189007E-2</v>
      </c>
      <c r="O373" s="183">
        <v>6.5094382067396525E-2</v>
      </c>
      <c r="P373" s="183">
        <v>6.4706850969554794E-2</v>
      </c>
      <c r="Q373" s="183">
        <v>5.9975190809429264E-2</v>
      </c>
      <c r="R373" s="183">
        <v>6.218700047423005E-2</v>
      </c>
      <c r="S373" s="183">
        <v>6.1683978873090628E-2</v>
      </c>
      <c r="T373" s="183">
        <v>6.0161863319264638E-2</v>
      </c>
      <c r="U373" s="183">
        <v>6.2486466375562495E-2</v>
      </c>
      <c r="V373" s="183">
        <v>6.2378705487305605E-2</v>
      </c>
      <c r="W373" s="183">
        <v>6.3504953225019506E-2</v>
      </c>
      <c r="X373" s="183">
        <v>6.579281235157379E-2</v>
      </c>
      <c r="Y373" s="183">
        <v>6.8151609062936908E-2</v>
      </c>
      <c r="Z373" s="183">
        <v>8.0476492929321256E-2</v>
      </c>
      <c r="AA373" s="183">
        <v>9.0734563211621863E-2</v>
      </c>
      <c r="AB373" s="183">
        <v>9.0680074433315674E-2</v>
      </c>
      <c r="AC373" s="183">
        <v>8.8795946233455395E-2</v>
      </c>
      <c r="AD373" s="183">
        <v>9.2821248631137027E-2</v>
      </c>
      <c r="AE373" s="183">
        <v>9.5020163137827518E-2</v>
      </c>
      <c r="AF373" s="183">
        <v>9.380578618202369E-2</v>
      </c>
      <c r="AG373" s="183">
        <v>9.1041745150943251E-2</v>
      </c>
      <c r="AH373" s="183">
        <v>9.1423383636726238E-2</v>
      </c>
      <c r="AI373" s="183">
        <v>8.9319327776203106E-2</v>
      </c>
      <c r="AJ373" s="183">
        <v>9.138253111290931E-2</v>
      </c>
      <c r="AK373" s="183">
        <v>9.5324395920243166E-2</v>
      </c>
    </row>
    <row r="374" spans="1:37" ht="14.5">
      <c r="A374" s="115"/>
      <c r="B374" s="5"/>
    </row>
    <row r="375" spans="1:37" s="5" customFormat="1" ht="14.5">
      <c r="A375" s="115"/>
      <c r="C375" s="184" t="s">
        <v>37</v>
      </c>
      <c r="D375" s="364" t="s">
        <v>27</v>
      </c>
      <c r="E375" s="401"/>
      <c r="F375" s="185" t="s">
        <v>100</v>
      </c>
      <c r="G375" s="186" t="s">
        <v>31</v>
      </c>
      <c r="H375" s="10">
        <v>1990</v>
      </c>
      <c r="I375" s="10">
        <v>1991</v>
      </c>
      <c r="J375" s="10">
        <v>1992</v>
      </c>
      <c r="K375" s="10">
        <v>1993</v>
      </c>
      <c r="L375" s="10">
        <v>1994</v>
      </c>
      <c r="M375" s="10">
        <v>1995</v>
      </c>
      <c r="N375" s="10">
        <v>1996</v>
      </c>
      <c r="O375" s="10">
        <v>1997</v>
      </c>
      <c r="P375" s="10">
        <v>1998</v>
      </c>
      <c r="Q375" s="10">
        <v>1999</v>
      </c>
      <c r="R375" s="10">
        <v>2000</v>
      </c>
      <c r="S375" s="10">
        <v>2001</v>
      </c>
      <c r="T375" s="10">
        <v>2002</v>
      </c>
      <c r="U375" s="10">
        <v>2003</v>
      </c>
      <c r="V375" s="10">
        <v>2004</v>
      </c>
      <c r="W375" s="10">
        <v>2005</v>
      </c>
      <c r="X375" s="10">
        <v>2006</v>
      </c>
      <c r="Y375" s="10">
        <v>2007</v>
      </c>
      <c r="Z375" s="10">
        <v>2008</v>
      </c>
      <c r="AA375" s="10">
        <v>2009</v>
      </c>
      <c r="AB375" s="10">
        <v>2010</v>
      </c>
      <c r="AC375" s="10">
        <v>2013</v>
      </c>
      <c r="AD375" s="10">
        <v>2012</v>
      </c>
      <c r="AE375" s="10">
        <v>2013</v>
      </c>
      <c r="AF375" s="10">
        <v>2014</v>
      </c>
      <c r="AG375" s="10">
        <v>2015</v>
      </c>
      <c r="AH375" s="10">
        <v>2016</v>
      </c>
      <c r="AI375" s="10">
        <v>2017</v>
      </c>
      <c r="AJ375" s="10">
        <v>2018</v>
      </c>
      <c r="AK375" s="10">
        <v>2019</v>
      </c>
    </row>
    <row r="376" spans="1:37" s="5" customFormat="1" ht="48">
      <c r="A376" s="115"/>
      <c r="C376" s="404" t="s">
        <v>39</v>
      </c>
      <c r="D376" s="404" t="s">
        <v>24</v>
      </c>
      <c r="E376" s="362" t="s">
        <v>15</v>
      </c>
      <c r="F376" s="128" t="s">
        <v>319</v>
      </c>
      <c r="G376" s="182" t="s">
        <v>321</v>
      </c>
      <c r="H376" s="183">
        <v>0.9390861003842651</v>
      </c>
      <c r="I376" s="183">
        <v>0.93756035144946459</v>
      </c>
      <c r="J376" s="183">
        <v>0.93841471863831261</v>
      </c>
      <c r="K376" s="183">
        <v>0.93485052001182101</v>
      </c>
      <c r="L376" s="183">
        <v>0.93693742522850898</v>
      </c>
      <c r="M376" s="183">
        <v>0.93849370860140358</v>
      </c>
      <c r="N376" s="183">
        <v>0.93759503511388376</v>
      </c>
      <c r="O376" s="183">
        <v>0.93877885101896352</v>
      </c>
      <c r="P376" s="183">
        <v>0.94006574166438461</v>
      </c>
      <c r="Q376" s="183">
        <v>0.94327626365490336</v>
      </c>
      <c r="R376" s="183">
        <v>0.94253235240573763</v>
      </c>
      <c r="S376" s="183">
        <v>0.9439497739795395</v>
      </c>
      <c r="T376" s="183">
        <v>0.94470349458989822</v>
      </c>
      <c r="U376" s="183">
        <v>0.9425819759451407</v>
      </c>
      <c r="V376" s="183">
        <v>0.94382889074726151</v>
      </c>
      <c r="W376" s="183">
        <v>0.9417213270349567</v>
      </c>
      <c r="X376" s="183">
        <v>0.94102285370431749</v>
      </c>
      <c r="Y376" s="183">
        <v>0.93977334038618299</v>
      </c>
      <c r="Z376" s="183">
        <v>0.92859772477001479</v>
      </c>
      <c r="AA376" s="183">
        <v>0.917408276453206</v>
      </c>
      <c r="AB376" s="183">
        <v>0.91869609493395987</v>
      </c>
      <c r="AC376" s="183">
        <v>0.91594521496551207</v>
      </c>
      <c r="AD376" s="183">
        <v>0.9113602741113157</v>
      </c>
      <c r="AE376" s="183">
        <v>0.90867569842281781</v>
      </c>
      <c r="AF376" s="183">
        <v>0.90810973354605906</v>
      </c>
      <c r="AG376" s="183">
        <v>0.909470688513072</v>
      </c>
      <c r="AH376" s="183">
        <v>0.90930784736418568</v>
      </c>
      <c r="AI376" s="183">
        <v>0.91102346836175341</v>
      </c>
      <c r="AJ376" s="183">
        <v>0.90851832492641016</v>
      </c>
      <c r="AK376" s="183">
        <v>0.90559043263554651</v>
      </c>
    </row>
    <row r="377" spans="1:37" s="5" customFormat="1" ht="36">
      <c r="A377" s="115"/>
      <c r="C377" s="404"/>
      <c r="D377" s="404"/>
      <c r="E377" s="362"/>
      <c r="F377" s="128" t="s">
        <v>320</v>
      </c>
      <c r="G377" s="182" t="s">
        <v>321</v>
      </c>
      <c r="H377" s="183">
        <v>6.0913899615734853E-2</v>
      </c>
      <c r="I377" s="183">
        <v>6.2439648550535319E-2</v>
      </c>
      <c r="J377" s="183">
        <v>6.1585281361687456E-2</v>
      </c>
      <c r="K377" s="183">
        <v>6.5149479988178993E-2</v>
      </c>
      <c r="L377" s="183">
        <v>6.3062574771491076E-2</v>
      </c>
      <c r="M377" s="183">
        <v>6.1506291398596452E-2</v>
      </c>
      <c r="N377" s="183">
        <v>6.2404964886116167E-2</v>
      </c>
      <c r="O377" s="183">
        <v>6.1221148981036352E-2</v>
      </c>
      <c r="P377" s="183">
        <v>5.9934258335615435E-2</v>
      </c>
      <c r="Q377" s="183">
        <v>5.6723736345096636E-2</v>
      </c>
      <c r="R377" s="183">
        <v>5.7467647594262435E-2</v>
      </c>
      <c r="S377" s="183">
        <v>5.6050226020460524E-2</v>
      </c>
      <c r="T377" s="183">
        <v>5.5296505410101858E-2</v>
      </c>
      <c r="U377" s="183">
        <v>5.7418024054859358E-2</v>
      </c>
      <c r="V377" s="183">
        <v>5.6171109252738535E-2</v>
      </c>
      <c r="W377" s="183">
        <v>5.8278672965043264E-2</v>
      </c>
      <c r="X377" s="183">
        <v>5.8977146295682473E-2</v>
      </c>
      <c r="Y377" s="183">
        <v>6.0226659613816971E-2</v>
      </c>
      <c r="Z377" s="183">
        <v>7.1402275229985157E-2</v>
      </c>
      <c r="AA377" s="183">
        <v>8.2591723546794074E-2</v>
      </c>
      <c r="AB377" s="183">
        <v>8.1303905066040086E-2</v>
      </c>
      <c r="AC377" s="183">
        <v>8.4054785034487947E-2</v>
      </c>
      <c r="AD377" s="183">
        <v>8.8639725888684337E-2</v>
      </c>
      <c r="AE377" s="183">
        <v>9.132430157718216E-2</v>
      </c>
      <c r="AF377" s="183">
        <v>9.1890266453940925E-2</v>
      </c>
      <c r="AG377" s="183">
        <v>9.0529311486927944E-2</v>
      </c>
      <c r="AH377" s="183">
        <v>9.0692152635814399E-2</v>
      </c>
      <c r="AI377" s="183">
        <v>8.897653163824655E-2</v>
      </c>
      <c r="AJ377" s="183">
        <v>9.1481675073589799E-2</v>
      </c>
      <c r="AK377" s="183">
        <v>9.4409567364453537E-2</v>
      </c>
    </row>
    <row r="378" spans="1:37" s="5" customFormat="1" ht="48">
      <c r="A378" s="115"/>
      <c r="C378" s="404"/>
      <c r="D378" s="404"/>
      <c r="E378" s="362" t="s">
        <v>17</v>
      </c>
      <c r="F378" s="128" t="s">
        <v>319</v>
      </c>
      <c r="G378" s="182" t="s">
        <v>321</v>
      </c>
      <c r="H378" s="183">
        <v>0.93233017671776353</v>
      </c>
      <c r="I378" s="183">
        <v>0.93991659092108593</v>
      </c>
      <c r="J378" s="183">
        <v>0.94089637132804227</v>
      </c>
      <c r="K378" s="183">
        <v>0.93753689871561718</v>
      </c>
      <c r="L378" s="183">
        <v>0.93933580499137803</v>
      </c>
      <c r="M378" s="183">
        <v>0.94021469680466896</v>
      </c>
      <c r="N378" s="183">
        <v>0.93851631499692822</v>
      </c>
      <c r="O378" s="183">
        <v>0.9393348984471287</v>
      </c>
      <c r="P378" s="183">
        <v>0.94005700693259475</v>
      </c>
      <c r="Q378" s="183">
        <v>0.94291492532037102</v>
      </c>
      <c r="R378" s="183">
        <v>0.94149623073415412</v>
      </c>
      <c r="S378" s="183">
        <v>0.94183726189514227</v>
      </c>
      <c r="T378" s="183">
        <v>0.94213655952688402</v>
      </c>
      <c r="U378" s="183">
        <v>0.93884396860539088</v>
      </c>
      <c r="V378" s="183">
        <v>0.93943769739120508</v>
      </c>
      <c r="W378" s="183">
        <v>0.93633754110584111</v>
      </c>
      <c r="X378" s="183">
        <v>0.93476991150469191</v>
      </c>
      <c r="Y378" s="183">
        <v>0.93297613039593996</v>
      </c>
      <c r="Z378" s="183">
        <v>0.91934178259548449</v>
      </c>
      <c r="AA378" s="183">
        <v>0.90863322836755278</v>
      </c>
      <c r="AB378" s="183">
        <v>0.90937081638711148</v>
      </c>
      <c r="AC378" s="183">
        <v>0.90827405988703358</v>
      </c>
      <c r="AD378" s="183">
        <v>0.90194608129276532</v>
      </c>
      <c r="AE378" s="183">
        <v>0.89685122315842536</v>
      </c>
      <c r="AF378" s="183">
        <v>0.89486715192688571</v>
      </c>
      <c r="AG378" s="183">
        <v>0.89944139328056949</v>
      </c>
      <c r="AH378" s="183">
        <v>0.89692191491400453</v>
      </c>
      <c r="AI378" s="183">
        <v>0.89500163113243247</v>
      </c>
      <c r="AJ378" s="183">
        <v>0.8857090485743927</v>
      </c>
      <c r="AK378" s="183">
        <v>0.88310714762944442</v>
      </c>
    </row>
    <row r="379" spans="1:37" s="5" customFormat="1" ht="36">
      <c r="A379" s="115"/>
      <c r="C379" s="404"/>
      <c r="D379" s="404"/>
      <c r="E379" s="362"/>
      <c r="F379" s="128" t="s">
        <v>320</v>
      </c>
      <c r="G379" s="182" t="s">
        <v>321</v>
      </c>
      <c r="H379" s="183">
        <v>6.7669823282236544E-2</v>
      </c>
      <c r="I379" s="183">
        <v>6.0083409078914095E-2</v>
      </c>
      <c r="J379" s="183">
        <v>5.9103628671957668E-2</v>
      </c>
      <c r="K379" s="183">
        <v>6.246310128438276E-2</v>
      </c>
      <c r="L379" s="183">
        <v>6.0664195008622003E-2</v>
      </c>
      <c r="M379" s="183">
        <v>5.9785303195330944E-2</v>
      </c>
      <c r="N379" s="183">
        <v>6.1483685003071664E-2</v>
      </c>
      <c r="O379" s="183">
        <v>6.0665101552871345E-2</v>
      </c>
      <c r="P379" s="183">
        <v>5.9942993067405255E-2</v>
      </c>
      <c r="Q379" s="183">
        <v>5.7085074679628978E-2</v>
      </c>
      <c r="R379" s="183">
        <v>5.8503769265845877E-2</v>
      </c>
      <c r="S379" s="183">
        <v>5.8162738104857642E-2</v>
      </c>
      <c r="T379" s="183">
        <v>5.7863440473116035E-2</v>
      </c>
      <c r="U379" s="183">
        <v>6.115603139460915E-2</v>
      </c>
      <c r="V379" s="183">
        <v>6.0562302608794846E-2</v>
      </c>
      <c r="W379" s="183">
        <v>6.3662458894158863E-2</v>
      </c>
      <c r="X379" s="183">
        <v>6.5230088495307995E-2</v>
      </c>
      <c r="Y379" s="183">
        <v>6.7023869604059969E-2</v>
      </c>
      <c r="Z379" s="183">
        <v>8.0658217404515592E-2</v>
      </c>
      <c r="AA379" s="183">
        <v>9.1366771632447302E-2</v>
      </c>
      <c r="AB379" s="183">
        <v>9.0629183612888478E-2</v>
      </c>
      <c r="AC379" s="183">
        <v>9.1725940112966364E-2</v>
      </c>
      <c r="AD379" s="183">
        <v>9.8053918707234691E-2</v>
      </c>
      <c r="AE379" s="183">
        <v>0.10314877684157465</v>
      </c>
      <c r="AF379" s="183">
        <v>0.10513284807311425</v>
      </c>
      <c r="AG379" s="183">
        <v>0.10055860671943045</v>
      </c>
      <c r="AH379" s="183">
        <v>0.10307808508599541</v>
      </c>
      <c r="AI379" s="183">
        <v>0.10499836886756757</v>
      </c>
      <c r="AJ379" s="183">
        <v>0.11429095142560723</v>
      </c>
      <c r="AK379" s="183">
        <v>0.11689285237055558</v>
      </c>
    </row>
    <row r="380" spans="1:37" s="5" customFormat="1" ht="48">
      <c r="A380" s="115"/>
      <c r="C380" s="404"/>
      <c r="D380" s="404"/>
      <c r="E380" s="362" t="s">
        <v>16</v>
      </c>
      <c r="F380" s="128" t="s">
        <v>319</v>
      </c>
      <c r="G380" s="182" t="s">
        <v>321</v>
      </c>
      <c r="H380" s="183">
        <v>0.93225906012414206</v>
      </c>
      <c r="I380" s="183">
        <v>0.92969197559120653</v>
      </c>
      <c r="J380" s="183">
        <v>0.9307644497950831</v>
      </c>
      <c r="K380" s="183">
        <v>0.92651478252758812</v>
      </c>
      <c r="L380" s="183">
        <v>0.92833847868761876</v>
      </c>
      <c r="M380" s="183">
        <v>0.92894349709207513</v>
      </c>
      <c r="N380" s="183">
        <v>0.92791476039820009</v>
      </c>
      <c r="O380" s="183">
        <v>0.92969431878751896</v>
      </c>
      <c r="P380" s="183">
        <v>0.93049909191003333</v>
      </c>
      <c r="Q380" s="183">
        <v>0.93481383133547558</v>
      </c>
      <c r="R380" s="183">
        <v>0.93320430171003987</v>
      </c>
      <c r="S380" s="183">
        <v>0.93381807485424351</v>
      </c>
      <c r="T380" s="183">
        <v>0.93477236629165239</v>
      </c>
      <c r="U380" s="183">
        <v>0.93232037458500572</v>
      </c>
      <c r="V380" s="183">
        <v>0.9335190421654681</v>
      </c>
      <c r="W380" s="183">
        <v>0.93161832853632154</v>
      </c>
      <c r="X380" s="183">
        <v>0.93008360852228966</v>
      </c>
      <c r="Y380" s="183">
        <v>0.92751507266613409</v>
      </c>
      <c r="Z380" s="183">
        <v>0.91337491993773623</v>
      </c>
      <c r="AA380" s="183">
        <v>0.90227062761750787</v>
      </c>
      <c r="AB380" s="183">
        <v>0.90182910747744827</v>
      </c>
      <c r="AC380" s="183">
        <v>0.90185826670207792</v>
      </c>
      <c r="AD380" s="183">
        <v>0.89756801642600148</v>
      </c>
      <c r="AE380" s="183">
        <v>0.89514926245509463</v>
      </c>
      <c r="AF380" s="183">
        <v>0.89666318376563325</v>
      </c>
      <c r="AG380" s="183">
        <v>0.89963226499144322</v>
      </c>
      <c r="AH380" s="183">
        <v>0.89877937292552901</v>
      </c>
      <c r="AI380" s="183">
        <v>0.90011292192892922</v>
      </c>
      <c r="AJ380" s="183">
        <v>0.89675438616964043</v>
      </c>
      <c r="AK380" s="183">
        <v>0.89303547889241452</v>
      </c>
    </row>
    <row r="381" spans="1:37" s="5" customFormat="1" ht="36">
      <c r="A381" s="115"/>
      <c r="C381" s="404"/>
      <c r="D381" s="404"/>
      <c r="E381" s="362"/>
      <c r="F381" s="128" t="s">
        <v>320</v>
      </c>
      <c r="G381" s="182" t="s">
        <v>321</v>
      </c>
      <c r="H381" s="183">
        <v>6.77409398758579E-2</v>
      </c>
      <c r="I381" s="183">
        <v>7.0308024408793537E-2</v>
      </c>
      <c r="J381" s="183">
        <v>6.9235550204917021E-2</v>
      </c>
      <c r="K381" s="183">
        <v>7.3485217472411948E-2</v>
      </c>
      <c r="L381" s="183">
        <v>7.166152131238121E-2</v>
      </c>
      <c r="M381" s="183">
        <v>7.1056502907924854E-2</v>
      </c>
      <c r="N381" s="183">
        <v>7.2085239601799952E-2</v>
      </c>
      <c r="O381" s="183">
        <v>7.0305681212481111E-2</v>
      </c>
      <c r="P381" s="183">
        <v>6.950090808996677E-2</v>
      </c>
      <c r="Q381" s="183">
        <v>6.5186168664524424E-2</v>
      </c>
      <c r="R381" s="183">
        <v>6.6795698289960292E-2</v>
      </c>
      <c r="S381" s="183">
        <v>6.6181925145756618E-2</v>
      </c>
      <c r="T381" s="183">
        <v>6.5227633708347554E-2</v>
      </c>
      <c r="U381" s="183">
        <v>6.7679625414994296E-2</v>
      </c>
      <c r="V381" s="183">
        <v>6.6480957834531909E-2</v>
      </c>
      <c r="W381" s="183">
        <v>6.8381671463678392E-2</v>
      </c>
      <c r="X381" s="183">
        <v>6.9916391477710435E-2</v>
      </c>
      <c r="Y381" s="183">
        <v>7.248492733386587E-2</v>
      </c>
      <c r="Z381" s="183">
        <v>8.6625080062263771E-2</v>
      </c>
      <c r="AA381" s="183">
        <v>9.7729372382492199E-2</v>
      </c>
      <c r="AB381" s="183">
        <v>9.8170892522551706E-2</v>
      </c>
      <c r="AC381" s="183">
        <v>9.8141733297922085E-2</v>
      </c>
      <c r="AD381" s="183">
        <v>0.10243198357399862</v>
      </c>
      <c r="AE381" s="183">
        <v>0.1048507375449053</v>
      </c>
      <c r="AF381" s="183">
        <v>0.10333681623436686</v>
      </c>
      <c r="AG381" s="183">
        <v>0.10036773500855678</v>
      </c>
      <c r="AH381" s="183">
        <v>0.10122062707447098</v>
      </c>
      <c r="AI381" s="183">
        <v>9.9887078071070834E-2</v>
      </c>
      <c r="AJ381" s="183">
        <v>0.10324561383035952</v>
      </c>
      <c r="AK381" s="183">
        <v>0.10696452110758546</v>
      </c>
    </row>
    <row r="382" spans="1:37" ht="14.5">
      <c r="A382" s="115"/>
      <c r="B382" s="5"/>
    </row>
    <row r="383" spans="1:37" s="5" customFormat="1" ht="14.5">
      <c r="A383" s="115"/>
      <c r="C383" s="11" t="s">
        <v>37</v>
      </c>
      <c r="D383" s="364" t="s">
        <v>27</v>
      </c>
      <c r="E383" s="365"/>
      <c r="F383" s="90" t="s">
        <v>100</v>
      </c>
      <c r="G383" s="48" t="s">
        <v>31</v>
      </c>
      <c r="H383" s="10">
        <v>1990</v>
      </c>
      <c r="I383" s="10">
        <v>1991</v>
      </c>
      <c r="J383" s="10">
        <v>1992</v>
      </c>
      <c r="K383" s="10">
        <v>1993</v>
      </c>
      <c r="L383" s="10">
        <v>1994</v>
      </c>
      <c r="M383" s="10">
        <v>1995</v>
      </c>
      <c r="N383" s="10">
        <v>1996</v>
      </c>
      <c r="O383" s="10">
        <v>1997</v>
      </c>
      <c r="P383" s="10">
        <v>1998</v>
      </c>
      <c r="Q383" s="10">
        <v>1999</v>
      </c>
      <c r="R383" s="10">
        <v>2000</v>
      </c>
      <c r="S383" s="10">
        <v>2001</v>
      </c>
      <c r="T383" s="10">
        <v>2002</v>
      </c>
      <c r="U383" s="10">
        <v>2003</v>
      </c>
      <c r="V383" s="10">
        <v>2004</v>
      </c>
      <c r="W383" s="10">
        <v>2005</v>
      </c>
      <c r="X383" s="10">
        <v>2006</v>
      </c>
      <c r="Y383" s="10">
        <v>2007</v>
      </c>
      <c r="Z383" s="10">
        <v>2008</v>
      </c>
      <c r="AA383" s="10">
        <v>2009</v>
      </c>
      <c r="AB383" s="10">
        <v>2010</v>
      </c>
      <c r="AC383" s="10">
        <v>2011</v>
      </c>
      <c r="AD383" s="10">
        <v>2012</v>
      </c>
      <c r="AE383" s="10">
        <v>2013</v>
      </c>
      <c r="AF383" s="10">
        <v>2014</v>
      </c>
      <c r="AG383" s="10">
        <v>2015</v>
      </c>
      <c r="AH383" s="10">
        <v>2016</v>
      </c>
      <c r="AI383" s="10">
        <v>2017</v>
      </c>
      <c r="AJ383" s="10">
        <v>2018</v>
      </c>
      <c r="AK383" s="10">
        <v>2019</v>
      </c>
    </row>
    <row r="384" spans="1:37" s="5" customFormat="1" ht="51.75" customHeight="1">
      <c r="A384" s="115"/>
      <c r="C384" s="404" t="s">
        <v>39</v>
      </c>
      <c r="D384" s="404" t="s">
        <v>25</v>
      </c>
      <c r="E384" s="362" t="s">
        <v>19</v>
      </c>
      <c r="F384" s="128" t="s">
        <v>319</v>
      </c>
      <c r="G384" s="182" t="s">
        <v>321</v>
      </c>
      <c r="H384" s="183">
        <v>0.93721850311451715</v>
      </c>
      <c r="I384" s="183">
        <v>0.93515339638403816</v>
      </c>
      <c r="J384" s="183">
        <v>0.93633840221561782</v>
      </c>
      <c r="K384" s="183">
        <v>0.93283615291223221</v>
      </c>
      <c r="L384" s="183">
        <v>0.93455019425160424</v>
      </c>
      <c r="M384" s="183">
        <v>0.93537310822399411</v>
      </c>
      <c r="N384" s="183">
        <v>0.9340370759924177</v>
      </c>
      <c r="O384" s="183">
        <v>0.93508730476764335</v>
      </c>
      <c r="P384" s="183">
        <v>0.93534640841727612</v>
      </c>
      <c r="Q384" s="183">
        <v>0.93845887254218641</v>
      </c>
      <c r="R384" s="183">
        <v>0.93609477770899541</v>
      </c>
      <c r="S384" s="183">
        <v>0.93601030648493921</v>
      </c>
      <c r="T384" s="183">
        <v>0.93693953096186633</v>
      </c>
      <c r="U384" s="183">
        <v>0.93377304619032409</v>
      </c>
      <c r="V384" s="183">
        <v>0.93425363514169524</v>
      </c>
      <c r="W384" s="183">
        <v>0.93192267625503733</v>
      </c>
      <c r="X384" s="183">
        <v>0.93136947615033472</v>
      </c>
      <c r="Y384" s="183">
        <v>0.92936602926166123</v>
      </c>
      <c r="Z384" s="183">
        <v>0.9156617535492042</v>
      </c>
      <c r="AA384" s="183">
        <v>0.90489584261781264</v>
      </c>
      <c r="AB384" s="183">
        <v>0.90625030155900954</v>
      </c>
      <c r="AC384" s="183">
        <v>0.90895494894370865</v>
      </c>
      <c r="AD384" s="183">
        <v>0.9045267126144072</v>
      </c>
      <c r="AE384" s="183">
        <v>0.90229445233168837</v>
      </c>
      <c r="AF384" s="183">
        <v>0.90337937375191901</v>
      </c>
      <c r="AG384" s="183">
        <v>0.90776359252891226</v>
      </c>
      <c r="AH384" s="183">
        <v>0.90671424497661235</v>
      </c>
      <c r="AI384" s="183">
        <v>0.90783078688983776</v>
      </c>
      <c r="AJ384" s="183">
        <v>0.90490555453609178</v>
      </c>
      <c r="AK384" s="183">
        <v>0.90165731422374129</v>
      </c>
    </row>
    <row r="385" spans="1:64" s="5" customFormat="1" ht="36">
      <c r="A385" s="115"/>
      <c r="C385" s="404"/>
      <c r="D385" s="404"/>
      <c r="E385" s="362"/>
      <c r="F385" s="128" t="s">
        <v>320</v>
      </c>
      <c r="G385" s="182" t="s">
        <v>321</v>
      </c>
      <c r="H385" s="183">
        <v>6.2781496885482915E-2</v>
      </c>
      <c r="I385" s="183">
        <v>6.4846603615961798E-2</v>
      </c>
      <c r="J385" s="183">
        <v>6.3661597784382323E-2</v>
      </c>
      <c r="K385" s="183">
        <v>6.7163847087767736E-2</v>
      </c>
      <c r="L385" s="183">
        <v>6.5449805748395901E-2</v>
      </c>
      <c r="M385" s="183">
        <v>6.4626891776005904E-2</v>
      </c>
      <c r="N385" s="183">
        <v>6.5962924007582399E-2</v>
      </c>
      <c r="O385" s="183">
        <v>6.4912695232356599E-2</v>
      </c>
      <c r="P385" s="183">
        <v>6.4653591582723935E-2</v>
      </c>
      <c r="Q385" s="183">
        <v>6.1541127457813399E-2</v>
      </c>
      <c r="R385" s="183">
        <v>6.3905222291004579E-2</v>
      </c>
      <c r="S385" s="183">
        <v>6.3989693515060772E-2</v>
      </c>
      <c r="T385" s="183">
        <v>6.3060469038133796E-2</v>
      </c>
      <c r="U385" s="183">
        <v>6.6226953809675915E-2</v>
      </c>
      <c r="V385" s="183">
        <v>6.5746364858304679E-2</v>
      </c>
      <c r="W385" s="183">
        <v>6.807732374496267E-2</v>
      </c>
      <c r="X385" s="183">
        <v>6.8630523849665323E-2</v>
      </c>
      <c r="Y385" s="183">
        <v>7.0633970738338797E-2</v>
      </c>
      <c r="Z385" s="183">
        <v>8.4338246450795865E-2</v>
      </c>
      <c r="AA385" s="183">
        <v>9.510415738218736E-2</v>
      </c>
      <c r="AB385" s="183">
        <v>9.3749698440990237E-2</v>
      </c>
      <c r="AC385" s="183">
        <v>9.1045051056291279E-2</v>
      </c>
      <c r="AD385" s="183">
        <v>9.5473287385592617E-2</v>
      </c>
      <c r="AE385" s="183">
        <v>9.7705547668311576E-2</v>
      </c>
      <c r="AF385" s="183">
        <v>9.6620626248080974E-2</v>
      </c>
      <c r="AG385" s="183">
        <v>9.2236407471087675E-2</v>
      </c>
      <c r="AH385" s="183">
        <v>9.328575502338779E-2</v>
      </c>
      <c r="AI385" s="183">
        <v>9.2169213110162351E-2</v>
      </c>
      <c r="AJ385" s="183">
        <v>9.5094445463908259E-2</v>
      </c>
      <c r="AK385" s="183">
        <v>9.8342685776258668E-2</v>
      </c>
    </row>
    <row r="386" spans="1:64" s="5" customFormat="1" ht="48">
      <c r="A386" s="115"/>
      <c r="C386" s="404"/>
      <c r="D386" s="404"/>
      <c r="E386" s="362" t="s">
        <v>49</v>
      </c>
      <c r="F386" s="128" t="s">
        <v>319</v>
      </c>
      <c r="G386" s="182" t="s">
        <v>321</v>
      </c>
      <c r="H386" s="183">
        <v>0.93714616078115287</v>
      </c>
      <c r="I386" s="183">
        <v>0.93510706468215432</v>
      </c>
      <c r="J386" s="183">
        <v>0.93631494858289621</v>
      </c>
      <c r="K386" s="183">
        <v>0.9328478342411004</v>
      </c>
      <c r="L386" s="183">
        <v>0.93455348082709688</v>
      </c>
      <c r="M386" s="183">
        <v>0.93536420253043373</v>
      </c>
      <c r="N386" s="183">
        <v>0.93398180639332751</v>
      </c>
      <c r="O386" s="183">
        <v>0.93497717404461478</v>
      </c>
      <c r="P386" s="183">
        <v>0.93518290882910682</v>
      </c>
      <c r="Q386" s="183">
        <v>0.93816982939626881</v>
      </c>
      <c r="R386" s="183">
        <v>0.93567998677673303</v>
      </c>
      <c r="S386" s="183">
        <v>0.93546174156729189</v>
      </c>
      <c r="T386" s="183">
        <v>0.93633755021316267</v>
      </c>
      <c r="U386" s="183">
        <v>0.9329968901936615</v>
      </c>
      <c r="V386" s="183">
        <v>0.93339404920761726</v>
      </c>
      <c r="W386" s="183">
        <v>0.93087109875130847</v>
      </c>
      <c r="X386" s="183">
        <v>0.93046616637411828</v>
      </c>
      <c r="Y386" s="183">
        <v>0.92842121487807439</v>
      </c>
      <c r="Z386" s="183">
        <v>0.91434466412121185</v>
      </c>
      <c r="AA386" s="183">
        <v>0.90332476410412599</v>
      </c>
      <c r="AB386" s="183">
        <v>0.9047518368296984</v>
      </c>
      <c r="AC386" s="183">
        <v>0.90775866759769974</v>
      </c>
      <c r="AD386" s="183">
        <v>0.90306653778828749</v>
      </c>
      <c r="AE386" s="183">
        <v>0.90073994395906465</v>
      </c>
      <c r="AF386" s="183">
        <v>0.90166804395914324</v>
      </c>
      <c r="AG386" s="183">
        <v>0.90667161709228827</v>
      </c>
      <c r="AH386" s="183">
        <v>0.90524754074670177</v>
      </c>
      <c r="AI386" s="183">
        <v>0.90602547070393336</v>
      </c>
      <c r="AJ386" s="183">
        <v>0.90282991873675633</v>
      </c>
      <c r="AK386" s="183">
        <v>0.89952995891530851</v>
      </c>
    </row>
    <row r="387" spans="1:64" s="5" customFormat="1" ht="36">
      <c r="A387" s="115"/>
      <c r="C387" s="404"/>
      <c r="D387" s="404"/>
      <c r="E387" s="362"/>
      <c r="F387" s="128" t="s">
        <v>320</v>
      </c>
      <c r="G387" s="182" t="s">
        <v>321</v>
      </c>
      <c r="H387" s="183">
        <v>6.2853839218847019E-2</v>
      </c>
      <c r="I387" s="183">
        <v>6.4892935317845749E-2</v>
      </c>
      <c r="J387" s="183">
        <v>6.3685051417103927E-2</v>
      </c>
      <c r="K387" s="183">
        <v>6.7152165758899651E-2</v>
      </c>
      <c r="L387" s="183">
        <v>6.5446519172903145E-2</v>
      </c>
      <c r="M387" s="183">
        <v>6.463579746956627E-2</v>
      </c>
      <c r="N387" s="183">
        <v>6.601819360667241E-2</v>
      </c>
      <c r="O387" s="183">
        <v>6.502282595538536E-2</v>
      </c>
      <c r="P387" s="183">
        <v>6.4817091170893043E-2</v>
      </c>
      <c r="Q387" s="183">
        <v>6.1830170603731083E-2</v>
      </c>
      <c r="R387" s="183">
        <v>6.4320013223267053E-2</v>
      </c>
      <c r="S387" s="183">
        <v>6.4538258432708023E-2</v>
      </c>
      <c r="T387" s="183">
        <v>6.3662449786837327E-2</v>
      </c>
      <c r="U387" s="183">
        <v>6.7003109806338557E-2</v>
      </c>
      <c r="V387" s="183">
        <v>6.6605950792382657E-2</v>
      </c>
      <c r="W387" s="183">
        <v>6.9128901248691477E-2</v>
      </c>
      <c r="X387" s="183">
        <v>6.9533833625881697E-2</v>
      </c>
      <c r="Y387" s="183">
        <v>7.1578785121925712E-2</v>
      </c>
      <c r="Z387" s="183">
        <v>8.565533587878825E-2</v>
      </c>
      <c r="AA387" s="183">
        <v>9.6675235895873929E-2</v>
      </c>
      <c r="AB387" s="183">
        <v>9.5248163170301617E-2</v>
      </c>
      <c r="AC387" s="183">
        <v>9.2241332402300258E-2</v>
      </c>
      <c r="AD387" s="183">
        <v>9.6933462211712673E-2</v>
      </c>
      <c r="AE387" s="183">
        <v>9.9260056040935241E-2</v>
      </c>
      <c r="AF387" s="183">
        <v>9.8331956040856885E-2</v>
      </c>
      <c r="AG387" s="183">
        <v>9.3328382907711754E-2</v>
      </c>
      <c r="AH387" s="183">
        <v>9.4752459253298324E-2</v>
      </c>
      <c r="AI387" s="183">
        <v>9.3974529296066686E-2</v>
      </c>
      <c r="AJ387" s="183">
        <v>9.717008126324389E-2</v>
      </c>
      <c r="AK387" s="183">
        <v>0.10047004108469137</v>
      </c>
    </row>
    <row r="388" spans="1:64" s="5" customFormat="1" ht="48">
      <c r="A388" s="115"/>
      <c r="C388" s="404"/>
      <c r="D388" s="404"/>
      <c r="E388" s="362" t="s">
        <v>323</v>
      </c>
      <c r="F388" s="128" t="s">
        <v>319</v>
      </c>
      <c r="G388" s="182" t="s">
        <v>321</v>
      </c>
      <c r="H388" s="183">
        <v>0.93748475468594572</v>
      </c>
      <c r="I388" s="183">
        <v>0.93547291194505189</v>
      </c>
      <c r="J388" s="183">
        <v>0.93667870235681117</v>
      </c>
      <c r="K388" s="183">
        <v>0.93325632538924708</v>
      </c>
      <c r="L388" s="183">
        <v>0.93496377718419788</v>
      </c>
      <c r="M388" s="183">
        <v>0.93579943358357187</v>
      </c>
      <c r="N388" s="183">
        <v>0.93440134130586672</v>
      </c>
      <c r="O388" s="183">
        <v>0.93531876458053909</v>
      </c>
      <c r="P388" s="183">
        <v>0.93555303707100068</v>
      </c>
      <c r="Q388" s="183">
        <v>0.93836551817077618</v>
      </c>
      <c r="R388" s="183">
        <v>0.93592026435098785</v>
      </c>
      <c r="S388" s="183">
        <v>0.93566551403300313</v>
      </c>
      <c r="T388" s="183">
        <v>0.9364571759682796</v>
      </c>
      <c r="U388" s="183">
        <v>0.93302900953705603</v>
      </c>
      <c r="V388" s="183">
        <v>0.93352214370477493</v>
      </c>
      <c r="W388" s="183">
        <v>0.93081275707102828</v>
      </c>
      <c r="X388" s="183">
        <v>0.93076600301281565</v>
      </c>
      <c r="Y388" s="183">
        <v>0.92886462261552827</v>
      </c>
      <c r="Z388" s="183">
        <v>0.91473175440887011</v>
      </c>
      <c r="AA388" s="183">
        <v>0.90375054763468232</v>
      </c>
      <c r="AB388" s="183">
        <v>0.90550905439423457</v>
      </c>
      <c r="AC388" s="183">
        <v>0.90897904300136634</v>
      </c>
      <c r="AD388" s="183">
        <v>0.90442577831029214</v>
      </c>
      <c r="AE388" s="183">
        <v>0.90227347671565827</v>
      </c>
      <c r="AF388" s="183">
        <v>0.90325949897732472</v>
      </c>
      <c r="AG388" s="183">
        <v>0.90881000193012673</v>
      </c>
      <c r="AH388" s="183">
        <v>0.90750528459237256</v>
      </c>
      <c r="AI388" s="183">
        <v>0.90794512549284934</v>
      </c>
      <c r="AJ388" s="183">
        <v>0.90447268789444868</v>
      </c>
      <c r="AK388" s="183">
        <v>0.90179401811207849</v>
      </c>
    </row>
    <row r="389" spans="1:64" s="5" customFormat="1" ht="36">
      <c r="A389" s="115"/>
      <c r="C389" s="404"/>
      <c r="D389" s="404"/>
      <c r="E389" s="362"/>
      <c r="F389" s="128" t="s">
        <v>320</v>
      </c>
      <c r="G389" s="182" t="s">
        <v>321</v>
      </c>
      <c r="H389" s="183">
        <v>6.2515245314054321E-2</v>
      </c>
      <c r="I389" s="183">
        <v>6.4527088054948029E-2</v>
      </c>
      <c r="J389" s="183">
        <v>6.3321297643188987E-2</v>
      </c>
      <c r="K389" s="183">
        <v>6.6743674610752979E-2</v>
      </c>
      <c r="L389" s="183">
        <v>6.5036222815802236E-2</v>
      </c>
      <c r="M389" s="183">
        <v>6.4200566416428059E-2</v>
      </c>
      <c r="N389" s="183">
        <v>6.5598658694133408E-2</v>
      </c>
      <c r="O389" s="183">
        <v>6.4681235419460914E-2</v>
      </c>
      <c r="P389" s="183">
        <v>6.4446962928999305E-2</v>
      </c>
      <c r="Q389" s="183">
        <v>6.1634481829223826E-2</v>
      </c>
      <c r="R389" s="183">
        <v>6.4079735649012121E-2</v>
      </c>
      <c r="S389" s="183">
        <v>6.4334485966996854E-2</v>
      </c>
      <c r="T389" s="183">
        <v>6.3542824031720471E-2</v>
      </c>
      <c r="U389" s="183">
        <v>6.6970990462943858E-2</v>
      </c>
      <c r="V389" s="183">
        <v>6.6477856295224888E-2</v>
      </c>
      <c r="W389" s="183">
        <v>6.9187242928971576E-2</v>
      </c>
      <c r="X389" s="183">
        <v>6.9233996987184437E-2</v>
      </c>
      <c r="Y389" s="183">
        <v>7.1135377384471773E-2</v>
      </c>
      <c r="Z389" s="183">
        <v>8.5268245591129943E-2</v>
      </c>
      <c r="AA389" s="183">
        <v>9.6249452365317636E-2</v>
      </c>
      <c r="AB389" s="183">
        <v>9.4490945605765306E-2</v>
      </c>
      <c r="AC389" s="183">
        <v>9.1020956998633704E-2</v>
      </c>
      <c r="AD389" s="183">
        <v>9.5574221689707972E-2</v>
      </c>
      <c r="AE389" s="183">
        <v>9.7726523284341615E-2</v>
      </c>
      <c r="AF389" s="183">
        <v>9.6740501022675479E-2</v>
      </c>
      <c r="AG389" s="183">
        <v>9.1189998069873227E-2</v>
      </c>
      <c r="AH389" s="183">
        <v>9.2494715407627562E-2</v>
      </c>
      <c r="AI389" s="183">
        <v>9.2054874507150719E-2</v>
      </c>
      <c r="AJ389" s="183">
        <v>9.5527312105551349E-2</v>
      </c>
      <c r="AK389" s="183">
        <v>9.820598188792147E-2</v>
      </c>
    </row>
    <row r="390" spans="1:64" s="5" customFormat="1" ht="48">
      <c r="A390" s="115"/>
      <c r="C390" s="404"/>
      <c r="D390" s="404"/>
      <c r="E390" s="362" t="s">
        <v>324</v>
      </c>
      <c r="F390" s="128" t="s">
        <v>319</v>
      </c>
      <c r="G390" s="182" t="s">
        <v>321</v>
      </c>
      <c r="H390" s="183">
        <v>0.93749829581649724</v>
      </c>
      <c r="I390" s="183">
        <v>0.93551401000466861</v>
      </c>
      <c r="J390" s="183">
        <v>0.93673599338857305</v>
      </c>
      <c r="K390" s="183">
        <v>0.93335103274909492</v>
      </c>
      <c r="L390" s="183">
        <v>0.93505440288524933</v>
      </c>
      <c r="M390" s="183">
        <v>0.93588777900740672</v>
      </c>
      <c r="N390" s="183">
        <v>0.93444489195029246</v>
      </c>
      <c r="O390" s="183">
        <v>0.93528391234901487</v>
      </c>
      <c r="P390" s="183">
        <v>0.93549047643940919</v>
      </c>
      <c r="Q390" s="183">
        <v>0.93811185172702372</v>
      </c>
      <c r="R390" s="183">
        <v>0.93558595083286522</v>
      </c>
      <c r="S390" s="183">
        <v>0.9351949980605474</v>
      </c>
      <c r="T390" s="183">
        <v>0.93586393669116474</v>
      </c>
      <c r="U390" s="183">
        <v>0.93222001739717053</v>
      </c>
      <c r="V390" s="183">
        <v>0.93271513833269892</v>
      </c>
      <c r="W390" s="183">
        <v>0.92967869892377131</v>
      </c>
      <c r="X390" s="183">
        <v>0.9299784474101338</v>
      </c>
      <c r="Y390" s="183">
        <v>0.92807263702929699</v>
      </c>
      <c r="Z390" s="183">
        <v>0.91339405249425765</v>
      </c>
      <c r="AA390" s="183">
        <v>0.90201887153689941</v>
      </c>
      <c r="AB390" s="183">
        <v>0.90393572336417383</v>
      </c>
      <c r="AC390" s="183">
        <v>0.90787167993103046</v>
      </c>
      <c r="AD390" s="183">
        <v>0.90299122332192905</v>
      </c>
      <c r="AE390" s="183">
        <v>0.90074614892332705</v>
      </c>
      <c r="AF390" s="183">
        <v>0.90146024921195356</v>
      </c>
      <c r="AG390" s="183">
        <v>0.90835781518472847</v>
      </c>
      <c r="AH390" s="183">
        <v>0.90640390533851789</v>
      </c>
      <c r="AI390" s="183">
        <v>0.90540446040315548</v>
      </c>
      <c r="AJ390" s="183">
        <v>0.900286353516352</v>
      </c>
      <c r="AK390" s="183">
        <v>0.89799028180472862</v>
      </c>
    </row>
    <row r="391" spans="1:64" s="5" customFormat="1" ht="36">
      <c r="A391" s="115"/>
      <c r="C391" s="404"/>
      <c r="D391" s="404"/>
      <c r="E391" s="362"/>
      <c r="F391" s="128" t="s">
        <v>320</v>
      </c>
      <c r="G391" s="182" t="s">
        <v>321</v>
      </c>
      <c r="H391" s="183">
        <v>6.2501704183502704E-2</v>
      </c>
      <c r="I391" s="183">
        <v>6.4485989995331283E-2</v>
      </c>
      <c r="J391" s="183">
        <v>6.326400661142699E-2</v>
      </c>
      <c r="K391" s="183">
        <v>6.6648967250904981E-2</v>
      </c>
      <c r="L391" s="183">
        <v>6.4945597114750661E-2</v>
      </c>
      <c r="M391" s="183">
        <v>6.4112220992593297E-2</v>
      </c>
      <c r="N391" s="183">
        <v>6.55551080497076E-2</v>
      </c>
      <c r="O391" s="183">
        <v>6.4716087650985049E-2</v>
      </c>
      <c r="P391" s="183">
        <v>6.4509523560590712E-2</v>
      </c>
      <c r="Q391" s="183">
        <v>6.1888148272976361E-2</v>
      </c>
      <c r="R391" s="183">
        <v>6.441404916713471E-2</v>
      </c>
      <c r="S391" s="183">
        <v>6.4805001939452628E-2</v>
      </c>
      <c r="T391" s="183">
        <v>6.4136063308835339E-2</v>
      </c>
      <c r="U391" s="183">
        <v>6.7779982602829511E-2</v>
      </c>
      <c r="V391" s="183">
        <v>6.7284861667301132E-2</v>
      </c>
      <c r="W391" s="183">
        <v>7.0321301076228707E-2</v>
      </c>
      <c r="X391" s="183">
        <v>7.0021552589866295E-2</v>
      </c>
      <c r="Y391" s="183">
        <v>7.1927362970702999E-2</v>
      </c>
      <c r="Z391" s="183">
        <v>8.6605947505742353E-2</v>
      </c>
      <c r="AA391" s="183">
        <v>9.7981128463100461E-2</v>
      </c>
      <c r="AB391" s="183">
        <v>9.6064276635825979E-2</v>
      </c>
      <c r="AC391" s="183">
        <v>9.2128320068969607E-2</v>
      </c>
      <c r="AD391" s="183">
        <v>9.7008776678070938E-2</v>
      </c>
      <c r="AE391" s="183">
        <v>9.9253851076672922E-2</v>
      </c>
      <c r="AF391" s="183">
        <v>9.8539750788046596E-2</v>
      </c>
      <c r="AG391" s="183">
        <v>9.1642184815271449E-2</v>
      </c>
      <c r="AH391" s="183">
        <v>9.3596094661482054E-2</v>
      </c>
      <c r="AI391" s="183">
        <v>9.4595539596844511E-2</v>
      </c>
      <c r="AJ391" s="183">
        <v>9.9713646483648E-2</v>
      </c>
      <c r="AK391" s="183">
        <v>0.10200971819527124</v>
      </c>
    </row>
    <row r="392" spans="1:64" s="5" customFormat="1" ht="48">
      <c r="A392" s="115"/>
      <c r="C392" s="404"/>
      <c r="D392" s="404"/>
      <c r="E392" s="362" t="s">
        <v>20</v>
      </c>
      <c r="F392" s="128" t="s">
        <v>319</v>
      </c>
      <c r="G392" s="182" t="s">
        <v>321</v>
      </c>
      <c r="H392" s="183">
        <v>0.93755016153182846</v>
      </c>
      <c r="I392" s="183">
        <v>0.93557404658080534</v>
      </c>
      <c r="J392" s="183">
        <v>0.93679468281070888</v>
      </c>
      <c r="K392" s="183">
        <v>0.93341247383555515</v>
      </c>
      <c r="L392" s="183">
        <v>0.93527842433861097</v>
      </c>
      <c r="M392" s="183">
        <v>0.93659482973922081</v>
      </c>
      <c r="N392" s="183">
        <v>0.93587444313650459</v>
      </c>
      <c r="O392" s="183">
        <v>0.93682886110752972</v>
      </c>
      <c r="P392" s="183">
        <v>0.93748359708960571</v>
      </c>
      <c r="Q392" s="183">
        <v>0.94023465131527306</v>
      </c>
      <c r="R392" s="183">
        <v>0.93841355244223446</v>
      </c>
      <c r="S392" s="183">
        <v>0.9386327177745909</v>
      </c>
      <c r="T392" s="183">
        <v>0.93920920445257128</v>
      </c>
      <c r="U392" s="183">
        <v>0.93617756593909451</v>
      </c>
      <c r="V392" s="183">
        <v>0.93691463602312264</v>
      </c>
      <c r="W392" s="183">
        <v>0.93421186395358213</v>
      </c>
      <c r="X392" s="183">
        <v>0.93422076926630482</v>
      </c>
      <c r="Y392" s="183">
        <v>0.93232668300769805</v>
      </c>
      <c r="Z392" s="183">
        <v>0.9182313030339303</v>
      </c>
      <c r="AA392" s="183">
        <v>0.90710017955885369</v>
      </c>
      <c r="AB392" s="183">
        <v>0.90863705162469655</v>
      </c>
      <c r="AC392" s="183">
        <v>0.9116398834576499</v>
      </c>
      <c r="AD392" s="183">
        <v>0.9064890967377125</v>
      </c>
      <c r="AE392" s="183">
        <v>0.90372811262029384</v>
      </c>
      <c r="AF392" s="183">
        <v>0.90428240273164939</v>
      </c>
      <c r="AG392" s="183">
        <v>0.91060243585733291</v>
      </c>
      <c r="AH392" s="183">
        <v>0.90876226578332386</v>
      </c>
      <c r="AI392" s="183">
        <v>0.90742208677560132</v>
      </c>
      <c r="AJ392" s="183">
        <v>0.90174957157031854</v>
      </c>
      <c r="AK392" s="183">
        <v>0.89999426038100239</v>
      </c>
    </row>
    <row r="393" spans="1:64" s="5" customFormat="1" ht="36">
      <c r="A393" s="115"/>
      <c r="C393" s="404"/>
      <c r="D393" s="404"/>
      <c r="E393" s="362"/>
      <c r="F393" s="128" t="s">
        <v>320</v>
      </c>
      <c r="G393" s="182" t="s">
        <v>321</v>
      </c>
      <c r="H393" s="183">
        <v>6.2449838468171565E-2</v>
      </c>
      <c r="I393" s="183">
        <v>6.4425953419194812E-2</v>
      </c>
      <c r="J393" s="183">
        <v>6.3205317189291135E-2</v>
      </c>
      <c r="K393" s="183">
        <v>6.6587526164444882E-2</v>
      </c>
      <c r="L393" s="183">
        <v>6.4721575661389058E-2</v>
      </c>
      <c r="M393" s="183">
        <v>6.3405170260779242E-2</v>
      </c>
      <c r="N393" s="183">
        <v>6.4125556863495442E-2</v>
      </c>
      <c r="O393" s="183">
        <v>6.3171138892470169E-2</v>
      </c>
      <c r="P393" s="183">
        <v>6.2516402910394314E-2</v>
      </c>
      <c r="Q393" s="183">
        <v>5.9765348684727028E-2</v>
      </c>
      <c r="R393" s="183">
        <v>6.1586447557765572E-2</v>
      </c>
      <c r="S393" s="183">
        <v>6.1367282225409027E-2</v>
      </c>
      <c r="T393" s="183">
        <v>6.0790795547428694E-2</v>
      </c>
      <c r="U393" s="183">
        <v>6.3822434060905403E-2</v>
      </c>
      <c r="V393" s="183">
        <v>6.3085363976877348E-2</v>
      </c>
      <c r="W393" s="183">
        <v>6.5788136046418019E-2</v>
      </c>
      <c r="X393" s="183">
        <v>6.5779230733695376E-2</v>
      </c>
      <c r="Y393" s="183">
        <v>6.7673316992301988E-2</v>
      </c>
      <c r="Z393" s="183">
        <v>8.1768696966069601E-2</v>
      </c>
      <c r="AA393" s="183">
        <v>9.2899820441146364E-2</v>
      </c>
      <c r="AB393" s="183">
        <v>9.1362948375303385E-2</v>
      </c>
      <c r="AC393" s="183">
        <v>8.836011654235007E-2</v>
      </c>
      <c r="AD393" s="183">
        <v>9.3510903262287448E-2</v>
      </c>
      <c r="AE393" s="183">
        <v>9.6271887379706017E-2</v>
      </c>
      <c r="AF393" s="183">
        <v>9.5717597268350552E-2</v>
      </c>
      <c r="AG393" s="183">
        <v>8.9397564142667141E-2</v>
      </c>
      <c r="AH393" s="183">
        <v>9.1237734216676206E-2</v>
      </c>
      <c r="AI393" s="183">
        <v>9.2577913224398664E-2</v>
      </c>
      <c r="AJ393" s="183">
        <v>9.8250428429681555E-2</v>
      </c>
      <c r="AK393" s="183">
        <v>0.10000573961899775</v>
      </c>
    </row>
    <row r="394" spans="1:64" ht="14.5">
      <c r="A394" s="115"/>
      <c r="B394" s="5"/>
    </row>
    <row r="395" spans="1:64" s="1" customFormat="1" ht="19">
      <c r="A395" s="148"/>
      <c r="B395" s="148"/>
      <c r="C395" s="148" t="s">
        <v>395</v>
      </c>
      <c r="D395" s="149"/>
      <c r="E395" s="149"/>
      <c r="F395" s="149"/>
      <c r="G395" s="149"/>
      <c r="H395" s="149"/>
      <c r="I395" s="149"/>
      <c r="J395" s="149"/>
      <c r="K395" s="149"/>
      <c r="L395" s="149"/>
      <c r="M395" s="149"/>
      <c r="N395" s="149"/>
      <c r="O395" s="149"/>
      <c r="P395" s="149"/>
      <c r="Q395" s="149"/>
      <c r="R395" s="149"/>
      <c r="S395" s="149"/>
      <c r="T395" s="149"/>
      <c r="U395" s="149"/>
      <c r="V395" s="149"/>
      <c r="W395" s="149"/>
      <c r="X395" s="149"/>
      <c r="Y395" s="149"/>
      <c r="Z395" s="149"/>
      <c r="AA395" s="149"/>
      <c r="AB395" s="149"/>
      <c r="AC395" s="149"/>
      <c r="AD395" s="149"/>
      <c r="AE395" s="149"/>
      <c r="AF395" s="149"/>
      <c r="AG395" s="149"/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  <c r="BI395" s="149"/>
      <c r="BJ395" s="149"/>
      <c r="BK395" s="149"/>
      <c r="BL395" s="149"/>
    </row>
    <row r="396" spans="1:64" ht="14.5">
      <c r="A396" s="115"/>
    </row>
    <row r="397" spans="1:64" ht="14.5">
      <c r="A397" s="115"/>
      <c r="C397" s="398" t="s">
        <v>396</v>
      </c>
      <c r="D397" s="400" t="s">
        <v>386</v>
      </c>
      <c r="E397" s="395" t="s">
        <v>387</v>
      </c>
      <c r="F397" s="395" t="s">
        <v>388</v>
      </c>
      <c r="G397" s="395" t="s">
        <v>485</v>
      </c>
      <c r="H397" s="395" t="s">
        <v>389</v>
      </c>
      <c r="I397" s="395" t="s">
        <v>390</v>
      </c>
      <c r="J397" s="395" t="s">
        <v>391</v>
      </c>
      <c r="K397" s="395" t="s">
        <v>392</v>
      </c>
    </row>
    <row r="398" spans="1:64" ht="22.5" customHeight="1">
      <c r="A398" s="115"/>
      <c r="C398" s="399"/>
      <c r="D398" s="400"/>
      <c r="E398" s="395"/>
      <c r="F398" s="395"/>
      <c r="G398" s="395"/>
      <c r="H398" s="395"/>
      <c r="I398" s="395"/>
      <c r="J398" s="395"/>
      <c r="K398" s="395"/>
    </row>
    <row r="399" spans="1:64" ht="14.5">
      <c r="A399" s="115"/>
      <c r="C399" s="217">
        <v>1990</v>
      </c>
      <c r="D399" s="215">
        <v>0.3</v>
      </c>
      <c r="E399" s="216">
        <v>0.08</v>
      </c>
      <c r="F399" s="61">
        <v>0.12</v>
      </c>
      <c r="G399" s="7">
        <v>0.1</v>
      </c>
      <c r="H399" s="215">
        <v>0.3</v>
      </c>
      <c r="I399" s="7">
        <v>0</v>
      </c>
      <c r="J399" s="216">
        <v>0.9</v>
      </c>
      <c r="K399" s="61">
        <v>3.21</v>
      </c>
    </row>
    <row r="400" spans="1:64" ht="14.5">
      <c r="A400" s="115"/>
      <c r="C400" s="217">
        <v>1991</v>
      </c>
      <c r="D400" s="215">
        <v>0.3</v>
      </c>
      <c r="E400" s="216">
        <v>0.08</v>
      </c>
      <c r="F400" s="61">
        <v>0.12</v>
      </c>
      <c r="G400" s="7">
        <v>0.1</v>
      </c>
      <c r="H400" s="215">
        <v>0.3</v>
      </c>
      <c r="I400" s="7">
        <v>0</v>
      </c>
      <c r="J400" s="216">
        <v>0.95</v>
      </c>
      <c r="K400" s="61">
        <v>3.13</v>
      </c>
    </row>
    <row r="401" spans="1:11" ht="14.5">
      <c r="A401" s="115"/>
      <c r="C401" s="217">
        <v>1992</v>
      </c>
      <c r="D401" s="215">
        <v>0.3</v>
      </c>
      <c r="E401" s="216">
        <v>0.08</v>
      </c>
      <c r="F401" s="61">
        <v>0.12</v>
      </c>
      <c r="G401" s="7">
        <v>0.1</v>
      </c>
      <c r="H401" s="215">
        <v>0.3</v>
      </c>
      <c r="I401" s="7">
        <v>0</v>
      </c>
      <c r="J401" s="216">
        <v>0.83</v>
      </c>
      <c r="K401" s="61">
        <v>3.08</v>
      </c>
    </row>
    <row r="402" spans="1:11" ht="14.5">
      <c r="A402" s="115"/>
      <c r="C402" s="217">
        <v>1993</v>
      </c>
      <c r="D402" s="215">
        <v>0.3</v>
      </c>
      <c r="E402" s="216">
        <v>0.08</v>
      </c>
      <c r="F402" s="61">
        <v>0.12</v>
      </c>
      <c r="G402" s="7">
        <v>0.1</v>
      </c>
      <c r="H402" s="215">
        <v>0.3</v>
      </c>
      <c r="I402" s="7">
        <v>0</v>
      </c>
      <c r="J402" s="216">
        <v>0.92</v>
      </c>
      <c r="K402" s="61">
        <v>3.13</v>
      </c>
    </row>
    <row r="403" spans="1:11" ht="14.5">
      <c r="A403" s="115"/>
      <c r="C403" s="217">
        <v>1994</v>
      </c>
      <c r="D403" s="215">
        <v>0.3</v>
      </c>
      <c r="E403" s="216">
        <v>0.08</v>
      </c>
      <c r="F403" s="61">
        <v>0.12</v>
      </c>
      <c r="G403" s="7">
        <v>0.1</v>
      </c>
      <c r="H403" s="215">
        <v>0.3</v>
      </c>
      <c r="I403" s="7">
        <v>0</v>
      </c>
      <c r="J403" s="216">
        <v>0.9</v>
      </c>
      <c r="K403" s="61">
        <v>3</v>
      </c>
    </row>
    <row r="404" spans="1:11" ht="14.5">
      <c r="A404" s="115"/>
      <c r="C404" s="217">
        <v>1995</v>
      </c>
      <c r="D404" s="215">
        <v>0.27500000000000002</v>
      </c>
      <c r="E404" s="216">
        <v>0.08</v>
      </c>
      <c r="F404" s="61">
        <v>0.12</v>
      </c>
      <c r="G404" s="7">
        <v>0.1</v>
      </c>
      <c r="H404" s="215">
        <v>0.27500000000000002</v>
      </c>
      <c r="I404" s="7">
        <v>0</v>
      </c>
      <c r="J404" s="216">
        <v>0.9</v>
      </c>
      <c r="K404" s="61">
        <v>2.97</v>
      </c>
    </row>
    <row r="405" spans="1:11" ht="14.5">
      <c r="A405" s="115"/>
      <c r="C405" s="217">
        <v>1996</v>
      </c>
      <c r="D405" s="215">
        <v>0.2</v>
      </c>
      <c r="E405" s="216">
        <v>0.05</v>
      </c>
      <c r="F405" s="61">
        <v>0.12</v>
      </c>
      <c r="G405" s="7">
        <v>0.1</v>
      </c>
      <c r="H405" s="215">
        <v>0.2</v>
      </c>
      <c r="I405" s="7">
        <v>0</v>
      </c>
      <c r="J405" s="216">
        <v>0.9</v>
      </c>
      <c r="K405" s="61">
        <v>2.92</v>
      </c>
    </row>
    <row r="406" spans="1:11" ht="14.5">
      <c r="A406" s="115"/>
      <c r="C406" s="217">
        <v>1997</v>
      </c>
      <c r="D406" s="215">
        <v>0.16</v>
      </c>
      <c r="E406" s="216">
        <v>0.05</v>
      </c>
      <c r="F406" s="61">
        <v>0.12</v>
      </c>
      <c r="G406" s="7">
        <v>0.1</v>
      </c>
      <c r="H406" s="215">
        <v>0.2</v>
      </c>
      <c r="I406" s="7">
        <v>0</v>
      </c>
      <c r="J406" s="216">
        <v>0.9</v>
      </c>
      <c r="K406" s="61">
        <v>2.97</v>
      </c>
    </row>
    <row r="407" spans="1:11" ht="14.5">
      <c r="A407" s="115"/>
      <c r="C407" s="217">
        <v>1998</v>
      </c>
      <c r="D407" s="215">
        <v>0.05</v>
      </c>
      <c r="E407" s="216">
        <v>0.05</v>
      </c>
      <c r="F407" s="61">
        <v>0.12</v>
      </c>
      <c r="G407" s="7">
        <v>0.1</v>
      </c>
      <c r="H407" s="215">
        <v>0.2</v>
      </c>
      <c r="I407" s="7">
        <v>0</v>
      </c>
      <c r="J407" s="216">
        <v>0.83</v>
      </c>
      <c r="K407" s="61">
        <v>3.05</v>
      </c>
    </row>
    <row r="408" spans="1:11" ht="14.5">
      <c r="A408" s="115"/>
      <c r="C408" s="217">
        <v>1999</v>
      </c>
      <c r="D408" s="215">
        <v>0.05</v>
      </c>
      <c r="E408" s="216">
        <v>0.05</v>
      </c>
      <c r="F408" s="61">
        <v>0.12</v>
      </c>
      <c r="G408" s="7">
        <v>0.1</v>
      </c>
      <c r="H408" s="215">
        <v>0.2</v>
      </c>
      <c r="I408" s="7">
        <v>0</v>
      </c>
      <c r="J408" s="216">
        <v>0.93</v>
      </c>
      <c r="K408" s="61">
        <v>3.01</v>
      </c>
    </row>
    <row r="409" spans="1:11" ht="14.5">
      <c r="A409" s="115"/>
      <c r="C409" s="217">
        <v>2000</v>
      </c>
      <c r="D409" s="215">
        <v>4.2999999999999997E-2</v>
      </c>
      <c r="E409" s="216">
        <v>1.9199999999999998E-2</v>
      </c>
      <c r="F409" s="61">
        <v>0.12</v>
      </c>
      <c r="G409" s="7">
        <v>0.1</v>
      </c>
      <c r="H409" s="215">
        <v>0.2</v>
      </c>
      <c r="I409" s="7">
        <v>0</v>
      </c>
      <c r="J409" s="216">
        <v>0.89</v>
      </c>
      <c r="K409" s="61">
        <v>2.86</v>
      </c>
    </row>
    <row r="410" spans="1:11" ht="14.5">
      <c r="A410" s="115"/>
      <c r="C410" s="217">
        <v>2001</v>
      </c>
      <c r="D410" s="215">
        <v>3.5000000000000003E-2</v>
      </c>
      <c r="E410" s="216">
        <v>1.4999999999999999E-2</v>
      </c>
      <c r="F410" s="61">
        <v>1.4999999999999999E-2</v>
      </c>
      <c r="G410" s="7">
        <v>0.1</v>
      </c>
      <c r="H410" s="215">
        <v>0.2</v>
      </c>
      <c r="I410" s="7">
        <v>0</v>
      </c>
      <c r="J410" s="216">
        <v>0.9</v>
      </c>
      <c r="K410" s="61">
        <v>2.87</v>
      </c>
    </row>
    <row r="411" spans="1:11" ht="14.5">
      <c r="A411" s="115"/>
      <c r="C411" s="217">
        <v>2002</v>
      </c>
      <c r="D411" s="215">
        <v>3.5000000000000003E-2</v>
      </c>
      <c r="E411" s="216">
        <v>1.4999999999999999E-2</v>
      </c>
      <c r="F411" s="61">
        <v>0</v>
      </c>
      <c r="G411" s="7">
        <v>0.1</v>
      </c>
      <c r="H411" s="215">
        <v>0.2</v>
      </c>
      <c r="I411" s="7">
        <v>0</v>
      </c>
      <c r="J411" s="216">
        <v>0.9</v>
      </c>
      <c r="K411" s="61">
        <v>2.72</v>
      </c>
    </row>
    <row r="412" spans="1:11" ht="14.5">
      <c r="A412" s="115"/>
      <c r="C412" s="217">
        <v>2003</v>
      </c>
      <c r="D412" s="215">
        <v>3.5000000000000003E-2</v>
      </c>
      <c r="E412" s="216">
        <v>1.4999999999999999E-2</v>
      </c>
      <c r="F412" s="61">
        <v>0</v>
      </c>
      <c r="G412" s="7">
        <v>0.1</v>
      </c>
      <c r="H412" s="215">
        <v>0.2</v>
      </c>
      <c r="I412" s="7">
        <v>0</v>
      </c>
      <c r="J412" s="216">
        <v>0.92</v>
      </c>
      <c r="K412" s="61">
        <v>2.9</v>
      </c>
    </row>
    <row r="413" spans="1:11" ht="14.5">
      <c r="A413" s="115"/>
      <c r="C413" s="217">
        <v>2004</v>
      </c>
      <c r="D413" s="215">
        <v>3.5000000000000003E-2</v>
      </c>
      <c r="E413" s="216">
        <v>1.4999999999999999E-2</v>
      </c>
      <c r="F413" s="61">
        <v>0</v>
      </c>
      <c r="G413" s="7">
        <v>0.1</v>
      </c>
      <c r="H413" s="215">
        <v>0.2</v>
      </c>
      <c r="I413" s="7">
        <v>0</v>
      </c>
      <c r="J413" s="216">
        <v>0.92</v>
      </c>
      <c r="K413" s="61">
        <v>2.91</v>
      </c>
    </row>
    <row r="414" spans="1:11" ht="14.5">
      <c r="A414" s="115"/>
      <c r="C414" s="217">
        <v>2005</v>
      </c>
      <c r="D414" s="215">
        <v>3.5000000000000003E-2</v>
      </c>
      <c r="E414" s="216">
        <v>1.4999999999999999E-2</v>
      </c>
      <c r="F414" s="61">
        <v>0</v>
      </c>
      <c r="G414" s="7">
        <v>0.1</v>
      </c>
      <c r="H414" s="215">
        <v>0.2</v>
      </c>
      <c r="I414" s="7">
        <v>0</v>
      </c>
      <c r="J414" s="216">
        <v>0.91</v>
      </c>
      <c r="K414" s="61">
        <v>2.9</v>
      </c>
    </row>
    <row r="415" spans="1:11" ht="14.5">
      <c r="A415" s="115"/>
      <c r="C415" s="217">
        <v>2006</v>
      </c>
      <c r="D415" s="215">
        <v>5.0000000000000001E-3</v>
      </c>
      <c r="E415" s="216">
        <v>5.0000000000000001E-3</v>
      </c>
      <c r="F415" s="61">
        <v>0</v>
      </c>
      <c r="G415" s="7">
        <v>0.1</v>
      </c>
      <c r="H415" s="215">
        <v>0.2</v>
      </c>
      <c r="I415" s="7">
        <v>0</v>
      </c>
      <c r="J415" s="216">
        <v>0.92</v>
      </c>
      <c r="K415" s="61">
        <v>2.4300000000000002</v>
      </c>
    </row>
    <row r="416" spans="1:11" ht="14.5">
      <c r="A416" s="115"/>
      <c r="C416" s="217">
        <v>2007</v>
      </c>
      <c r="D416" s="215">
        <v>5.0000000000000001E-3</v>
      </c>
      <c r="E416" s="216">
        <v>5.0000000000000001E-3</v>
      </c>
      <c r="F416" s="61">
        <v>0</v>
      </c>
      <c r="G416" s="7">
        <v>0.1</v>
      </c>
      <c r="H416" s="215">
        <v>0.2</v>
      </c>
      <c r="I416" s="7">
        <v>0</v>
      </c>
      <c r="J416" s="216">
        <v>0.91</v>
      </c>
      <c r="K416" s="61">
        <v>2.34</v>
      </c>
    </row>
    <row r="417" spans="1:11" ht="14.5">
      <c r="A417" s="115"/>
      <c r="C417" s="217">
        <v>2008</v>
      </c>
      <c r="D417" s="215">
        <v>5.0000000000000001E-3</v>
      </c>
      <c r="E417" s="216">
        <v>5.0000000000000001E-3</v>
      </c>
      <c r="F417" s="61">
        <v>0</v>
      </c>
      <c r="G417" s="7">
        <v>0.1</v>
      </c>
      <c r="H417" s="215">
        <v>0.2</v>
      </c>
      <c r="I417" s="7">
        <v>0</v>
      </c>
      <c r="J417" s="216">
        <v>0.91</v>
      </c>
      <c r="K417" s="61">
        <v>1.83</v>
      </c>
    </row>
    <row r="418" spans="1:11" ht="14.5">
      <c r="A418" s="115"/>
      <c r="C418" s="217">
        <v>2009</v>
      </c>
      <c r="D418" s="215">
        <v>5.0000000000000001E-3</v>
      </c>
      <c r="E418" s="216">
        <v>5.0000000000000001E-3</v>
      </c>
      <c r="F418" s="61">
        <v>0</v>
      </c>
      <c r="G418" s="7">
        <v>0.1</v>
      </c>
      <c r="H418" s="215">
        <v>0.1</v>
      </c>
      <c r="I418" s="7">
        <v>0</v>
      </c>
      <c r="J418" s="216">
        <v>0.9</v>
      </c>
      <c r="K418" s="61">
        <v>1.94</v>
      </c>
    </row>
    <row r="419" spans="1:11" ht="14.5">
      <c r="A419" s="115"/>
      <c r="C419" s="217">
        <v>2010</v>
      </c>
      <c r="D419" s="215">
        <v>1E-3</v>
      </c>
      <c r="E419" s="216">
        <v>1E-3</v>
      </c>
      <c r="F419" s="61">
        <v>0</v>
      </c>
      <c r="G419" s="61">
        <v>0.1</v>
      </c>
      <c r="H419" s="215">
        <v>0.1</v>
      </c>
      <c r="I419" s="7">
        <v>0</v>
      </c>
      <c r="J419" s="216">
        <v>0.89</v>
      </c>
      <c r="K419" s="61">
        <v>1.87</v>
      </c>
    </row>
    <row r="420" spans="1:11" ht="14.5">
      <c r="A420" s="115"/>
      <c r="C420" s="217">
        <v>2011</v>
      </c>
      <c r="D420" s="215">
        <v>1E-3</v>
      </c>
      <c r="E420" s="216">
        <v>1E-3</v>
      </c>
      <c r="F420" s="61">
        <v>0</v>
      </c>
      <c r="G420" s="61">
        <v>0.1</v>
      </c>
      <c r="H420" s="215">
        <v>0.1</v>
      </c>
      <c r="I420" s="7">
        <v>0</v>
      </c>
      <c r="J420" s="216">
        <v>0.89</v>
      </c>
      <c r="K420" s="61">
        <v>1.87</v>
      </c>
    </row>
    <row r="421" spans="1:11" ht="14.5">
      <c r="A421" s="115"/>
      <c r="C421" s="217">
        <v>2012</v>
      </c>
      <c r="D421" s="215">
        <v>1E-3</v>
      </c>
      <c r="E421" s="216">
        <v>1E-3</v>
      </c>
      <c r="F421" s="61">
        <v>0</v>
      </c>
      <c r="G421" s="61">
        <v>0.1</v>
      </c>
      <c r="H421" s="215">
        <v>0.1</v>
      </c>
      <c r="I421" s="7">
        <v>1E-3</v>
      </c>
      <c r="J421" s="216">
        <v>0.9</v>
      </c>
      <c r="K421" s="61">
        <v>2.72</v>
      </c>
    </row>
    <row r="422" spans="1:11" ht="14.5">
      <c r="A422" s="115"/>
      <c r="C422" s="217">
        <v>2013</v>
      </c>
      <c r="D422" s="215">
        <v>1E-3</v>
      </c>
      <c r="E422" s="216">
        <v>1E-3</v>
      </c>
      <c r="F422" s="61">
        <v>0</v>
      </c>
      <c r="G422" s="61">
        <v>0.1</v>
      </c>
      <c r="H422" s="215">
        <v>0.1</v>
      </c>
      <c r="I422" s="7">
        <v>1E-3</v>
      </c>
      <c r="J422" s="216">
        <v>0.9</v>
      </c>
      <c r="K422" s="61">
        <v>2.72</v>
      </c>
    </row>
    <row r="423" spans="1:11" ht="14.5">
      <c r="A423" s="115"/>
      <c r="C423" s="217">
        <v>2014</v>
      </c>
      <c r="D423" s="215">
        <v>1E-3</v>
      </c>
      <c r="E423" s="216">
        <v>1E-3</v>
      </c>
      <c r="F423" s="61">
        <v>0</v>
      </c>
      <c r="G423" s="61">
        <v>0.1</v>
      </c>
      <c r="H423" s="215">
        <v>0.1</v>
      </c>
      <c r="I423" s="7">
        <v>1E-3</v>
      </c>
      <c r="J423" s="216">
        <v>0.9</v>
      </c>
      <c r="K423" s="61">
        <v>2.72</v>
      </c>
    </row>
    <row r="424" spans="1:11" ht="14.5">
      <c r="A424" s="115"/>
      <c r="C424" s="217">
        <v>2015</v>
      </c>
      <c r="D424" s="215">
        <v>1E-3</v>
      </c>
      <c r="E424" s="216">
        <v>1E-3</v>
      </c>
      <c r="F424" s="61">
        <v>0</v>
      </c>
      <c r="G424" s="61">
        <v>0.1</v>
      </c>
      <c r="H424" s="215">
        <v>0.1</v>
      </c>
      <c r="I424" s="7">
        <v>1E-3</v>
      </c>
      <c r="J424" s="216">
        <v>0.9</v>
      </c>
      <c r="K424" s="61">
        <v>2.72</v>
      </c>
    </row>
    <row r="425" spans="1:11" ht="14.5">
      <c r="A425" s="115"/>
      <c r="C425" s="217">
        <v>2016</v>
      </c>
      <c r="D425" s="215">
        <v>1E-3</v>
      </c>
      <c r="E425" s="216">
        <v>1E-3</v>
      </c>
      <c r="F425" s="61">
        <v>0</v>
      </c>
      <c r="G425" s="61">
        <v>0.1</v>
      </c>
      <c r="H425" s="215">
        <v>0.1</v>
      </c>
      <c r="I425" s="7">
        <v>1E-3</v>
      </c>
      <c r="J425" s="216">
        <v>0.9</v>
      </c>
      <c r="K425" s="61">
        <v>2.72</v>
      </c>
    </row>
    <row r="426" spans="1:11" ht="14.5">
      <c r="A426" s="115"/>
      <c r="C426" s="217">
        <v>2017</v>
      </c>
      <c r="D426" s="215">
        <v>1E-3</v>
      </c>
      <c r="E426" s="216">
        <v>1E-3</v>
      </c>
      <c r="F426" s="61">
        <v>0</v>
      </c>
      <c r="G426" s="61">
        <v>0.1</v>
      </c>
      <c r="H426" s="215">
        <v>0.1</v>
      </c>
      <c r="I426" s="7">
        <v>1E-3</v>
      </c>
      <c r="J426" s="216">
        <v>0.9</v>
      </c>
      <c r="K426" s="61">
        <v>2.72</v>
      </c>
    </row>
    <row r="427" spans="1:11" ht="14.5">
      <c r="A427" s="115"/>
      <c r="C427" s="217">
        <v>2018</v>
      </c>
      <c r="D427" s="215">
        <v>1E-3</v>
      </c>
      <c r="E427" s="216">
        <v>1E-3</v>
      </c>
      <c r="F427" s="61">
        <v>0</v>
      </c>
      <c r="G427" s="61">
        <v>0.1</v>
      </c>
      <c r="H427" s="215">
        <v>0.1</v>
      </c>
      <c r="I427" s="7">
        <v>1E-3</v>
      </c>
      <c r="J427" s="216">
        <v>0.9</v>
      </c>
      <c r="K427" s="61">
        <v>2.72</v>
      </c>
    </row>
    <row r="428" spans="1:11" ht="14.5">
      <c r="A428" s="115"/>
      <c r="C428" s="217">
        <v>2019</v>
      </c>
      <c r="D428" s="215">
        <v>1E-3</v>
      </c>
      <c r="E428" s="216">
        <v>1E-3</v>
      </c>
      <c r="F428" s="61">
        <v>0</v>
      </c>
      <c r="G428" s="61">
        <v>0.1</v>
      </c>
      <c r="H428" s="215">
        <v>0.1</v>
      </c>
      <c r="I428" s="7">
        <v>1E-3</v>
      </c>
      <c r="J428" s="216">
        <v>0.9</v>
      </c>
      <c r="K428" s="61">
        <v>2.72</v>
      </c>
    </row>
    <row r="429" spans="1:11" ht="14.5">
      <c r="A429" s="115"/>
    </row>
    <row r="430" spans="1:11" ht="14.5">
      <c r="A430" s="115"/>
      <c r="C430" s="1"/>
      <c r="E430" s="214"/>
      <c r="F430" s="1"/>
      <c r="G430" s="1"/>
      <c r="H430" s="1"/>
      <c r="I430" s="1"/>
      <c r="J430" s="1"/>
      <c r="K430" s="1"/>
    </row>
    <row r="431" spans="1:11" ht="14.5">
      <c r="A431" s="115"/>
      <c r="C431" s="1"/>
      <c r="D431" s="209" t="s">
        <v>395</v>
      </c>
      <c r="E431" s="214"/>
      <c r="F431" s="1"/>
      <c r="G431" s="1"/>
      <c r="H431" s="1"/>
      <c r="I431" s="1"/>
      <c r="J431" s="1"/>
      <c r="K431" s="1"/>
    </row>
    <row r="432" spans="1:11" ht="14.5">
      <c r="A432" s="115"/>
      <c r="C432" s="1"/>
      <c r="D432" s="1"/>
      <c r="E432" s="214"/>
      <c r="F432" s="1"/>
      <c r="G432" s="1"/>
      <c r="H432" s="1"/>
      <c r="I432" s="1"/>
      <c r="J432" s="1"/>
      <c r="K432" s="1"/>
    </row>
    <row r="433" spans="1:11" ht="14.5">
      <c r="A433" s="115"/>
      <c r="C433" s="1"/>
      <c r="D433" s="1"/>
      <c r="E433" s="214"/>
      <c r="F433" s="1"/>
      <c r="G433" s="1"/>
      <c r="H433" s="1"/>
      <c r="I433" s="1"/>
      <c r="J433" s="1"/>
      <c r="K433" s="1"/>
    </row>
    <row r="434" spans="1:11" ht="14.5">
      <c r="A434" s="115"/>
      <c r="C434" s="1"/>
      <c r="D434" s="1"/>
      <c r="E434" s="1"/>
      <c r="F434" s="1"/>
      <c r="G434" s="1"/>
      <c r="H434" s="1"/>
      <c r="I434" s="1"/>
      <c r="J434" s="1"/>
      <c r="K434" s="1"/>
    </row>
    <row r="435" spans="1:11" ht="14.5">
      <c r="A435" s="115"/>
      <c r="C435" s="1"/>
      <c r="D435" s="1"/>
      <c r="E435" s="1"/>
      <c r="F435" s="1"/>
      <c r="G435" s="1"/>
      <c r="H435" s="1"/>
      <c r="I435" s="1"/>
      <c r="J435" s="1"/>
      <c r="K435" s="1"/>
    </row>
    <row r="436" spans="1:11" ht="14.5">
      <c r="A436" s="115"/>
      <c r="C436" s="1"/>
      <c r="D436" s="1"/>
      <c r="E436" s="1"/>
      <c r="F436" s="1"/>
      <c r="G436" s="1"/>
      <c r="H436" s="1"/>
      <c r="I436" s="1"/>
      <c r="J436" s="1"/>
      <c r="K436" s="1"/>
    </row>
    <row r="437" spans="1:11" ht="14.5">
      <c r="A437" s="115"/>
      <c r="C437" s="1"/>
      <c r="D437" s="1"/>
      <c r="E437" s="1"/>
      <c r="F437" s="1"/>
      <c r="G437" s="1"/>
      <c r="H437" s="1"/>
      <c r="I437" s="1"/>
      <c r="J437" s="1"/>
      <c r="K437" s="1"/>
    </row>
    <row r="438" spans="1:11" ht="14.5">
      <c r="A438" s="115"/>
      <c r="C438" s="1"/>
      <c r="D438" s="1"/>
      <c r="E438" s="1"/>
      <c r="F438" s="1"/>
      <c r="G438" s="1"/>
      <c r="H438" s="1"/>
      <c r="I438" s="1"/>
      <c r="J438" s="1"/>
      <c r="K438" s="1"/>
    </row>
    <row r="439" spans="1:11" ht="14.5">
      <c r="A439" s="115"/>
      <c r="C439" s="1"/>
      <c r="D439" s="1"/>
      <c r="E439" s="1"/>
      <c r="F439" s="1"/>
      <c r="G439" s="1"/>
      <c r="H439" s="1"/>
      <c r="I439" s="1"/>
      <c r="J439" s="1"/>
      <c r="K439" s="1"/>
    </row>
    <row r="440" spans="1:11" ht="14.5">
      <c r="A440" s="115"/>
      <c r="C440" s="1"/>
      <c r="D440" s="1"/>
      <c r="E440" s="1"/>
      <c r="F440" s="1"/>
      <c r="G440" s="1"/>
      <c r="H440" s="1"/>
      <c r="I440" s="1"/>
      <c r="J440" s="1"/>
      <c r="K440" s="1"/>
    </row>
    <row r="441" spans="1:11" ht="14.5">
      <c r="A441" s="115"/>
      <c r="C441" s="1"/>
      <c r="D441" s="1"/>
      <c r="E441" s="1"/>
      <c r="F441" s="1"/>
      <c r="G441" s="1"/>
      <c r="H441" s="1"/>
      <c r="I441" s="1"/>
      <c r="J441" s="1"/>
      <c r="K441" s="1"/>
    </row>
    <row r="442" spans="1:11" ht="14.5">
      <c r="A442" s="115"/>
      <c r="C442" s="1"/>
      <c r="D442" s="1"/>
      <c r="E442" s="1"/>
      <c r="F442" s="1"/>
      <c r="G442" s="1"/>
      <c r="H442" s="1"/>
      <c r="I442" s="1"/>
      <c r="J442" s="1"/>
      <c r="K442" s="1"/>
    </row>
    <row r="443" spans="1:11" ht="14.5">
      <c r="A443" s="115"/>
      <c r="C443" s="1"/>
      <c r="D443" s="1"/>
      <c r="E443" s="1"/>
      <c r="F443" s="1"/>
      <c r="G443" s="1"/>
      <c r="H443" s="1"/>
      <c r="I443" s="1"/>
      <c r="J443" s="1"/>
      <c r="K443" s="1"/>
    </row>
    <row r="444" spans="1:11" ht="14.5">
      <c r="A444" s="115"/>
      <c r="C444" s="1"/>
      <c r="D444" s="1"/>
      <c r="E444" s="1"/>
      <c r="F444" s="1"/>
      <c r="G444" s="1"/>
      <c r="H444" s="1"/>
      <c r="I444" s="1"/>
      <c r="J444" s="1"/>
      <c r="K444" s="1"/>
    </row>
    <row r="445" spans="1:11" ht="14.5">
      <c r="A445" s="115"/>
      <c r="C445" s="1"/>
      <c r="D445" s="1"/>
      <c r="E445" s="1"/>
      <c r="F445" s="1"/>
      <c r="G445" s="1"/>
      <c r="H445" s="1"/>
      <c r="I445" s="1"/>
      <c r="J445" s="1"/>
      <c r="K445" s="1"/>
    </row>
    <row r="446" spans="1:11" ht="14.5">
      <c r="A446" s="115"/>
      <c r="C446" s="1"/>
      <c r="D446" s="1"/>
      <c r="E446" s="1"/>
      <c r="F446" s="1"/>
      <c r="G446" s="1"/>
      <c r="H446" s="1"/>
      <c r="I446" s="1"/>
      <c r="J446" s="1"/>
      <c r="K446" s="1"/>
    </row>
    <row r="447" spans="1:11" ht="14.5">
      <c r="A447" s="115"/>
      <c r="C447" s="1"/>
      <c r="D447" s="1"/>
      <c r="E447" s="1"/>
      <c r="F447" s="1"/>
      <c r="G447" s="1"/>
      <c r="H447" s="1"/>
      <c r="I447" s="1"/>
      <c r="J447" s="1"/>
      <c r="K447" s="1"/>
    </row>
    <row r="448" spans="1:11" ht="14.5">
      <c r="A448" s="115"/>
      <c r="C448" s="1"/>
      <c r="D448" s="1"/>
      <c r="E448" s="1"/>
      <c r="F448" s="1"/>
      <c r="G448" s="1"/>
      <c r="H448" s="1"/>
      <c r="I448" s="1"/>
      <c r="J448" s="1"/>
      <c r="K448" s="1"/>
    </row>
    <row r="449" spans="1:64" ht="14.5">
      <c r="A449" s="115"/>
      <c r="C449" s="1"/>
      <c r="D449" s="1"/>
      <c r="E449" s="1"/>
      <c r="F449" s="1"/>
      <c r="G449" s="1"/>
      <c r="H449" s="1"/>
      <c r="I449" s="1"/>
      <c r="J449" s="1"/>
      <c r="K449" s="1"/>
    </row>
    <row r="450" spans="1:64" ht="14.5">
      <c r="A450" s="115"/>
      <c r="C450" s="1"/>
      <c r="D450" s="1"/>
      <c r="E450" s="1"/>
      <c r="F450" s="1"/>
      <c r="G450" s="1"/>
      <c r="H450" s="1"/>
      <c r="I450" s="1"/>
      <c r="J450" s="1"/>
      <c r="K450" s="1"/>
    </row>
    <row r="451" spans="1:64" ht="14.5">
      <c r="A451" s="115"/>
      <c r="C451" s="1"/>
      <c r="D451" s="1"/>
      <c r="E451" s="1"/>
      <c r="F451" s="1"/>
      <c r="G451" s="1"/>
      <c r="H451" s="1"/>
      <c r="I451" s="1"/>
      <c r="J451" s="1"/>
      <c r="K451" s="1"/>
    </row>
    <row r="452" spans="1:64" ht="14.5">
      <c r="A452" s="115"/>
      <c r="C452" s="1"/>
      <c r="D452" s="1"/>
      <c r="E452" s="1"/>
      <c r="F452" s="1"/>
      <c r="G452" s="1"/>
      <c r="H452" s="1"/>
      <c r="I452" s="1"/>
      <c r="J452" s="1"/>
      <c r="K452" s="1"/>
    </row>
    <row r="453" spans="1:64" ht="14.5">
      <c r="A453" s="115"/>
      <c r="C453" s="1"/>
      <c r="D453" s="1"/>
      <c r="E453" s="1"/>
      <c r="F453" s="1"/>
      <c r="G453" s="1"/>
      <c r="H453" s="1"/>
      <c r="I453" s="1"/>
      <c r="J453" s="1"/>
      <c r="K453" s="1"/>
    </row>
    <row r="454" spans="1:64" ht="14.5">
      <c r="A454" s="115"/>
      <c r="C454" s="1"/>
      <c r="D454" s="1"/>
      <c r="E454" s="1"/>
      <c r="F454" s="1"/>
      <c r="G454" s="1"/>
      <c r="H454" s="1"/>
      <c r="I454" s="1"/>
      <c r="J454" s="1"/>
      <c r="K454" s="1"/>
    </row>
    <row r="455" spans="1:64" ht="14.5">
      <c r="A455" s="115"/>
      <c r="C455" s="1"/>
      <c r="D455" s="1"/>
      <c r="E455" s="1"/>
      <c r="F455" s="1"/>
      <c r="G455" s="1"/>
      <c r="H455" s="1"/>
      <c r="I455" s="1"/>
      <c r="J455" s="1"/>
      <c r="K455" s="1"/>
    </row>
    <row r="456" spans="1:64" s="1" customFormat="1" ht="19">
      <c r="A456" s="148"/>
      <c r="B456" s="148"/>
      <c r="C456" s="148" t="s">
        <v>397</v>
      </c>
      <c r="D456" s="149"/>
      <c r="E456" s="149"/>
      <c r="F456" s="149"/>
      <c r="G456" s="149"/>
      <c r="H456" s="149"/>
      <c r="I456" s="149"/>
      <c r="J456" s="149"/>
      <c r="K456" s="149"/>
      <c r="L456" s="149"/>
      <c r="M456" s="149"/>
      <c r="N456" s="149"/>
      <c r="O456" s="149"/>
      <c r="P456" s="149"/>
      <c r="Q456" s="149"/>
      <c r="R456" s="149"/>
      <c r="S456" s="149"/>
      <c r="T456" s="149"/>
      <c r="U456" s="149"/>
      <c r="V456" s="149"/>
      <c r="W456" s="149"/>
      <c r="X456" s="149"/>
      <c r="Y456" s="149"/>
      <c r="Z456" s="149"/>
      <c r="AA456" s="149"/>
      <c r="AB456" s="149"/>
      <c r="AC456" s="149"/>
      <c r="AD456" s="149"/>
      <c r="AE456" s="149"/>
      <c r="AF456" s="149"/>
      <c r="AG456" s="149"/>
      <c r="AH456" s="149"/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  <c r="BI456" s="149"/>
      <c r="BJ456" s="149"/>
      <c r="BK456" s="149"/>
      <c r="BL456" s="149"/>
    </row>
    <row r="457" spans="1:64" ht="14.5">
      <c r="A457" s="115"/>
    </row>
    <row r="458" spans="1:64" ht="15" thickBot="1">
      <c r="A458" s="115"/>
      <c r="C458" s="209" t="s">
        <v>399</v>
      </c>
    </row>
    <row r="459" spans="1:64">
      <c r="A459" s="218"/>
      <c r="C459" s="396" t="s">
        <v>400</v>
      </c>
      <c r="D459" s="397"/>
      <c r="E459" s="219">
        <v>1990</v>
      </c>
      <c r="F459" s="219">
        <v>1991</v>
      </c>
      <c r="G459" s="219">
        <v>1992</v>
      </c>
      <c r="H459" s="219">
        <v>1993</v>
      </c>
      <c r="I459" s="219">
        <v>1994</v>
      </c>
      <c r="J459" s="219">
        <v>1995</v>
      </c>
      <c r="K459" s="219">
        <v>1996</v>
      </c>
      <c r="L459" s="219">
        <v>1997</v>
      </c>
      <c r="M459" s="219">
        <v>1998</v>
      </c>
      <c r="N459" s="219">
        <v>1999</v>
      </c>
      <c r="O459" s="219">
        <v>2000</v>
      </c>
      <c r="P459" s="219">
        <v>2001</v>
      </c>
      <c r="Q459" s="219">
        <v>2002</v>
      </c>
      <c r="R459" s="219">
        <v>2003</v>
      </c>
      <c r="S459" s="219">
        <v>2004</v>
      </c>
      <c r="T459" s="219">
        <v>2005</v>
      </c>
      <c r="U459" s="219">
        <v>2006</v>
      </c>
      <c r="V459" s="219">
        <v>2007</v>
      </c>
      <c r="W459" s="219">
        <v>2008</v>
      </c>
      <c r="X459" s="219">
        <v>2009</v>
      </c>
      <c r="Y459" s="219">
        <v>2010</v>
      </c>
      <c r="Z459" s="219">
        <v>2011</v>
      </c>
      <c r="AA459" s="219">
        <v>2012</v>
      </c>
      <c r="AB459" s="219">
        <v>2013</v>
      </c>
      <c r="AC459" s="219">
        <v>2014</v>
      </c>
      <c r="AD459" s="219">
        <v>2015</v>
      </c>
      <c r="AE459" s="219">
        <v>2016</v>
      </c>
      <c r="AF459" s="219">
        <v>2017</v>
      </c>
      <c r="AG459" s="219">
        <v>2018</v>
      </c>
      <c r="AH459" s="330">
        <v>2019</v>
      </c>
    </row>
    <row r="460" spans="1:64" ht="13.5">
      <c r="A460" s="218"/>
      <c r="C460" s="393" t="s">
        <v>404</v>
      </c>
      <c r="D460" s="393"/>
      <c r="E460" s="220">
        <v>0</v>
      </c>
      <c r="F460" s="220">
        <v>0</v>
      </c>
      <c r="G460" s="220">
        <v>1.4700579388569242E-4</v>
      </c>
      <c r="H460" s="220">
        <v>1.2764709474034212E-3</v>
      </c>
      <c r="I460" s="220">
        <v>1.8231224087320841E-3</v>
      </c>
      <c r="J460" s="220">
        <v>1.8793164334974448E-3</v>
      </c>
      <c r="K460" s="220">
        <v>3.0972458487521625E-3</v>
      </c>
      <c r="L460" s="220">
        <v>4.7033199722714631E-3</v>
      </c>
      <c r="M460" s="220">
        <v>5.1923416166870994E-3</v>
      </c>
      <c r="N460" s="220">
        <v>4.8408098378689458E-3</v>
      </c>
      <c r="O460" s="220">
        <v>5.1817096582206677E-3</v>
      </c>
      <c r="P460" s="220">
        <v>5.1688321147314933E-3</v>
      </c>
      <c r="Q460" s="220">
        <v>5.3713082771462105E-3</v>
      </c>
      <c r="R460" s="220">
        <v>4.8573958839318353E-3</v>
      </c>
      <c r="S460" s="220">
        <v>5.3157077173041157E-3</v>
      </c>
      <c r="T460" s="220">
        <v>9.0299885504723787E-3</v>
      </c>
      <c r="U460" s="221">
        <v>1.3774126763245841E-2</v>
      </c>
      <c r="V460" s="221">
        <v>2.6740751583871472E-2</v>
      </c>
      <c r="W460" s="221">
        <v>4.743177887439539E-2</v>
      </c>
      <c r="X460" s="221">
        <v>4.5865867367529393E-2</v>
      </c>
      <c r="Y460" s="221">
        <v>4.6628143663145875E-2</v>
      </c>
      <c r="Z460" s="221">
        <v>4.9401258935757628E-2</v>
      </c>
      <c r="AA460" s="221">
        <v>5.4566667620316457E-2</v>
      </c>
      <c r="AB460" s="221">
        <v>5.5071376153028838E-2</v>
      </c>
      <c r="AC460" s="221">
        <v>5.7972047981981849E-2</v>
      </c>
      <c r="AD460" s="221">
        <v>6.0009120340813057E-2</v>
      </c>
      <c r="AE460" s="221">
        <v>6.4179423223528098E-2</v>
      </c>
      <c r="AF460" s="221">
        <v>6.9830546143969385E-2</v>
      </c>
      <c r="AG460" s="220">
        <v>7.3291063116952229E-2</v>
      </c>
      <c r="AH460" s="331">
        <v>7.3291063116952229E-2</v>
      </c>
    </row>
    <row r="461" spans="1:64" ht="13.5">
      <c r="A461" s="218"/>
      <c r="C461" s="393" t="s">
        <v>405</v>
      </c>
      <c r="D461" s="393"/>
      <c r="E461" s="220">
        <v>0</v>
      </c>
      <c r="F461" s="220">
        <v>0</v>
      </c>
      <c r="G461" s="220">
        <v>2.8271777139400508E-5</v>
      </c>
      <c r="H461" s="220">
        <v>3.0712644297186314E-4</v>
      </c>
      <c r="I461" s="220">
        <v>2.4136165148636499E-3</v>
      </c>
      <c r="J461" s="220">
        <v>5.466826303217623E-3</v>
      </c>
      <c r="K461" s="220">
        <v>7.4464240661498253E-3</v>
      </c>
      <c r="L461" s="220">
        <v>8.2761182038804428E-3</v>
      </c>
      <c r="M461" s="220">
        <v>7.1894608506868907E-3</v>
      </c>
      <c r="N461" s="220">
        <v>7.5682960878152806E-3</v>
      </c>
      <c r="O461" s="220">
        <v>9.2875785251535573E-3</v>
      </c>
      <c r="P461" s="220">
        <v>8.9237799726881849E-3</v>
      </c>
      <c r="Q461" s="220">
        <v>8.6336440120706806E-3</v>
      </c>
      <c r="R461" s="220">
        <v>8.8038699478018324E-3</v>
      </c>
      <c r="S461" s="220">
        <v>8.7102467939957767E-3</v>
      </c>
      <c r="T461" s="220">
        <v>1.5191820801625351E-2</v>
      </c>
      <c r="U461" s="221">
        <v>1.7108027827623867E-2</v>
      </c>
      <c r="V461" s="221">
        <v>3.4297058937900068E-2</v>
      </c>
      <c r="W461" s="221">
        <v>5.6092523156490132E-2</v>
      </c>
      <c r="X461" s="221">
        <v>6.1346585348527133E-2</v>
      </c>
      <c r="Y461" s="221">
        <v>5.818649958194904E-2</v>
      </c>
      <c r="Z461" s="221">
        <v>5.5787410760630866E-2</v>
      </c>
      <c r="AA461" s="221">
        <v>5.7906761627931638E-2</v>
      </c>
      <c r="AB461" s="221">
        <v>5.7817079917767189E-2</v>
      </c>
      <c r="AC461" s="221">
        <v>6.356546620339211E-2</v>
      </c>
      <c r="AD461" s="221">
        <v>6.3805527390213862E-2</v>
      </c>
      <c r="AE461" s="221">
        <v>6.5860969691175567E-2</v>
      </c>
      <c r="AF461" s="221">
        <v>6.9704059768245993E-2</v>
      </c>
      <c r="AG461" s="220">
        <v>7.2150298859400969E-2</v>
      </c>
      <c r="AH461" s="331">
        <v>7.2150298859400969E-2</v>
      </c>
    </row>
    <row r="462" spans="1:64" ht="13.5">
      <c r="A462" s="218"/>
      <c r="C462" s="393" t="s">
        <v>406</v>
      </c>
      <c r="D462" s="393"/>
      <c r="E462" s="220">
        <v>0</v>
      </c>
      <c r="F462" s="220">
        <v>0</v>
      </c>
      <c r="G462" s="220">
        <v>8.8818345488528874E-5</v>
      </c>
      <c r="H462" s="220">
        <v>7.8217578798264579E-4</v>
      </c>
      <c r="I462" s="220">
        <v>2.1994676563917878E-3</v>
      </c>
      <c r="J462" s="220">
        <v>4.0347998374514939E-3</v>
      </c>
      <c r="K462" s="220">
        <v>5.7947879680163997E-3</v>
      </c>
      <c r="L462" s="220">
        <v>7.0149168967162372E-3</v>
      </c>
      <c r="M462" s="220">
        <v>6.5569090719500523E-3</v>
      </c>
      <c r="N462" s="220">
        <v>6.6831791068926562E-3</v>
      </c>
      <c r="O462" s="220">
        <v>7.9757216145898875E-3</v>
      </c>
      <c r="P462" s="220">
        <v>7.7834132017717108E-3</v>
      </c>
      <c r="Q462" s="220">
        <v>7.7010722479419784E-3</v>
      </c>
      <c r="R462" s="220">
        <v>7.7125900107705781E-3</v>
      </c>
      <c r="S462" s="220">
        <v>7.8342976266878948E-3</v>
      </c>
      <c r="T462" s="220">
        <v>1.3674200010914673E-2</v>
      </c>
      <c r="U462" s="221">
        <v>1.6452134923285622E-2</v>
      </c>
      <c r="V462" s="221">
        <v>3.2841036108208543E-2</v>
      </c>
      <c r="W462" s="221">
        <v>5.470488989182256E-2</v>
      </c>
      <c r="X462" s="221">
        <v>5.8551437044651954E-2</v>
      </c>
      <c r="Y462" s="221">
        <v>5.6353176191417761E-2</v>
      </c>
      <c r="Z462" s="221">
        <v>5.5078437203823154E-2</v>
      </c>
      <c r="AA462" s="221">
        <v>5.780420171905909E-2</v>
      </c>
      <c r="AB462" s="221">
        <v>5.7807391822619035E-2</v>
      </c>
      <c r="AC462" s="221">
        <v>6.3071389634003716E-2</v>
      </c>
      <c r="AD462" s="221">
        <v>6.3527316670504833E-2</v>
      </c>
      <c r="AE462" s="221">
        <v>6.5582870069806953E-2</v>
      </c>
      <c r="AF462" s="221">
        <v>6.9605311913216908E-2</v>
      </c>
      <c r="AG462" s="220">
        <v>7.2298325424931226E-2</v>
      </c>
      <c r="AH462" s="331">
        <v>7.2298325424931226E-2</v>
      </c>
    </row>
    <row r="463" spans="1:64" ht="14" thickBot="1">
      <c r="A463" s="218"/>
      <c r="C463" s="393" t="s">
        <v>407</v>
      </c>
      <c r="D463" s="393"/>
      <c r="E463" s="222" t="s">
        <v>398</v>
      </c>
      <c r="F463" s="222" t="s">
        <v>398</v>
      </c>
      <c r="G463" s="222" t="s">
        <v>398</v>
      </c>
      <c r="H463" s="222" t="s">
        <v>398</v>
      </c>
      <c r="I463" s="222" t="s">
        <v>398</v>
      </c>
      <c r="J463" s="222" t="s">
        <v>398</v>
      </c>
      <c r="K463" s="222" t="s">
        <v>398</v>
      </c>
      <c r="L463" s="222" t="s">
        <v>398</v>
      </c>
      <c r="M463" s="222" t="s">
        <v>398</v>
      </c>
      <c r="N463" s="222" t="s">
        <v>398</v>
      </c>
      <c r="O463" s="222" t="s">
        <v>398</v>
      </c>
      <c r="P463" s="222" t="s">
        <v>398</v>
      </c>
      <c r="Q463" s="222" t="s">
        <v>398</v>
      </c>
      <c r="R463" s="222">
        <v>8.2000000000000007E-3</v>
      </c>
      <c r="S463" s="222">
        <v>8.3000000000000001E-3</v>
      </c>
      <c r="T463" s="222">
        <v>1.4218019299768882E-2</v>
      </c>
      <c r="U463" s="222">
        <v>1.6947675221251058E-2</v>
      </c>
      <c r="V463" s="222">
        <v>3.4682897087976942E-2</v>
      </c>
      <c r="W463" s="222">
        <v>5.6410367526294559E-2</v>
      </c>
      <c r="X463" s="222">
        <v>6.0100309869035279E-2</v>
      </c>
      <c r="Y463" s="222">
        <v>6.4520066344387186E-2</v>
      </c>
      <c r="Z463" s="222">
        <v>5.8906303296895508E-2</v>
      </c>
      <c r="AA463" s="222">
        <v>6.5013819512173734E-2</v>
      </c>
      <c r="AB463" s="222">
        <v>6.5451592771405831E-2</v>
      </c>
      <c r="AC463" s="222">
        <v>7.4499999999999997E-2</v>
      </c>
      <c r="AD463" s="222">
        <v>7.4833332007170392E-2</v>
      </c>
      <c r="AE463" s="222">
        <v>7.5807677970159248E-2</v>
      </c>
      <c r="AF463" s="222">
        <v>7.6651155857950459E-2</v>
      </c>
      <c r="AG463" s="222">
        <v>7.7728504471326884E-2</v>
      </c>
      <c r="AH463" s="332">
        <v>7.9160277267914858E-2</v>
      </c>
    </row>
    <row r="464" spans="1:64" ht="14.5">
      <c r="A464" s="115"/>
      <c r="C464" s="223" t="s">
        <v>401</v>
      </c>
      <c r="E464" s="224" t="s">
        <v>403</v>
      </c>
    </row>
    <row r="465" spans="1:34" ht="14.5">
      <c r="A465" s="115"/>
    </row>
    <row r="466" spans="1:34" ht="14.5">
      <c r="A466" s="115"/>
    </row>
    <row r="467" spans="1:34" ht="14.5">
      <c r="A467" s="115"/>
      <c r="H467" s="209" t="s">
        <v>402</v>
      </c>
    </row>
    <row r="468" spans="1:34">
      <c r="A468" s="218"/>
      <c r="H468" s="394" t="s">
        <v>400</v>
      </c>
      <c r="I468" s="394"/>
      <c r="J468" s="227">
        <v>1990</v>
      </c>
      <c r="K468" s="227">
        <v>1995</v>
      </c>
      <c r="L468" s="227">
        <v>2000</v>
      </c>
      <c r="M468" s="227">
        <v>2005</v>
      </c>
      <c r="N468" s="227">
        <v>2010</v>
      </c>
      <c r="O468" s="227">
        <v>2015</v>
      </c>
      <c r="P468" s="227">
        <v>2016</v>
      </c>
      <c r="Q468" s="227">
        <v>2017</v>
      </c>
      <c r="R468" s="227">
        <v>2018</v>
      </c>
      <c r="S468" s="227">
        <v>2019</v>
      </c>
      <c r="T468" s="68"/>
      <c r="U468" s="225"/>
      <c r="V468" s="225"/>
      <c r="W468" s="225"/>
      <c r="X468" s="225"/>
      <c r="Y468" s="68"/>
      <c r="Z468" s="225"/>
      <c r="AA468" s="225"/>
      <c r="AB468" s="225"/>
      <c r="AC468" s="68"/>
      <c r="AD468" s="68"/>
      <c r="AE468" s="68"/>
      <c r="AF468" s="68"/>
      <c r="AG468" s="68"/>
      <c r="AH468" s="68"/>
    </row>
    <row r="469" spans="1:34" ht="13.5">
      <c r="A469" s="218"/>
      <c r="H469" s="393" t="s">
        <v>404</v>
      </c>
      <c r="I469" s="393"/>
      <c r="J469" s="220">
        <v>0</v>
      </c>
      <c r="K469" s="220">
        <v>1.8793164334974448E-3</v>
      </c>
      <c r="L469" s="220">
        <v>5.1817096582206677E-3</v>
      </c>
      <c r="M469" s="220">
        <v>9.0299885504723787E-3</v>
      </c>
      <c r="N469" s="220">
        <v>4.6628143663145875E-2</v>
      </c>
      <c r="O469" s="220">
        <v>6.0009120340813057E-2</v>
      </c>
      <c r="P469" s="220">
        <v>6.4179423223528098E-2</v>
      </c>
      <c r="Q469" s="220">
        <v>6.9830546143969385E-2</v>
      </c>
      <c r="R469" s="220">
        <v>7.3291063116952229E-2</v>
      </c>
      <c r="S469" s="220">
        <v>7.1955978443724797E-2</v>
      </c>
      <c r="T469" s="68"/>
      <c r="U469" s="226"/>
      <c r="V469" s="226"/>
      <c r="W469" s="226"/>
      <c r="X469" s="226"/>
      <c r="Y469" s="68"/>
      <c r="Z469" s="226"/>
      <c r="AA469" s="226"/>
      <c r="AB469" s="226"/>
      <c r="AC469" s="68"/>
      <c r="AD469" s="68"/>
      <c r="AE469" s="68"/>
      <c r="AF469" s="68"/>
      <c r="AG469" s="68"/>
      <c r="AH469" s="68"/>
    </row>
    <row r="470" spans="1:34" ht="13.5">
      <c r="A470" s="218"/>
      <c r="H470" s="393" t="s">
        <v>405</v>
      </c>
      <c r="I470" s="393"/>
      <c r="J470" s="220">
        <v>0</v>
      </c>
      <c r="K470" s="220">
        <v>5.466826303217623E-3</v>
      </c>
      <c r="L470" s="220">
        <v>9.2875785251535573E-3</v>
      </c>
      <c r="M470" s="220">
        <v>1.5191820801625351E-2</v>
      </c>
      <c r="N470" s="220">
        <v>5.818649958194904E-2</v>
      </c>
      <c r="O470" s="220">
        <v>6.3805527390213862E-2</v>
      </c>
      <c r="P470" s="220">
        <v>6.5860969691175567E-2</v>
      </c>
      <c r="Q470" s="220">
        <v>6.9704059768245993E-2</v>
      </c>
      <c r="R470" s="220">
        <v>7.2150298859400969E-2</v>
      </c>
      <c r="S470" s="220">
        <v>7.2902659252594329E-2</v>
      </c>
      <c r="T470" s="68"/>
      <c r="U470" s="226"/>
      <c r="V470" s="226"/>
      <c r="W470" s="226"/>
      <c r="X470" s="226"/>
      <c r="Y470" s="68"/>
      <c r="Z470" s="226"/>
      <c r="AA470" s="226"/>
      <c r="AB470" s="226"/>
      <c r="AC470" s="68"/>
      <c r="AD470" s="68"/>
      <c r="AE470" s="68"/>
      <c r="AF470" s="68"/>
      <c r="AG470" s="68"/>
      <c r="AH470" s="68"/>
    </row>
    <row r="471" spans="1:34" ht="13.5">
      <c r="A471" s="218"/>
      <c r="H471" s="393" t="s">
        <v>406</v>
      </c>
      <c r="I471" s="393"/>
      <c r="J471" s="220">
        <v>0</v>
      </c>
      <c r="K471" s="220">
        <v>4.0347998374514939E-3</v>
      </c>
      <c r="L471" s="220">
        <v>7.9757216145898875E-3</v>
      </c>
      <c r="M471" s="220">
        <v>1.3674200010914673E-2</v>
      </c>
      <c r="N471" s="220">
        <v>5.6353176191417761E-2</v>
      </c>
      <c r="O471" s="220">
        <v>6.3527316670504833E-2</v>
      </c>
      <c r="P471" s="220">
        <v>6.5582870069806953E-2</v>
      </c>
      <c r="Q471" s="220">
        <v>6.9605311913216908E-2</v>
      </c>
      <c r="R471" s="220">
        <v>7.2298325424931226E-2</v>
      </c>
      <c r="S471" s="220">
        <v>7.2731048656246092E-2</v>
      </c>
      <c r="T471" s="68"/>
      <c r="U471" s="226"/>
      <c r="V471" s="226"/>
      <c r="W471" s="226"/>
      <c r="X471" s="226"/>
      <c r="Y471" s="68"/>
      <c r="Z471" s="226"/>
      <c r="AA471" s="226"/>
      <c r="AB471" s="226"/>
      <c r="AC471" s="68"/>
      <c r="AD471" s="68"/>
      <c r="AE471" s="68"/>
      <c r="AF471" s="68"/>
      <c r="AG471" s="68"/>
      <c r="AH471" s="68"/>
    </row>
    <row r="472" spans="1:34" ht="13.5">
      <c r="A472" s="218"/>
      <c r="H472" s="393" t="s">
        <v>407</v>
      </c>
      <c r="I472" s="393"/>
      <c r="J472" s="220" t="s">
        <v>398</v>
      </c>
      <c r="K472" s="220" t="s">
        <v>398</v>
      </c>
      <c r="L472" s="220" t="s">
        <v>398</v>
      </c>
      <c r="M472" s="220">
        <v>1.4218019299768882E-2</v>
      </c>
      <c r="N472" s="220">
        <v>6.4520066344387186E-2</v>
      </c>
      <c r="O472" s="220">
        <v>7.4833332007170392E-2</v>
      </c>
      <c r="P472" s="220">
        <v>7.5807677970159248E-2</v>
      </c>
      <c r="Q472" s="220">
        <v>7.6651155857950459E-2</v>
      </c>
      <c r="R472" s="220">
        <v>7.7728504471326884E-2</v>
      </c>
      <c r="S472" s="220">
        <v>7.9160277267914858E-2</v>
      </c>
      <c r="T472" s="68"/>
      <c r="U472" s="226"/>
      <c r="V472" s="226"/>
      <c r="W472" s="226"/>
      <c r="X472" s="226"/>
      <c r="Y472" s="68"/>
      <c r="Z472" s="226"/>
      <c r="AA472" s="226"/>
      <c r="AB472" s="226"/>
      <c r="AC472" s="68"/>
      <c r="AD472" s="68"/>
      <c r="AE472" s="68"/>
      <c r="AF472" s="68"/>
      <c r="AG472" s="68"/>
      <c r="AH472" s="68"/>
    </row>
    <row r="473" spans="1:34" ht="14.5">
      <c r="A473" s="115"/>
      <c r="H473" s="223" t="s">
        <v>401</v>
      </c>
      <c r="J473" s="224" t="s">
        <v>403</v>
      </c>
    </row>
    <row r="474" spans="1:34" ht="14.5">
      <c r="A474" s="115"/>
    </row>
    <row r="475" spans="1:34" ht="14.5">
      <c r="A475" s="115"/>
    </row>
    <row r="476" spans="1:34" ht="14.5">
      <c r="A476" s="115"/>
    </row>
    <row r="477" spans="1:34" ht="14.5">
      <c r="A477" s="115"/>
    </row>
    <row r="478" spans="1:34" ht="14.5">
      <c r="A478" s="115"/>
    </row>
    <row r="479" spans="1:34" ht="14.5">
      <c r="A479" s="115"/>
    </row>
    <row r="480" spans="1:34" ht="14.5">
      <c r="A480" s="115"/>
    </row>
    <row r="481" spans="1:1" ht="14.5">
      <c r="A481" s="115"/>
    </row>
    <row r="482" spans="1:1" ht="14.5">
      <c r="A482" s="115"/>
    </row>
    <row r="483" spans="1:1" ht="14.5">
      <c r="A483" s="115"/>
    </row>
    <row r="484" spans="1:1" ht="14.5">
      <c r="A484" s="115"/>
    </row>
    <row r="485" spans="1:1" ht="14.5">
      <c r="A485" s="115"/>
    </row>
    <row r="486" spans="1:1" ht="14.5">
      <c r="A486" s="115"/>
    </row>
    <row r="487" spans="1:1" ht="14.5">
      <c r="A487" s="115"/>
    </row>
    <row r="488" spans="1:1" ht="14.5">
      <c r="A488" s="115"/>
    </row>
    <row r="489" spans="1:1" ht="14.5">
      <c r="A489" s="115"/>
    </row>
    <row r="490" spans="1:1" ht="14.5">
      <c r="A490" s="115"/>
    </row>
    <row r="491" spans="1:1" ht="14.5">
      <c r="A491" s="115"/>
    </row>
    <row r="492" spans="1:1" ht="14.5">
      <c r="A492" s="115"/>
    </row>
    <row r="493" spans="1:1" ht="14.5">
      <c r="A493" s="115"/>
    </row>
    <row r="494" spans="1:1" ht="14.5">
      <c r="A494" s="115"/>
    </row>
    <row r="495" spans="1:1" ht="14.5">
      <c r="A495" s="115"/>
    </row>
    <row r="496" spans="1:1" ht="14.5">
      <c r="A496" s="115"/>
    </row>
    <row r="497" spans="1:64" ht="14.5">
      <c r="A497" s="115"/>
    </row>
    <row r="498" spans="1:64" ht="14.5">
      <c r="A498" s="115"/>
    </row>
    <row r="499" spans="1:64" ht="14.5">
      <c r="A499" s="115"/>
    </row>
    <row r="500" spans="1:64" ht="14.5">
      <c r="A500" s="115"/>
    </row>
    <row r="501" spans="1:64" ht="14.5">
      <c r="A501" s="115"/>
    </row>
    <row r="502" spans="1:64" s="1" customFormat="1" ht="19">
      <c r="A502" s="148"/>
      <c r="B502" s="148"/>
      <c r="C502" s="148" t="s">
        <v>488</v>
      </c>
      <c r="D502" s="149"/>
      <c r="E502" s="149"/>
      <c r="F502" s="149"/>
      <c r="G502" s="149"/>
      <c r="H502" s="149"/>
      <c r="I502" s="149"/>
      <c r="J502" s="149"/>
      <c r="K502" s="149"/>
      <c r="L502" s="149"/>
      <c r="M502" s="149"/>
      <c r="N502" s="149"/>
      <c r="O502" s="149"/>
      <c r="P502" s="149"/>
      <c r="Q502" s="149"/>
      <c r="R502" s="149"/>
      <c r="S502" s="149"/>
      <c r="T502" s="149"/>
      <c r="U502" s="149"/>
      <c r="V502" s="149"/>
      <c r="W502" s="149"/>
      <c r="X502" s="149"/>
      <c r="Y502" s="149"/>
      <c r="Z502" s="149"/>
      <c r="AA502" s="149"/>
      <c r="AB502" s="149"/>
      <c r="AC502" s="149"/>
      <c r="AD502" s="149"/>
      <c r="AE502" s="149"/>
      <c r="AF502" s="149"/>
      <c r="AG502" s="149"/>
      <c r="AH502" s="149"/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  <c r="BI502" s="149"/>
      <c r="BJ502" s="149"/>
      <c r="BK502" s="149"/>
      <c r="BL502" s="149"/>
    </row>
    <row r="503" spans="1:64" ht="14.5">
      <c r="A503" s="115"/>
    </row>
    <row r="504" spans="1:64" ht="14.5">
      <c r="A504" s="115"/>
    </row>
    <row r="505" spans="1:64" ht="19.5" thickBot="1">
      <c r="A505" s="115"/>
      <c r="D505" s="233"/>
      <c r="E505" s="242"/>
      <c r="F505" s="233"/>
      <c r="G505" s="233"/>
      <c r="H505" s="243"/>
      <c r="I505" s="233"/>
      <c r="J505" s="233"/>
      <c r="K505" s="233"/>
      <c r="L505" s="233"/>
      <c r="M505" s="233"/>
      <c r="N505" s="244"/>
      <c r="O505" s="233"/>
      <c r="P505" s="233"/>
      <c r="Q505" s="233"/>
      <c r="R505" s="233"/>
      <c r="S505" s="233"/>
      <c r="T505" s="233"/>
      <c r="U505" s="233"/>
      <c r="W505" s="233"/>
      <c r="X505" s="233"/>
      <c r="Z505" s="245"/>
      <c r="AA505" s="245"/>
      <c r="AB505" s="245" t="s">
        <v>461</v>
      </c>
      <c r="AC505" s="242"/>
    </row>
    <row r="506" spans="1:64" ht="14.5" customHeight="1">
      <c r="A506" s="115"/>
      <c r="D506" s="234"/>
      <c r="E506" s="380" t="s">
        <v>417</v>
      </c>
      <c r="F506" s="381"/>
      <c r="G506" s="382"/>
      <c r="H506" s="377" t="s">
        <v>418</v>
      </c>
      <c r="I506" s="378"/>
      <c r="J506" s="379"/>
      <c r="K506" s="377" t="s">
        <v>419</v>
      </c>
      <c r="L506" s="378"/>
      <c r="M506" s="379"/>
      <c r="N506" s="377" t="s">
        <v>420</v>
      </c>
      <c r="O506" s="378"/>
      <c r="P506" s="379"/>
      <c r="Q506" s="377" t="s">
        <v>463</v>
      </c>
      <c r="R506" s="378"/>
      <c r="S506" s="379"/>
      <c r="T506" s="377" t="s">
        <v>421</v>
      </c>
      <c r="U506" s="378"/>
      <c r="V506" s="379"/>
      <c r="W506" s="377" t="s">
        <v>464</v>
      </c>
      <c r="X506" s="378"/>
      <c r="Y506" s="379"/>
      <c r="Z506" s="377" t="s">
        <v>422</v>
      </c>
      <c r="AA506" s="378"/>
      <c r="AB506" s="379"/>
      <c r="AC506" s="253"/>
    </row>
    <row r="507" spans="1:64" ht="19.5" customHeight="1">
      <c r="A507" s="115"/>
      <c r="D507" s="235"/>
      <c r="E507" s="383">
        <v>2019</v>
      </c>
      <c r="F507" s="385">
        <v>1990</v>
      </c>
      <c r="G507" s="387" t="s">
        <v>486</v>
      </c>
      <c r="H507" s="383">
        <v>2019</v>
      </c>
      <c r="I507" s="389" t="s">
        <v>423</v>
      </c>
      <c r="J507" s="391" t="s">
        <v>487</v>
      </c>
      <c r="K507" s="383">
        <v>2019</v>
      </c>
      <c r="L507" s="389" t="s">
        <v>423</v>
      </c>
      <c r="M507" s="391" t="s">
        <v>487</v>
      </c>
      <c r="N507" s="383">
        <v>2019</v>
      </c>
      <c r="O507" s="389" t="s">
        <v>423</v>
      </c>
      <c r="P507" s="391" t="s">
        <v>487</v>
      </c>
      <c r="Q507" s="383">
        <v>2019</v>
      </c>
      <c r="R507" s="389" t="s">
        <v>423</v>
      </c>
      <c r="S507" s="391" t="s">
        <v>487</v>
      </c>
      <c r="T507" s="383">
        <v>2019</v>
      </c>
      <c r="U507" s="389" t="s">
        <v>423</v>
      </c>
      <c r="V507" s="391" t="s">
        <v>487</v>
      </c>
      <c r="W507" s="383">
        <v>2019</v>
      </c>
      <c r="X507" s="389" t="s">
        <v>423</v>
      </c>
      <c r="Y507" s="391" t="s">
        <v>487</v>
      </c>
      <c r="Z507" s="383">
        <v>2019</v>
      </c>
      <c r="AA507" s="389" t="s">
        <v>423</v>
      </c>
      <c r="AB507" s="391" t="s">
        <v>487</v>
      </c>
      <c r="AC507" s="392" t="s">
        <v>424</v>
      </c>
    </row>
    <row r="508" spans="1:64" ht="19.5" customHeight="1" thickBot="1">
      <c r="A508" s="115"/>
      <c r="D508" s="236"/>
      <c r="E508" s="384"/>
      <c r="F508" s="386"/>
      <c r="G508" s="388"/>
      <c r="H508" s="384"/>
      <c r="I508" s="390"/>
      <c r="J508" s="388"/>
      <c r="K508" s="384"/>
      <c r="L508" s="390"/>
      <c r="M508" s="388"/>
      <c r="N508" s="384"/>
      <c r="O508" s="390"/>
      <c r="P508" s="388"/>
      <c r="Q508" s="384"/>
      <c r="R508" s="390"/>
      <c r="S508" s="388"/>
      <c r="T508" s="384"/>
      <c r="U508" s="390"/>
      <c r="V508" s="388"/>
      <c r="W508" s="384"/>
      <c r="X508" s="390"/>
      <c r="Y508" s="388"/>
      <c r="Z508" s="384"/>
      <c r="AA508" s="390"/>
      <c r="AB508" s="388"/>
      <c r="AC508" s="392"/>
    </row>
    <row r="509" spans="1:64" ht="15.5" hidden="1">
      <c r="A509" s="115"/>
      <c r="D509" s="237" t="s">
        <v>425</v>
      </c>
      <c r="E509" s="255">
        <v>122.07829790683802</v>
      </c>
      <c r="F509" s="256">
        <v>1286.9797866382769</v>
      </c>
      <c r="G509" s="231">
        <v>-90.514357787567192</v>
      </c>
      <c r="H509" s="246">
        <v>3.0460116391589414</v>
      </c>
      <c r="I509" s="324">
        <v>2.4951295122769923</v>
      </c>
      <c r="J509" s="231">
        <v>-99.76332094172858</v>
      </c>
      <c r="K509" s="246">
        <v>0.83087703648373645</v>
      </c>
      <c r="L509" s="324">
        <v>0.68060994519910989</v>
      </c>
      <c r="M509" s="231">
        <v>-99.419621682225639</v>
      </c>
      <c r="N509" s="246">
        <v>2.6994293636550836E-3</v>
      </c>
      <c r="O509" s="324">
        <v>2.2112278840217018E-3</v>
      </c>
      <c r="P509" s="231">
        <v>-99.867557380834683</v>
      </c>
      <c r="Q509" s="246">
        <v>1.1738620142810827E-3</v>
      </c>
      <c r="R509" s="324">
        <v>9.6156485993677244E-4</v>
      </c>
      <c r="S509" s="231">
        <v>-99.707994523810669</v>
      </c>
      <c r="T509" s="246">
        <v>1.3907989494017785</v>
      </c>
      <c r="U509" s="324">
        <v>1.1392679724803692</v>
      </c>
      <c r="V509" s="231">
        <v>178.63346677387128</v>
      </c>
      <c r="W509" s="246">
        <v>6.4028462406489156E-2</v>
      </c>
      <c r="X509" s="324">
        <v>5.244868539644236E-2</v>
      </c>
      <c r="Y509" s="231">
        <v>-89.18671907688335</v>
      </c>
      <c r="Z509" s="246">
        <v>0.75643389948900119</v>
      </c>
      <c r="AA509" s="324">
        <v>0.61963011645711252</v>
      </c>
      <c r="AB509" s="231">
        <v>54.218563170180289</v>
      </c>
      <c r="AC509" s="254" t="b">
        <v>0</v>
      </c>
    </row>
    <row r="510" spans="1:64" ht="15.5">
      <c r="A510" s="115"/>
      <c r="D510" s="238" t="s">
        <v>462</v>
      </c>
      <c r="E510" s="257">
        <v>773.78809112320096</v>
      </c>
      <c r="F510" s="258">
        <v>2042.045663396196</v>
      </c>
      <c r="G510" s="231">
        <v>-62.10720920724723</v>
      </c>
      <c r="H510" s="246">
        <v>448.65569578000515</v>
      </c>
      <c r="I510" s="324">
        <v>57.981726641560712</v>
      </c>
      <c r="J510" s="231">
        <v>-65.027620096731368</v>
      </c>
      <c r="K510" s="246">
        <v>401.11588521689242</v>
      </c>
      <c r="L510" s="324">
        <v>51.837950185385772</v>
      </c>
      <c r="M510" s="231">
        <v>-67.014385283913597</v>
      </c>
      <c r="N510" s="246">
        <v>8.4740053369284674</v>
      </c>
      <c r="O510" s="324">
        <v>1.0951325607283422</v>
      </c>
      <c r="P510" s="231">
        <v>-60.160130309135226</v>
      </c>
      <c r="Q510" s="246">
        <v>2.0772206910805378</v>
      </c>
      <c r="R510" s="324">
        <v>0.26844826314984044</v>
      </c>
      <c r="S510" s="231">
        <v>-19.262255477280092</v>
      </c>
      <c r="T510" s="246">
        <v>18.628916258383402</v>
      </c>
      <c r="U510" s="324">
        <v>2.4074958599249552</v>
      </c>
      <c r="V510" s="231">
        <v>-42.233313329077838</v>
      </c>
      <c r="W510" s="246">
        <v>7.917007843726263</v>
      </c>
      <c r="X510" s="324">
        <v>1.0231493524582731</v>
      </c>
      <c r="Y510" s="231">
        <v>63.774084368313524</v>
      </c>
      <c r="Z510" s="246">
        <v>10.442660432994055</v>
      </c>
      <c r="AA510" s="324">
        <v>1.3495504199135311</v>
      </c>
      <c r="AB510" s="231">
        <v>76.175602312369833</v>
      </c>
      <c r="AC510" s="254" t="b">
        <v>1</v>
      </c>
    </row>
    <row r="511" spans="1:64" ht="14.5">
      <c r="A511" s="115"/>
      <c r="D511" s="238" t="s">
        <v>426</v>
      </c>
      <c r="E511" s="257">
        <v>955.66551078214832</v>
      </c>
      <c r="F511" s="258">
        <v>2884.8081521032987</v>
      </c>
      <c r="G511" s="231">
        <v>-66.872476074869041</v>
      </c>
      <c r="H511" s="246">
        <v>57.067930430732872</v>
      </c>
      <c r="I511" s="324">
        <v>5.971538136186016</v>
      </c>
      <c r="J511" s="231">
        <v>-93.950488330223379</v>
      </c>
      <c r="K511" s="246">
        <v>44.387603874736484</v>
      </c>
      <c r="L511" s="324">
        <v>4.6446798983472997</v>
      </c>
      <c r="M511" s="231">
        <v>-95.188902816801459</v>
      </c>
      <c r="N511" s="246">
        <v>0.64833716072354963</v>
      </c>
      <c r="O511" s="324">
        <v>6.7841431275774411E-2</v>
      </c>
      <c r="P511" s="231">
        <v>-60.163816113438507</v>
      </c>
      <c r="Q511" s="246">
        <v>0.39298736483673102</v>
      </c>
      <c r="R511" s="324">
        <v>4.1121852824331513E-2</v>
      </c>
      <c r="S511" s="231">
        <v>-21.268683795105474</v>
      </c>
      <c r="T511" s="246">
        <v>1.6684750769627714</v>
      </c>
      <c r="U511" s="324">
        <v>0.17458776717778965</v>
      </c>
      <c r="V511" s="231">
        <v>-21.945302231910738</v>
      </c>
      <c r="W511" s="246">
        <v>8.7899705149702836</v>
      </c>
      <c r="X511" s="324">
        <v>0.91977479733220469</v>
      </c>
      <c r="Y511" s="231">
        <v>-33.77624512114069</v>
      </c>
      <c r="Z511" s="246">
        <v>1.1805564385030509</v>
      </c>
      <c r="AA511" s="324">
        <v>0.12353238922861666</v>
      </c>
      <c r="AB511" s="231">
        <v>-63.126005287437167</v>
      </c>
      <c r="AC511" s="254" t="b">
        <v>1</v>
      </c>
    </row>
    <row r="512" spans="1:64" ht="14.5">
      <c r="A512" s="115"/>
      <c r="D512" s="238" t="s">
        <v>427</v>
      </c>
      <c r="E512" s="257">
        <v>2374.9467862635861</v>
      </c>
      <c r="F512" s="258">
        <v>10589.604771165694</v>
      </c>
      <c r="G512" s="231">
        <v>-77.572847735259202</v>
      </c>
      <c r="H512" s="246">
        <v>382.43296953577794</v>
      </c>
      <c r="I512" s="324">
        <v>16.102801618449956</v>
      </c>
      <c r="J512" s="231">
        <v>-93.703821508682879</v>
      </c>
      <c r="K512" s="246">
        <v>260.16347889495785</v>
      </c>
      <c r="L512" s="324">
        <v>10.954497187040692</v>
      </c>
      <c r="M512" s="231">
        <v>-95.604820823259303</v>
      </c>
      <c r="N512" s="246">
        <v>2.3930286473887254</v>
      </c>
      <c r="O512" s="324">
        <v>0.1007613585798942</v>
      </c>
      <c r="P512" s="231">
        <v>-60.14972295452408</v>
      </c>
      <c r="Q512" s="246">
        <v>1.1552047122478917</v>
      </c>
      <c r="R512" s="324">
        <v>4.8641288256623706E-2</v>
      </c>
      <c r="S512" s="231">
        <v>-12.919892036190902</v>
      </c>
      <c r="T512" s="246">
        <v>10.058478978459549</v>
      </c>
      <c r="U512" s="324">
        <v>0.42352439375217216</v>
      </c>
      <c r="V512" s="231">
        <v>-8.4281650077227841</v>
      </c>
      <c r="W512" s="246">
        <v>99.578473926972933</v>
      </c>
      <c r="X512" s="324">
        <v>4.1928717941354794</v>
      </c>
      <c r="Y512" s="231">
        <v>-21.447743427361406</v>
      </c>
      <c r="Z512" s="246">
        <v>9.0843043757509676</v>
      </c>
      <c r="AA512" s="324">
        <v>0.38250559668509287</v>
      </c>
      <c r="AB512" s="231">
        <v>-6.0977505987963987</v>
      </c>
      <c r="AC512" s="254" t="b">
        <v>1</v>
      </c>
    </row>
    <row r="513" spans="1:29" ht="15.5" hidden="1">
      <c r="A513" s="115"/>
      <c r="D513" s="238" t="s">
        <v>428</v>
      </c>
      <c r="E513" s="257">
        <v>592.68343499030993</v>
      </c>
      <c r="F513" s="258">
        <v>663.43966088507898</v>
      </c>
      <c r="G513" s="231">
        <v>-10.665058190879765</v>
      </c>
      <c r="H513" s="246">
        <v>4.3875031514138927</v>
      </c>
      <c r="I513" s="324">
        <v>0.74027767479035855</v>
      </c>
      <c r="J513" s="231">
        <v>497.09720212850107</v>
      </c>
      <c r="K513" s="246">
        <v>4.3827668848489534</v>
      </c>
      <c r="L513" s="324">
        <v>0.73947855231024118</v>
      </c>
      <c r="M513" s="231">
        <v>501.69752131247247</v>
      </c>
      <c r="N513" s="246">
        <v>9.4722069748458281E-4</v>
      </c>
      <c r="O513" s="324">
        <v>1.5981899300088746E-4</v>
      </c>
      <c r="P513" s="231">
        <v>-60.165425502290582</v>
      </c>
      <c r="Q513" s="246">
        <v>0</v>
      </c>
      <c r="R513" s="324">
        <v>0</v>
      </c>
      <c r="S513" s="231" t="e">
        <v>#DIV/0!</v>
      </c>
      <c r="T513" s="246">
        <v>2.052704174658861E-3</v>
      </c>
      <c r="U513" s="324">
        <v>3.4634073663496629E-4</v>
      </c>
      <c r="V513" s="231">
        <v>-32.296093453708117</v>
      </c>
      <c r="W513" s="246">
        <v>1.7363416927957196E-3</v>
      </c>
      <c r="X513" s="324">
        <v>2.9296275048147885E-4</v>
      </c>
      <c r="Y513" s="231">
        <v>74.43905016028144</v>
      </c>
      <c r="Z513" s="246">
        <v>0</v>
      </c>
      <c r="AA513" s="324">
        <v>0</v>
      </c>
      <c r="AB513" s="231" t="e">
        <v>#DIV/0!</v>
      </c>
      <c r="AC513" s="254" t="b">
        <v>0</v>
      </c>
    </row>
    <row r="514" spans="1:29" ht="15.5" hidden="1">
      <c r="A514" s="115"/>
      <c r="D514" s="238" t="s">
        <v>429</v>
      </c>
      <c r="E514" s="257">
        <v>55981.37544688004</v>
      </c>
      <c r="F514" s="258">
        <v>69191.801946310195</v>
      </c>
      <c r="G514" s="231">
        <v>-19.092473570323936</v>
      </c>
      <c r="H514" s="246">
        <v>157.47425742094458</v>
      </c>
      <c r="I514" s="324">
        <v>0.281297585427085</v>
      </c>
      <c r="J514" s="231">
        <v>-83.883764002023213</v>
      </c>
      <c r="K514" s="246">
        <v>132.09399451060946</v>
      </c>
      <c r="L514" s="324">
        <v>0.23596060914214523</v>
      </c>
      <c r="M514" s="231">
        <v>-86.157988696450559</v>
      </c>
      <c r="N514" s="246">
        <v>1.5270174934647291</v>
      </c>
      <c r="O514" s="324">
        <v>2.7277241426725842E-3</v>
      </c>
      <c r="P514" s="231">
        <v>-60.165425502290567</v>
      </c>
      <c r="Q514" s="246">
        <v>0.2892811651233117</v>
      </c>
      <c r="R514" s="324">
        <v>5.1674536899831377E-4</v>
      </c>
      <c r="S514" s="231">
        <v>-3.3392691785097317</v>
      </c>
      <c r="T514" s="246">
        <v>2.65265805221921</v>
      </c>
      <c r="U514" s="324">
        <v>4.7384653039407379E-3</v>
      </c>
      <c r="V514" s="231">
        <v>-33.844259351005817</v>
      </c>
      <c r="W514" s="246">
        <v>19.421535040222874</v>
      </c>
      <c r="X514" s="324">
        <v>3.4692850765433055E-2</v>
      </c>
      <c r="Y514" s="231">
        <v>78.822912494214819</v>
      </c>
      <c r="Z514" s="246">
        <v>1.4897711593050038</v>
      </c>
      <c r="AA514" s="324">
        <v>2.6611907038951326E-3</v>
      </c>
      <c r="AB514" s="231">
        <v>-60.947206877533198</v>
      </c>
      <c r="AC514" s="254" t="b">
        <v>0</v>
      </c>
    </row>
    <row r="515" spans="1:29" ht="14.5" hidden="1">
      <c r="A515" s="115"/>
      <c r="D515" s="238" t="s">
        <v>430</v>
      </c>
      <c r="E515" s="257">
        <v>38651.22158433398</v>
      </c>
      <c r="F515" s="258">
        <v>65413.987836503235</v>
      </c>
      <c r="G515" s="231">
        <v>-40.912910429892364</v>
      </c>
      <c r="H515" s="246">
        <v>1257.1041493821585</v>
      </c>
      <c r="I515" s="324">
        <v>3.2524305774896516</v>
      </c>
      <c r="J515" s="231">
        <v>32.514648063463149</v>
      </c>
      <c r="K515" s="246">
        <v>1192.2615464910239</v>
      </c>
      <c r="L515" s="324">
        <v>3.0846671789909701</v>
      </c>
      <c r="M515" s="231">
        <v>34.454352792273241</v>
      </c>
      <c r="N515" s="246">
        <v>5.0405672830429591</v>
      </c>
      <c r="O515" s="324">
        <v>1.3041159053782636E-2</v>
      </c>
      <c r="P515" s="231">
        <v>-60.165425502290582</v>
      </c>
      <c r="Q515" s="246">
        <v>0.91952839687196675</v>
      </c>
      <c r="R515" s="324">
        <v>2.3790409699357799E-3</v>
      </c>
      <c r="S515" s="231">
        <v>-3.3392691785097308</v>
      </c>
      <c r="T515" s="246">
        <v>8.5129805126768261</v>
      </c>
      <c r="U515" s="324">
        <v>2.2025126667994596E-2</v>
      </c>
      <c r="V515" s="231">
        <v>-33.598012550705214</v>
      </c>
      <c r="W515" s="246">
        <v>7.1574318060372653</v>
      </c>
      <c r="X515" s="324">
        <v>1.8517996359882966E-2</v>
      </c>
      <c r="Y515" s="231">
        <v>76.196628645102166</v>
      </c>
      <c r="Z515" s="246">
        <v>43.212094892505661</v>
      </c>
      <c r="AA515" s="324">
        <v>0.1118000754470857</v>
      </c>
      <c r="AB515" s="231">
        <v>37.510328771574258</v>
      </c>
      <c r="AC515" s="254" t="b">
        <v>0</v>
      </c>
    </row>
    <row r="516" spans="1:29" ht="15.5">
      <c r="A516" s="115"/>
      <c r="D516" s="238" t="s">
        <v>431</v>
      </c>
      <c r="E516" s="257">
        <v>14154.048015531333</v>
      </c>
      <c r="F516" s="258">
        <v>4402.1999432862876</v>
      </c>
      <c r="G516" s="231">
        <v>221.52215251189133</v>
      </c>
      <c r="H516" s="246">
        <v>2819.9547304885036</v>
      </c>
      <c r="I516" s="324">
        <v>19.92330905896425</v>
      </c>
      <c r="J516" s="231">
        <v>0</v>
      </c>
      <c r="K516" s="246">
        <v>2360.6984977140928</v>
      </c>
      <c r="L516" s="324">
        <v>16.678610211889083</v>
      </c>
      <c r="M516" s="231">
        <v>0</v>
      </c>
      <c r="N516" s="246">
        <v>47.140910552099911</v>
      </c>
      <c r="O516" s="324">
        <v>0.3330560310405325</v>
      </c>
      <c r="P516" s="231">
        <v>0</v>
      </c>
      <c r="Q516" s="246">
        <v>0</v>
      </c>
      <c r="R516" s="324">
        <v>0</v>
      </c>
      <c r="S516" s="231">
        <v>0</v>
      </c>
      <c r="T516" s="246">
        <v>411.08081760174719</v>
      </c>
      <c r="U516" s="324">
        <v>2.9043339202372738</v>
      </c>
      <c r="V516" s="231">
        <v>0</v>
      </c>
      <c r="W516" s="246">
        <v>0</v>
      </c>
      <c r="X516" s="324">
        <v>0</v>
      </c>
      <c r="Y516" s="231">
        <v>0</v>
      </c>
      <c r="Z516" s="246">
        <v>1.0345046205636466</v>
      </c>
      <c r="AA516" s="324">
        <v>7.3088957973611339E-3</v>
      </c>
      <c r="AB516" s="231">
        <v>0</v>
      </c>
      <c r="AC516" s="254" t="b">
        <v>1</v>
      </c>
    </row>
    <row r="517" spans="1:29" ht="14.5" hidden="1">
      <c r="A517" s="115"/>
      <c r="D517" s="238" t="s">
        <v>432</v>
      </c>
      <c r="E517" s="257">
        <v>619.76236400116568</v>
      </c>
      <c r="F517" s="258">
        <v>5202.4665838441297</v>
      </c>
      <c r="G517" s="231">
        <v>-88.087143780494614</v>
      </c>
      <c r="H517" s="246">
        <v>0</v>
      </c>
      <c r="I517" s="324">
        <v>0</v>
      </c>
      <c r="J517" s="231">
        <v>0</v>
      </c>
      <c r="K517" s="246">
        <v>0</v>
      </c>
      <c r="L517" s="324">
        <v>0</v>
      </c>
      <c r="M517" s="231">
        <v>0</v>
      </c>
      <c r="N517" s="246">
        <v>0</v>
      </c>
      <c r="O517" s="324">
        <v>0</v>
      </c>
      <c r="P517" s="231">
        <v>0</v>
      </c>
      <c r="Q517" s="246">
        <v>0</v>
      </c>
      <c r="R517" s="324">
        <v>0</v>
      </c>
      <c r="S517" s="231">
        <v>0</v>
      </c>
      <c r="T517" s="246">
        <v>0</v>
      </c>
      <c r="U517" s="324">
        <v>0</v>
      </c>
      <c r="V517" s="231">
        <v>0</v>
      </c>
      <c r="W517" s="246">
        <v>0</v>
      </c>
      <c r="X517" s="324">
        <v>0</v>
      </c>
      <c r="Y517" s="231">
        <v>0</v>
      </c>
      <c r="Z517" s="246">
        <v>0</v>
      </c>
      <c r="AA517" s="324">
        <v>0</v>
      </c>
      <c r="AB517" s="231">
        <v>0</v>
      </c>
      <c r="AC517" s="254" t="b">
        <v>0</v>
      </c>
    </row>
    <row r="518" spans="1:29" ht="14.5" hidden="1">
      <c r="A518" s="115"/>
      <c r="D518" s="238" t="s">
        <v>433</v>
      </c>
      <c r="E518" s="257">
        <v>380.39955310270301</v>
      </c>
      <c r="F518" s="258">
        <v>2154.7441863091863</v>
      </c>
      <c r="G518" s="231">
        <v>-82.345952920087413</v>
      </c>
      <c r="H518" s="246">
        <v>0</v>
      </c>
      <c r="I518" s="324">
        <v>0</v>
      </c>
      <c r="J518" s="231">
        <v>0</v>
      </c>
      <c r="K518" s="246">
        <v>0</v>
      </c>
      <c r="L518" s="324">
        <v>0</v>
      </c>
      <c r="M518" s="231">
        <v>0</v>
      </c>
      <c r="N518" s="246">
        <v>0</v>
      </c>
      <c r="O518" s="324">
        <v>0</v>
      </c>
      <c r="P518" s="231">
        <v>0</v>
      </c>
      <c r="Q518" s="246">
        <v>0</v>
      </c>
      <c r="R518" s="324">
        <v>0</v>
      </c>
      <c r="S518" s="231">
        <v>0</v>
      </c>
      <c r="T518" s="246">
        <v>0</v>
      </c>
      <c r="U518" s="324">
        <v>0</v>
      </c>
      <c r="V518" s="231">
        <v>0</v>
      </c>
      <c r="W518" s="246">
        <v>0</v>
      </c>
      <c r="X518" s="324">
        <v>0</v>
      </c>
      <c r="Y518" s="231">
        <v>0</v>
      </c>
      <c r="Z518" s="246">
        <v>0</v>
      </c>
      <c r="AA518" s="324">
        <v>0</v>
      </c>
      <c r="AB518" s="231">
        <v>0</v>
      </c>
      <c r="AC518" s="254" t="b">
        <v>0</v>
      </c>
    </row>
    <row r="519" spans="1:29" ht="14.5" hidden="1">
      <c r="A519" s="115"/>
      <c r="D519" s="239" t="s">
        <v>434</v>
      </c>
      <c r="E519" s="257">
        <v>10.290631532000003</v>
      </c>
      <c r="F519" s="258">
        <v>16.480883198489916</v>
      </c>
      <c r="G519" s="231">
        <v>-37.560193782922418</v>
      </c>
      <c r="H519" s="246">
        <v>0</v>
      </c>
      <c r="I519" s="324">
        <v>0</v>
      </c>
      <c r="J519" s="231">
        <v>0</v>
      </c>
      <c r="K519" s="246">
        <v>0</v>
      </c>
      <c r="L519" s="324">
        <v>0</v>
      </c>
      <c r="M519" s="231">
        <v>0</v>
      </c>
      <c r="N519" s="246">
        <v>0</v>
      </c>
      <c r="O519" s="324">
        <v>0</v>
      </c>
      <c r="P519" s="231">
        <v>0</v>
      </c>
      <c r="Q519" s="246">
        <v>0</v>
      </c>
      <c r="R519" s="324">
        <v>0</v>
      </c>
      <c r="S519" s="231">
        <v>0</v>
      </c>
      <c r="T519" s="246">
        <v>0</v>
      </c>
      <c r="U519" s="324">
        <v>0</v>
      </c>
      <c r="V519" s="231">
        <v>0</v>
      </c>
      <c r="W519" s="246">
        <v>0</v>
      </c>
      <c r="X519" s="324">
        <v>0</v>
      </c>
      <c r="Y519" s="231">
        <v>0</v>
      </c>
      <c r="Z519" s="246">
        <v>0</v>
      </c>
      <c r="AA519" s="324">
        <v>0</v>
      </c>
      <c r="AB519" s="231">
        <v>0</v>
      </c>
      <c r="AC519" s="254" t="b">
        <v>0</v>
      </c>
    </row>
    <row r="520" spans="1:29" ht="15.5">
      <c r="A520" s="115"/>
      <c r="D520" s="238" t="s">
        <v>435</v>
      </c>
      <c r="E520" s="257">
        <v>326.20152632763967</v>
      </c>
      <c r="F520" s="258">
        <v>397.66388738521368</v>
      </c>
      <c r="G520" s="231">
        <v>-17.970543296617986</v>
      </c>
      <c r="H520" s="246">
        <v>131.63325689897016</v>
      </c>
      <c r="I520" s="324">
        <v>40.353354069458447</v>
      </c>
      <c r="J520" s="231">
        <v>8.2091584672120472</v>
      </c>
      <c r="K520" s="246">
        <v>123.65137052029523</v>
      </c>
      <c r="L520" s="324">
        <v>37.906435298557959</v>
      </c>
      <c r="M520" s="231">
        <v>8.2603901869688716</v>
      </c>
      <c r="N520" s="246">
        <v>0.39532263880934665</v>
      </c>
      <c r="O520" s="324">
        <v>0.12118969621628353</v>
      </c>
      <c r="P520" s="231">
        <v>-63.342785497857278</v>
      </c>
      <c r="Q520" s="246">
        <v>0.11268218634765396</v>
      </c>
      <c r="R520" s="324">
        <v>3.4543733628785961E-2</v>
      </c>
      <c r="S520" s="231">
        <v>-11.049749288368524</v>
      </c>
      <c r="T520" s="246">
        <v>1.1293359449149283</v>
      </c>
      <c r="U520" s="324">
        <v>0.34620805047386977</v>
      </c>
      <c r="V520" s="231">
        <v>-33.769607053117113</v>
      </c>
      <c r="W520" s="246">
        <v>1.0184567144992771</v>
      </c>
      <c r="X520" s="324">
        <v>0.31221702913686866</v>
      </c>
      <c r="Y520" s="231">
        <v>56.80865270701306</v>
      </c>
      <c r="Z520" s="246">
        <v>5.3260888941037363</v>
      </c>
      <c r="AA520" s="324">
        <v>1.6327602614446892</v>
      </c>
      <c r="AB520" s="231">
        <v>37.601476700454739</v>
      </c>
      <c r="AC520" s="254" t="b">
        <v>1</v>
      </c>
    </row>
    <row r="521" spans="1:29" ht="15.5">
      <c r="A521" s="115"/>
      <c r="D521" s="238" t="s">
        <v>436</v>
      </c>
      <c r="E521" s="257">
        <v>435.99862392302083</v>
      </c>
      <c r="F521" s="258">
        <v>544.04556876466529</v>
      </c>
      <c r="G521" s="231">
        <v>-19.85990715575182</v>
      </c>
      <c r="H521" s="246">
        <v>135.86779003626174</v>
      </c>
      <c r="I521" s="324">
        <v>31.1624355172851</v>
      </c>
      <c r="J521" s="231">
        <v>9.9495695543439879</v>
      </c>
      <c r="K521" s="246">
        <v>127.33642455901091</v>
      </c>
      <c r="L521" s="324">
        <v>29.205694140331325</v>
      </c>
      <c r="M521" s="231">
        <v>9.718233201541203</v>
      </c>
      <c r="N521" s="246">
        <v>0.44903113413795426</v>
      </c>
      <c r="O521" s="324">
        <v>0.102989117281534</v>
      </c>
      <c r="P521" s="231">
        <v>-58.989511997412215</v>
      </c>
      <c r="Q521" s="246">
        <v>0.11389099590964924</v>
      </c>
      <c r="R521" s="324">
        <v>2.6121870496948547E-2</v>
      </c>
      <c r="S521" s="231">
        <v>-10.974376450516626</v>
      </c>
      <c r="T521" s="246">
        <v>1.5515824010815715</v>
      </c>
      <c r="U521" s="324">
        <v>0.35586864635506654</v>
      </c>
      <c r="V521" s="231">
        <v>-9.8961140524139743</v>
      </c>
      <c r="W521" s="246">
        <v>1.0450356813455373</v>
      </c>
      <c r="X521" s="324">
        <v>0.23968783936576069</v>
      </c>
      <c r="Y521" s="231">
        <v>57.287043682580361</v>
      </c>
      <c r="Z521" s="246">
        <v>5.3718252647761107</v>
      </c>
      <c r="AA521" s="324">
        <v>1.2320739034544639</v>
      </c>
      <c r="AB521" s="231">
        <v>37.530979894986885</v>
      </c>
      <c r="AC521" s="254" t="b">
        <v>1</v>
      </c>
    </row>
    <row r="522" spans="1:29" ht="14.5">
      <c r="A522" s="115"/>
      <c r="D522" s="238" t="s">
        <v>437</v>
      </c>
      <c r="E522" s="257">
        <v>5.0527073755215293</v>
      </c>
      <c r="F522" s="258">
        <v>17.337922887778181</v>
      </c>
      <c r="G522" s="231">
        <v>-70.857481555167865</v>
      </c>
      <c r="H522" s="246">
        <v>1.6338956228592185</v>
      </c>
      <c r="I522" s="324">
        <v>32.337032434825524</v>
      </c>
      <c r="J522" s="231">
        <v>39.728871336726336</v>
      </c>
      <c r="K522" s="246">
        <v>1.631608620970517</v>
      </c>
      <c r="L522" s="324">
        <v>32.291769534785416</v>
      </c>
      <c r="M522" s="231">
        <v>40.652708907428789</v>
      </c>
      <c r="N522" s="246">
        <v>1.3531724249779755E-5</v>
      </c>
      <c r="O522" s="324">
        <v>2.6781135823016153E-4</v>
      </c>
      <c r="P522" s="231">
        <v>-60.165425502290582</v>
      </c>
      <c r="Q522" s="246">
        <v>6.1230868024030556E-6</v>
      </c>
      <c r="R522" s="324">
        <v>1.2118427502980111E-4</v>
      </c>
      <c r="S522" s="231">
        <v>-8.6106447402529174</v>
      </c>
      <c r="T522" s="246">
        <v>2.173199540593195E-3</v>
      </c>
      <c r="U522" s="324">
        <v>4.3010595688195423E-2</v>
      </c>
      <c r="V522" s="231">
        <v>-76.411413614345349</v>
      </c>
      <c r="W522" s="246">
        <v>9.4147537056258642E-5</v>
      </c>
      <c r="X522" s="324">
        <v>1.8633087186558266E-3</v>
      </c>
      <c r="Y522" s="231">
        <v>78.220187056497906</v>
      </c>
      <c r="Z522" s="246">
        <v>0</v>
      </c>
      <c r="AA522" s="324">
        <v>0</v>
      </c>
      <c r="AB522" s="231">
        <v>0</v>
      </c>
      <c r="AC522" s="254" t="b">
        <v>1</v>
      </c>
    </row>
    <row r="523" spans="1:29" ht="14.5">
      <c r="A523" s="115"/>
      <c r="D523" s="238" t="s">
        <v>438</v>
      </c>
      <c r="E523" s="257">
        <v>2.6181095607540472</v>
      </c>
      <c r="F523" s="258">
        <v>20.442236954301801</v>
      </c>
      <c r="G523" s="231">
        <v>-87.192646447613456</v>
      </c>
      <c r="H523" s="246">
        <v>0.52845630322348136</v>
      </c>
      <c r="I523" s="324">
        <v>20.18465197733282</v>
      </c>
      <c r="J523" s="231">
        <v>50.257042950521381</v>
      </c>
      <c r="K523" s="246">
        <v>0.51015857260451869</v>
      </c>
      <c r="L523" s="324">
        <v>19.485761033529357</v>
      </c>
      <c r="M523" s="231">
        <v>50.491983214895711</v>
      </c>
      <c r="N523" s="246">
        <v>6.7658621248898777E-6</v>
      </c>
      <c r="O523" s="324">
        <v>2.5842547715769498E-4</v>
      </c>
      <c r="P523" s="231">
        <v>-60.165425502290582</v>
      </c>
      <c r="Q523" s="246">
        <v>3.0615434012015278E-6</v>
      </c>
      <c r="R523" s="324">
        <v>1.1693717662143085E-4</v>
      </c>
      <c r="S523" s="231">
        <v>-8.6106447402529174</v>
      </c>
      <c r="T523" s="246">
        <v>1.2292892737757225E-3</v>
      </c>
      <c r="U523" s="324">
        <v>4.695331670618369E-2</v>
      </c>
      <c r="V523" s="231">
        <v>-60.743736578938609</v>
      </c>
      <c r="W523" s="246">
        <v>1.7058613939660811E-2</v>
      </c>
      <c r="X523" s="324">
        <v>0.65156226444349885</v>
      </c>
      <c r="Y523" s="231">
        <v>78.514243313644755</v>
      </c>
      <c r="Z523" s="246">
        <v>0</v>
      </c>
      <c r="AA523" s="324">
        <v>0</v>
      </c>
      <c r="AB523" s="231">
        <v>0</v>
      </c>
      <c r="AC523" s="254" t="b">
        <v>1</v>
      </c>
    </row>
    <row r="524" spans="1:29" ht="14.5">
      <c r="A524" s="115"/>
      <c r="D524" s="238" t="s">
        <v>439</v>
      </c>
      <c r="E524" s="257">
        <v>30.279407451744614</v>
      </c>
      <c r="F524" s="258">
        <v>399.13804576837771</v>
      </c>
      <c r="G524" s="231">
        <v>-92.413800745690907</v>
      </c>
      <c r="H524" s="246">
        <v>12.432830660611966</v>
      </c>
      <c r="I524" s="324">
        <v>41.060349943854739</v>
      </c>
      <c r="J524" s="231">
        <v>47.008563181176342</v>
      </c>
      <c r="K524" s="246">
        <v>12.404462678817712</v>
      </c>
      <c r="L524" s="324">
        <v>40.966662569557656</v>
      </c>
      <c r="M524" s="231">
        <v>47.33518272734522</v>
      </c>
      <c r="N524" s="246">
        <v>1.6238069099735709E-3</v>
      </c>
      <c r="O524" s="324">
        <v>5.3627433514390381E-3</v>
      </c>
      <c r="P524" s="231">
        <v>-60.165425502290582</v>
      </c>
      <c r="Q524" s="246">
        <v>7.3477041628836667E-4</v>
      </c>
      <c r="R524" s="324">
        <v>2.4266340662687943E-3</v>
      </c>
      <c r="S524" s="231">
        <v>-8.6106447402529049</v>
      </c>
      <c r="T524" s="246">
        <v>8.1527189841635352E-3</v>
      </c>
      <c r="U524" s="324">
        <v>2.6924962112142646E-2</v>
      </c>
      <c r="V524" s="231">
        <v>-64.692222668931763</v>
      </c>
      <c r="W524" s="246">
        <v>1.7856685483828568E-2</v>
      </c>
      <c r="X524" s="324">
        <v>5.8973034767229947E-2</v>
      </c>
      <c r="Y524" s="231">
        <v>78.004597767501537</v>
      </c>
      <c r="Z524" s="246">
        <v>0</v>
      </c>
      <c r="AA524" s="324">
        <v>0</v>
      </c>
      <c r="AB524" s="231">
        <v>0</v>
      </c>
      <c r="AC524" s="254" t="b">
        <v>1</v>
      </c>
    </row>
    <row r="525" spans="1:29" ht="14.5">
      <c r="A525" s="115"/>
      <c r="D525" s="238" t="s">
        <v>440</v>
      </c>
      <c r="E525" s="257">
        <v>269.96852676812699</v>
      </c>
      <c r="F525" s="258">
        <v>257.44074109506175</v>
      </c>
      <c r="G525" s="231">
        <v>4.866279369681922</v>
      </c>
      <c r="H525" s="246">
        <v>252.50067173248817</v>
      </c>
      <c r="I525" s="324">
        <v>93.529669830497781</v>
      </c>
      <c r="J525" s="231">
        <v>32.098981844337537</v>
      </c>
      <c r="K525" s="246">
        <v>206.01209932601316</v>
      </c>
      <c r="L525" s="324">
        <v>76.309672757874736</v>
      </c>
      <c r="M525" s="231">
        <v>48.912170545397622</v>
      </c>
      <c r="N525" s="246">
        <v>46.419711667578639</v>
      </c>
      <c r="O525" s="324">
        <v>17.194490121971892</v>
      </c>
      <c r="P525" s="231">
        <v>-11.995983858411636</v>
      </c>
      <c r="Q525" s="246">
        <v>4.4698533657542297E-4</v>
      </c>
      <c r="R525" s="324">
        <v>1.6556942467568962E-4</v>
      </c>
      <c r="S525" s="231">
        <v>-8.6106447402529227</v>
      </c>
      <c r="T525" s="246">
        <v>7.4146525048090104E-3</v>
      </c>
      <c r="U525" s="324">
        <v>2.7464877456539125E-3</v>
      </c>
      <c r="V525" s="231">
        <v>-59.726141110877826</v>
      </c>
      <c r="W525" s="246">
        <v>6.0999101055011135E-2</v>
      </c>
      <c r="X525" s="324">
        <v>2.2594893480825117E-2</v>
      </c>
      <c r="Y525" s="231">
        <v>78.422959865444369</v>
      </c>
      <c r="Z525" s="246">
        <v>0</v>
      </c>
      <c r="AA525" s="324">
        <v>0</v>
      </c>
      <c r="AB525" s="231">
        <v>0</v>
      </c>
      <c r="AC525" s="254" t="b">
        <v>1</v>
      </c>
    </row>
    <row r="526" spans="1:29" ht="14.5">
      <c r="A526" s="115"/>
      <c r="D526" s="238" t="s">
        <v>441</v>
      </c>
      <c r="E526" s="257">
        <v>3.0004178114772802</v>
      </c>
      <c r="F526" s="258">
        <v>25.589987511411294</v>
      </c>
      <c r="G526" s="231">
        <v>-88.275032138490459</v>
      </c>
      <c r="H526" s="246">
        <v>0.24927497030436613</v>
      </c>
      <c r="I526" s="324">
        <v>8.3080086163611178</v>
      </c>
      <c r="J526" s="231">
        <v>-1.5907966726059133</v>
      </c>
      <c r="K526" s="246">
        <v>0.24450654881666289</v>
      </c>
      <c r="L526" s="324">
        <v>8.149083367035411</v>
      </c>
      <c r="M526" s="231">
        <v>-0.50751957948753124</v>
      </c>
      <c r="N526" s="246">
        <v>3.1122965774493436E-4</v>
      </c>
      <c r="O526" s="324">
        <v>1.0372877289103211E-2</v>
      </c>
      <c r="P526" s="231">
        <v>-60.165425502290582</v>
      </c>
      <c r="Q526" s="246">
        <v>1.4083099645527026E-4</v>
      </c>
      <c r="R526" s="324">
        <v>4.6937128528086883E-3</v>
      </c>
      <c r="S526" s="231">
        <v>-8.6106447402529032</v>
      </c>
      <c r="T526" s="246">
        <v>1.7093639127702574E-3</v>
      </c>
      <c r="U526" s="324">
        <v>5.6970862732235221E-2</v>
      </c>
      <c r="V526" s="231">
        <v>-66.833329280694329</v>
      </c>
      <c r="W526" s="246">
        <v>2.6069969207327846E-3</v>
      </c>
      <c r="X526" s="324">
        <v>8.6887796451561805E-2</v>
      </c>
      <c r="Y526" s="231">
        <v>78.382179031532928</v>
      </c>
      <c r="Z526" s="246">
        <v>0</v>
      </c>
      <c r="AA526" s="324">
        <v>0</v>
      </c>
      <c r="AB526" s="231">
        <v>0</v>
      </c>
      <c r="AC526" s="254" t="b">
        <v>1</v>
      </c>
    </row>
    <row r="527" spans="1:29" ht="14.5">
      <c r="A527" s="115"/>
      <c r="D527" s="238" t="s">
        <v>442</v>
      </c>
      <c r="E527" s="257">
        <v>25.119033269394745</v>
      </c>
      <c r="F527" s="258">
        <v>286.21986641004725</v>
      </c>
      <c r="G527" s="231">
        <v>-91.223868005930655</v>
      </c>
      <c r="H527" s="246">
        <v>4.9703374229713591</v>
      </c>
      <c r="I527" s="324">
        <v>19.787136589477203</v>
      </c>
      <c r="J527" s="231">
        <v>9.2044461435144633</v>
      </c>
      <c r="K527" s="246">
        <v>4.6193724392305047</v>
      </c>
      <c r="L527" s="324">
        <v>18.389929220957676</v>
      </c>
      <c r="M527" s="231">
        <v>48.28636602568713</v>
      </c>
      <c r="N527" s="246">
        <v>1.3531724249779755E-5</v>
      </c>
      <c r="O527" s="324">
        <v>5.3870402195242643E-5</v>
      </c>
      <c r="P527" s="231">
        <v>-60.165425502290582</v>
      </c>
      <c r="Q527" s="246">
        <v>6.1230868024030556E-6</v>
      </c>
      <c r="R527" s="324">
        <v>2.4376283660022376E-5</v>
      </c>
      <c r="S527" s="231">
        <v>-8.6106447402529174</v>
      </c>
      <c r="T527" s="246">
        <v>0.3336924400321335</v>
      </c>
      <c r="U527" s="324">
        <v>1.3284445959897166</v>
      </c>
      <c r="V527" s="231">
        <v>-76.608111685086641</v>
      </c>
      <c r="W527" s="246">
        <v>1.7252888897668552E-2</v>
      </c>
      <c r="X527" s="324">
        <v>6.8684525843952862E-2</v>
      </c>
      <c r="Y527" s="231">
        <v>78.519105558862464</v>
      </c>
      <c r="Z527" s="246">
        <v>0</v>
      </c>
      <c r="AA527" s="324">
        <v>0</v>
      </c>
      <c r="AB527" s="231">
        <v>0</v>
      </c>
      <c r="AC527" s="254" t="b">
        <v>1</v>
      </c>
    </row>
    <row r="528" spans="1:29" ht="14.5">
      <c r="A528" s="115"/>
      <c r="D528" s="238" t="s">
        <v>443</v>
      </c>
      <c r="E528" s="257">
        <v>84.773616929694327</v>
      </c>
      <c r="F528" s="258">
        <v>4286.1922858781109</v>
      </c>
      <c r="G528" s="231">
        <v>-98.02216953240756</v>
      </c>
      <c r="H528" s="246">
        <v>30.413811859163239</v>
      </c>
      <c r="I528" s="324">
        <v>35.876506112021218</v>
      </c>
      <c r="J528" s="231">
        <v>-99.225408963342431</v>
      </c>
      <c r="K528" s="246">
        <v>28.702807185765735</v>
      </c>
      <c r="L528" s="324">
        <v>33.858183979067405</v>
      </c>
      <c r="M528" s="231">
        <v>-99.261248897315241</v>
      </c>
      <c r="N528" s="246">
        <v>4.0595172749339268E-5</v>
      </c>
      <c r="O528" s="324">
        <v>4.7886564499195823E-5</v>
      </c>
      <c r="P528" s="231">
        <v>-60.165425502290567</v>
      </c>
      <c r="Q528" s="246">
        <v>1.8369260407209159E-5</v>
      </c>
      <c r="R528" s="324">
        <v>2.1668605248309055E-5</v>
      </c>
      <c r="S528" s="231">
        <v>-8.6106447402529263</v>
      </c>
      <c r="T528" s="246">
        <v>6.354885305605221E-3</v>
      </c>
      <c r="U528" s="324">
        <v>7.4963007781955861E-3</v>
      </c>
      <c r="V528" s="231">
        <v>-99.699691235586428</v>
      </c>
      <c r="W528" s="246">
        <v>5.1370055552779466E-2</v>
      </c>
      <c r="X528" s="324">
        <v>6.0596748626854532E-2</v>
      </c>
      <c r="Y528" s="231">
        <v>-99.856933983122829</v>
      </c>
      <c r="Z528" s="246">
        <v>1.6532207681059612</v>
      </c>
      <c r="AA528" s="324">
        <v>1.9501595283790167</v>
      </c>
      <c r="AB528" s="231">
        <v>-46.619161770800147</v>
      </c>
      <c r="AC528" s="254" t="b">
        <v>1</v>
      </c>
    </row>
    <row r="529" spans="1:29" ht="14.5">
      <c r="A529" s="115"/>
      <c r="D529" s="238" t="s">
        <v>444</v>
      </c>
      <c r="E529" s="257">
        <v>9.1262178232230067</v>
      </c>
      <c r="F529" s="258">
        <v>12.858770744398266</v>
      </c>
      <c r="G529" s="231">
        <v>-29.02729191902959</v>
      </c>
      <c r="H529" s="246">
        <v>0.65620207332812308</v>
      </c>
      <c r="I529" s="324">
        <v>7.1902959806451276</v>
      </c>
      <c r="J529" s="231">
        <v>48.69238066386459</v>
      </c>
      <c r="K529" s="246">
        <v>0.65418651583175169</v>
      </c>
      <c r="L529" s="324">
        <v>7.1682106268281007</v>
      </c>
      <c r="M529" s="231">
        <v>51.066139445068551</v>
      </c>
      <c r="N529" s="246">
        <v>1.3531724249779755E-5</v>
      </c>
      <c r="O529" s="324">
        <v>1.4827307995373822E-4</v>
      </c>
      <c r="P529" s="231">
        <v>-60.165425502290582</v>
      </c>
      <c r="Q529" s="246">
        <v>6.1230868024030556E-6</v>
      </c>
      <c r="R529" s="324">
        <v>6.7093366836171265E-5</v>
      </c>
      <c r="S529" s="231">
        <v>-8.6106447402529174</v>
      </c>
      <c r="T529" s="246">
        <v>1.9341394099484993E-3</v>
      </c>
      <c r="U529" s="324">
        <v>2.1193219879398411E-2</v>
      </c>
      <c r="V529" s="231">
        <v>-76.393789737442162</v>
      </c>
      <c r="W529" s="246">
        <v>6.1763275370744055E-5</v>
      </c>
      <c r="X529" s="324">
        <v>6.7676749083917648E-4</v>
      </c>
      <c r="Y529" s="231">
        <v>77.720622650717246</v>
      </c>
      <c r="Z529" s="246">
        <v>0</v>
      </c>
      <c r="AA529" s="324">
        <v>0</v>
      </c>
      <c r="AB529" s="231">
        <v>0</v>
      </c>
      <c r="AC529" s="254" t="b">
        <v>1</v>
      </c>
    </row>
    <row r="530" spans="1:29" ht="14.5">
      <c r="A530" s="115"/>
      <c r="D530" s="238" t="s">
        <v>445</v>
      </c>
      <c r="E530" s="257">
        <v>384.23599507472909</v>
      </c>
      <c r="F530" s="258">
        <v>2095.6845906166982</v>
      </c>
      <c r="G530" s="231">
        <v>-81.665370982106623</v>
      </c>
      <c r="H530" s="246">
        <v>204.46050941289579</v>
      </c>
      <c r="I530" s="324">
        <v>53.212221664222469</v>
      </c>
      <c r="J530" s="231">
        <v>48.394727626669223</v>
      </c>
      <c r="K530" s="246">
        <v>200.90981588030144</v>
      </c>
      <c r="L530" s="324">
        <v>52.288129809709005</v>
      </c>
      <c r="M530" s="231">
        <v>48.06066070545603</v>
      </c>
      <c r="N530" s="246">
        <v>2.5710276074581541E-3</v>
      </c>
      <c r="O530" s="324">
        <v>6.6912721359125183E-4</v>
      </c>
      <c r="P530" s="231">
        <v>-60.165425502290582</v>
      </c>
      <c r="Q530" s="246">
        <v>1.1633864924565803E-3</v>
      </c>
      <c r="R530" s="324">
        <v>3.0277915327279949E-4</v>
      </c>
      <c r="S530" s="231">
        <v>-8.610644740252928</v>
      </c>
      <c r="T530" s="246">
        <v>0.14118876879621545</v>
      </c>
      <c r="U530" s="324">
        <v>3.6745325947079993E-2</v>
      </c>
      <c r="V530" s="231">
        <v>-17.74735661175346</v>
      </c>
      <c r="W530" s="246">
        <v>3.4057703496982232</v>
      </c>
      <c r="X530" s="324">
        <v>0.88637462219952701</v>
      </c>
      <c r="Y530" s="231">
        <v>78.510697843484493</v>
      </c>
      <c r="Z530" s="246">
        <v>0</v>
      </c>
      <c r="AA530" s="324">
        <v>0</v>
      </c>
      <c r="AB530" s="231">
        <v>0</v>
      </c>
      <c r="AC530" s="254" t="b">
        <v>1</v>
      </c>
    </row>
    <row r="531" spans="1:29" ht="14.5">
      <c r="A531" s="115"/>
      <c r="D531" s="238" t="s">
        <v>446</v>
      </c>
      <c r="E531" s="257">
        <v>764.88644632743967</v>
      </c>
      <c r="F531" s="258">
        <v>1195.3909738123023</v>
      </c>
      <c r="G531" s="231">
        <v>-36.013700698434377</v>
      </c>
      <c r="H531" s="246">
        <v>41.113856629704713</v>
      </c>
      <c r="I531" s="324">
        <v>5.3751582116679728</v>
      </c>
      <c r="J531" s="231">
        <v>-51.846074369551509</v>
      </c>
      <c r="K531" s="246">
        <v>34.587725152806613</v>
      </c>
      <c r="L531" s="324">
        <v>4.5219424816425597</v>
      </c>
      <c r="M531" s="231">
        <v>-54.990151704101031</v>
      </c>
      <c r="N531" s="246">
        <v>4.1028141529300957</v>
      </c>
      <c r="O531" s="324">
        <v>0.53639519599667806</v>
      </c>
      <c r="P531" s="231">
        <v>-33.893409342470804</v>
      </c>
      <c r="Q531" s="246">
        <v>0.2379062028576916</v>
      </c>
      <c r="R531" s="324">
        <v>3.1103466926363406E-2</v>
      </c>
      <c r="S531" s="231">
        <v>-22.807851116907326</v>
      </c>
      <c r="T531" s="246">
        <v>0.54613267593107762</v>
      </c>
      <c r="U531" s="324">
        <v>7.1400490694181307E-2</v>
      </c>
      <c r="V531" s="231">
        <v>-45.153298778730658</v>
      </c>
      <c r="W531" s="246">
        <v>1.1962232432760649</v>
      </c>
      <c r="X531" s="324">
        <v>0.15639226567808401</v>
      </c>
      <c r="Y531" s="231">
        <v>68.577173922091021</v>
      </c>
      <c r="Z531" s="246">
        <v>0.44305520190317499</v>
      </c>
      <c r="AA531" s="324">
        <v>5.792431073010644E-2</v>
      </c>
      <c r="AB531" s="231">
        <v>40.48598688408557</v>
      </c>
      <c r="AC531" s="254" t="b">
        <v>1</v>
      </c>
    </row>
    <row r="532" spans="1:29" ht="15.5">
      <c r="A532" s="115"/>
      <c r="D532" s="238" t="s">
        <v>447</v>
      </c>
      <c r="E532" s="257">
        <v>202.49015059347278</v>
      </c>
      <c r="F532" s="258">
        <v>538.29903832662319</v>
      </c>
      <c r="G532" s="231">
        <v>-62.383334136553287</v>
      </c>
      <c r="H532" s="246">
        <v>29.713675171428719</v>
      </c>
      <c r="I532" s="324">
        <v>14.674133573579619</v>
      </c>
      <c r="J532" s="231">
        <v>-60.712103465844777</v>
      </c>
      <c r="K532" s="246">
        <v>25.555212625128373</v>
      </c>
      <c r="L532" s="324">
        <v>12.620471934180161</v>
      </c>
      <c r="M532" s="231">
        <v>-63.795516957178769</v>
      </c>
      <c r="N532" s="246">
        <v>1.9795115053833763</v>
      </c>
      <c r="O532" s="324">
        <v>0.97758409462469198</v>
      </c>
      <c r="P532" s="231">
        <v>-31.60293003715579</v>
      </c>
      <c r="Q532" s="246">
        <v>0.22601089271480704</v>
      </c>
      <c r="R532" s="324">
        <v>0.11161574627328685</v>
      </c>
      <c r="S532" s="231">
        <v>-22.807851116907312</v>
      </c>
      <c r="T532" s="246">
        <v>0.51882604213452388</v>
      </c>
      <c r="U532" s="324">
        <v>0.25622285361234165</v>
      </c>
      <c r="V532" s="231">
        <v>-45.15329877873063</v>
      </c>
      <c r="W532" s="246">
        <v>1.1756140049644628</v>
      </c>
      <c r="X532" s="324">
        <v>0.58057836468533819</v>
      </c>
      <c r="Y532" s="231">
        <v>68.910267869708335</v>
      </c>
      <c r="Z532" s="246">
        <v>0.25850010110317501</v>
      </c>
      <c r="AA532" s="324">
        <v>0.12766058020379964</v>
      </c>
      <c r="AB532" s="231">
        <v>19.705174563289425</v>
      </c>
      <c r="AC532" s="254" t="b">
        <v>1</v>
      </c>
    </row>
    <row r="533" spans="1:29" ht="15.5">
      <c r="A533" s="115"/>
      <c r="D533" s="240" t="s">
        <v>448</v>
      </c>
      <c r="E533" s="257">
        <v>121.29593555629276</v>
      </c>
      <c r="F533" s="258">
        <v>418.33462460767527</v>
      </c>
      <c r="G533" s="231">
        <v>-71.00504514297684</v>
      </c>
      <c r="H533" s="246">
        <v>21.466375902798454</v>
      </c>
      <c r="I533" s="324">
        <v>17.697522843076658</v>
      </c>
      <c r="J533" s="231">
        <v>-68.965323423162744</v>
      </c>
      <c r="K533" s="246">
        <v>18.813280174977088</v>
      </c>
      <c r="L533" s="324">
        <v>15.510231310467901</v>
      </c>
      <c r="M533" s="231">
        <v>-71.473650455678865</v>
      </c>
      <c r="N533" s="246">
        <v>0.74827077455487523</v>
      </c>
      <c r="O533" s="324">
        <v>0.61689682438502402</v>
      </c>
      <c r="P533" s="231">
        <v>-40.833637871301484</v>
      </c>
      <c r="Q533" s="246">
        <v>0.21411558257192242</v>
      </c>
      <c r="R533" s="324">
        <v>0.1765232953519309</v>
      </c>
      <c r="S533" s="231">
        <v>-22.807851116907344</v>
      </c>
      <c r="T533" s="246">
        <v>0.49151940833796987</v>
      </c>
      <c r="U533" s="324">
        <v>0.40522331278763951</v>
      </c>
      <c r="V533" s="231">
        <v>-45.153298778730644</v>
      </c>
      <c r="W533" s="246">
        <v>1.0177980331701568</v>
      </c>
      <c r="X533" s="324">
        <v>0.83910316409390517</v>
      </c>
      <c r="Y533" s="231">
        <v>68.003159843992492</v>
      </c>
      <c r="Z533" s="246">
        <v>0.18139192918644023</v>
      </c>
      <c r="AA533" s="324">
        <v>0.14954493599025606</v>
      </c>
      <c r="AB533" s="231">
        <v>4.0052046337412408</v>
      </c>
      <c r="AC533" s="254" t="b">
        <v>1</v>
      </c>
    </row>
    <row r="534" spans="1:29" ht="15.5">
      <c r="A534" s="115"/>
      <c r="D534" s="240" t="s">
        <v>449</v>
      </c>
      <c r="E534" s="257">
        <v>93.129602880484583</v>
      </c>
      <c r="F534" s="258">
        <v>361.79338202662467</v>
      </c>
      <c r="G534" s="231">
        <v>-74.258898170328862</v>
      </c>
      <c r="H534" s="246">
        <v>12.148376833141132</v>
      </c>
      <c r="I534" s="324">
        <v>13.044592113993476</v>
      </c>
      <c r="J534" s="231">
        <v>-78.656712176773993</v>
      </c>
      <c r="K534" s="246">
        <v>10.484439653401527</v>
      </c>
      <c r="L534" s="324">
        <v>11.257902244956908</v>
      </c>
      <c r="M534" s="231">
        <v>-80.999793696879181</v>
      </c>
      <c r="N534" s="246">
        <v>0</v>
      </c>
      <c r="O534" s="324">
        <v>0</v>
      </c>
      <c r="P534" s="231">
        <v>0</v>
      </c>
      <c r="Q534" s="246">
        <v>0.19222821190901482</v>
      </c>
      <c r="R534" s="324">
        <v>0.20640935423691842</v>
      </c>
      <c r="S534" s="231">
        <v>-22.807851116907319</v>
      </c>
      <c r="T534" s="246">
        <v>0.45219785567093229</v>
      </c>
      <c r="U534" s="324">
        <v>0.48555759037354473</v>
      </c>
      <c r="V534" s="231">
        <v>-45.153298778730658</v>
      </c>
      <c r="W534" s="246">
        <v>0.95870799579662036</v>
      </c>
      <c r="X534" s="324">
        <v>1.0294342144108066</v>
      </c>
      <c r="Y534" s="231">
        <v>284.98371082997915</v>
      </c>
      <c r="Z534" s="246">
        <v>6.0803116363037209E-2</v>
      </c>
      <c r="AA534" s="324">
        <v>6.5288710015296944E-2</v>
      </c>
      <c r="AB534" s="231">
        <v>-36.539542544154443</v>
      </c>
      <c r="AC534" s="254" t="b">
        <v>1</v>
      </c>
    </row>
    <row r="535" spans="1:29" ht="14.5">
      <c r="A535" s="115"/>
      <c r="D535" s="240" t="s">
        <v>450</v>
      </c>
      <c r="E535" s="257">
        <v>20.947986624214387</v>
      </c>
      <c r="F535" s="258">
        <v>75.289400819832323</v>
      </c>
      <c r="G535" s="231">
        <v>-72.176712264794133</v>
      </c>
      <c r="H535" s="246">
        <v>9.0186553929350595</v>
      </c>
      <c r="I535" s="324">
        <v>43.052611951308641</v>
      </c>
      <c r="J535" s="231">
        <v>-70.825860132139965</v>
      </c>
      <c r="K535" s="246">
        <v>8.4660349959375552</v>
      </c>
      <c r="L535" s="324">
        <v>40.414552232678147</v>
      </c>
      <c r="M535" s="231">
        <v>-71.881051805587759</v>
      </c>
      <c r="N535" s="246">
        <v>0.10743313404826148</v>
      </c>
      <c r="O535" s="324">
        <v>0.51285660992391691</v>
      </c>
      <c r="P535" s="231">
        <v>-60.167486993248787</v>
      </c>
      <c r="Q535" s="246">
        <v>0.11776357041455734</v>
      </c>
      <c r="R535" s="324">
        <v>0.56217130804557136</v>
      </c>
      <c r="S535" s="231">
        <v>-22.807851116907347</v>
      </c>
      <c r="T535" s="246">
        <v>0.13115701837456667</v>
      </c>
      <c r="U535" s="324">
        <v>0.62610799179601573</v>
      </c>
      <c r="V535" s="231">
        <v>-39.499652402402582</v>
      </c>
      <c r="W535" s="246">
        <v>0.14816871779547439</v>
      </c>
      <c r="X535" s="324">
        <v>0.70731722553327325</v>
      </c>
      <c r="Y535" s="231">
        <v>43.202139670673844</v>
      </c>
      <c r="Z535" s="246">
        <v>4.809795636464443E-2</v>
      </c>
      <c r="AA535" s="324">
        <v>0.22960658333172029</v>
      </c>
      <c r="AB535" s="231">
        <v>-23.31399596292847</v>
      </c>
      <c r="AC535" s="254" t="b">
        <v>1</v>
      </c>
    </row>
    <row r="536" spans="1:29" ht="14.5">
      <c r="A536" s="115"/>
      <c r="D536" s="238" t="s">
        <v>451</v>
      </c>
      <c r="E536" s="257">
        <v>34.490267749519347</v>
      </c>
      <c r="F536" s="258">
        <v>45.576744016209595</v>
      </c>
      <c r="G536" s="231">
        <v>-24.324853619967428</v>
      </c>
      <c r="H536" s="246">
        <v>2.3963934128542852</v>
      </c>
      <c r="I536" s="324">
        <v>6.9480278618239515</v>
      </c>
      <c r="J536" s="231">
        <v>-18.192265046670563</v>
      </c>
      <c r="K536" s="246">
        <v>2.2704191972865355</v>
      </c>
      <c r="L536" s="324">
        <v>6.5827821743082175</v>
      </c>
      <c r="M536" s="231">
        <v>-17.19674258099494</v>
      </c>
      <c r="N536" s="246">
        <v>2.5470490491588733E-2</v>
      </c>
      <c r="O536" s="324">
        <v>7.3848340861151149E-2</v>
      </c>
      <c r="P536" s="231">
        <v>-60.165425502290582</v>
      </c>
      <c r="Q536" s="246">
        <v>1.1525362274679657E-2</v>
      </c>
      <c r="R536" s="324">
        <v>3.3416273710546278E-2</v>
      </c>
      <c r="S536" s="231">
        <v>-8.6106447402529191</v>
      </c>
      <c r="T536" s="246">
        <v>5.8318717139970291E-2</v>
      </c>
      <c r="U536" s="324">
        <v>0.16908745842015974</v>
      </c>
      <c r="V536" s="231">
        <v>-37.072872470668742</v>
      </c>
      <c r="W536" s="246">
        <v>3.0659645661510995E-2</v>
      </c>
      <c r="X536" s="324">
        <v>8.8893614523877576E-2</v>
      </c>
      <c r="Y536" s="231">
        <v>69.142866996653382</v>
      </c>
      <c r="Z536" s="246">
        <v>0</v>
      </c>
      <c r="AA536" s="324">
        <v>0</v>
      </c>
      <c r="AB536" s="231">
        <v>0</v>
      </c>
      <c r="AC536" s="254" t="b">
        <v>1</v>
      </c>
    </row>
    <row r="537" spans="1:29" ht="14.5" hidden="1">
      <c r="A537" s="115"/>
      <c r="D537" s="238" t="s">
        <v>452</v>
      </c>
      <c r="E537" s="257">
        <v>29.794301115725059</v>
      </c>
      <c r="F537" s="258">
        <v>1197.3749890266827</v>
      </c>
      <c r="G537" s="231">
        <v>-97.511698391166135</v>
      </c>
      <c r="H537" s="246">
        <v>3.5058209646632782E-2</v>
      </c>
      <c r="I537" s="324">
        <v>0.1176675012797313</v>
      </c>
      <c r="J537" s="231">
        <v>-30.82164597860406</v>
      </c>
      <c r="K537" s="246">
        <v>0</v>
      </c>
      <c r="L537" s="324">
        <v>0</v>
      </c>
      <c r="M537" s="231">
        <v>0</v>
      </c>
      <c r="N537" s="246">
        <v>0</v>
      </c>
      <c r="O537" s="324">
        <v>0</v>
      </c>
      <c r="P537" s="231">
        <v>0</v>
      </c>
      <c r="Q537" s="246">
        <v>5.0864482067562184E-3</v>
      </c>
      <c r="R537" s="324">
        <v>1.7071882931570609E-2</v>
      </c>
      <c r="S537" s="231">
        <v>-8.6106447402528978</v>
      </c>
      <c r="T537" s="246">
        <v>2.5056434783868993E-2</v>
      </c>
      <c r="U537" s="324">
        <v>8.4098078644457688E-2</v>
      </c>
      <c r="V537" s="231">
        <v>-37.595554058865069</v>
      </c>
      <c r="W537" s="246">
        <v>4.9153266560075706E-3</v>
      </c>
      <c r="X537" s="324">
        <v>1.6497539703703011E-2</v>
      </c>
      <c r="Y537" s="231">
        <v>-0.91331290604156767</v>
      </c>
      <c r="Z537" s="246">
        <v>0</v>
      </c>
      <c r="AA537" s="324">
        <v>0</v>
      </c>
      <c r="AB537" s="231">
        <v>0</v>
      </c>
      <c r="AC537" s="254" t="b">
        <v>0</v>
      </c>
    </row>
    <row r="538" spans="1:29" ht="14.5" hidden="1">
      <c r="A538" s="115"/>
      <c r="D538" s="238" t="s">
        <v>453</v>
      </c>
      <c r="E538" s="257">
        <v>33.41665177615873</v>
      </c>
      <c r="F538" s="258">
        <v>177.60292700842987</v>
      </c>
      <c r="G538" s="231">
        <v>-81.184627787934716</v>
      </c>
      <c r="H538" s="246">
        <v>0.16198862616578436</v>
      </c>
      <c r="I538" s="324">
        <v>0.48475420952064358</v>
      </c>
      <c r="J538" s="231">
        <v>-30.230520266337269</v>
      </c>
      <c r="K538" s="246">
        <v>2.5184481494922323E-3</v>
      </c>
      <c r="L538" s="324">
        <v>7.5365065487770716E-3</v>
      </c>
      <c r="M538" s="231">
        <v>-27.384187572374842</v>
      </c>
      <c r="N538" s="246">
        <v>8.4573276561123471E-7</v>
      </c>
      <c r="O538" s="324">
        <v>2.5308722467959125E-6</v>
      </c>
      <c r="P538" s="231">
        <v>-60.165425502290582</v>
      </c>
      <c r="Q538" s="246">
        <v>2.284989040573562E-2</v>
      </c>
      <c r="R538" s="324">
        <v>6.837875487584899E-2</v>
      </c>
      <c r="S538" s="231">
        <v>-8.6106447402529263</v>
      </c>
      <c r="T538" s="246">
        <v>0.11503613113026617</v>
      </c>
      <c r="U538" s="324">
        <v>0.3442479273532103</v>
      </c>
      <c r="V538" s="231">
        <v>-39.617244420824548</v>
      </c>
      <c r="W538" s="246">
        <v>2.1583310747524728E-2</v>
      </c>
      <c r="X538" s="324">
        <v>6.45884898705604E-2</v>
      </c>
      <c r="Y538" s="231">
        <v>63.60590391100979</v>
      </c>
      <c r="Z538" s="246">
        <v>0</v>
      </c>
      <c r="AA538" s="324">
        <v>0</v>
      </c>
      <c r="AB538" s="231">
        <v>0</v>
      </c>
      <c r="AC538" s="254" t="b">
        <v>0</v>
      </c>
    </row>
    <row r="539" spans="1:29" ht="15" thickBot="1">
      <c r="A539" s="115"/>
      <c r="D539" s="241" t="s">
        <v>454</v>
      </c>
      <c r="E539" s="259">
        <v>124.15313238040432</v>
      </c>
      <c r="F539" s="260">
        <v>1796.7471838366487</v>
      </c>
      <c r="G539" s="232">
        <v>-93.090116767830622</v>
      </c>
      <c r="H539" s="247">
        <v>12.719426690287584</v>
      </c>
      <c r="I539" s="325">
        <v>10.24495028551946</v>
      </c>
      <c r="J539" s="232">
        <v>-27.792392915540752</v>
      </c>
      <c r="K539" s="247">
        <v>12.599892911885412</v>
      </c>
      <c r="L539" s="325">
        <v>10.148670976161462</v>
      </c>
      <c r="M539" s="232">
        <v>-27.667289425865455</v>
      </c>
      <c r="N539" s="247">
        <v>3.5520776155671861E-2</v>
      </c>
      <c r="O539" s="325">
        <v>2.8610455068371902E-2</v>
      </c>
      <c r="P539" s="232">
        <v>-60.165425502290582</v>
      </c>
      <c r="Q539" s="247">
        <v>7.6166301352452075E-3</v>
      </c>
      <c r="R539" s="325">
        <v>6.1348674731040269E-3</v>
      </c>
      <c r="S539" s="232">
        <v>-8.6106447402529103</v>
      </c>
      <c r="T539" s="247">
        <v>4.1899909219342231E-2</v>
      </c>
      <c r="U539" s="325">
        <v>3.374857195786346E-2</v>
      </c>
      <c r="V539" s="232">
        <v>-46.300737886270369</v>
      </c>
      <c r="W539" s="247">
        <v>3.4496462891913236E-2</v>
      </c>
      <c r="X539" s="325">
        <v>2.7785414858657227E-2</v>
      </c>
      <c r="Y539" s="232">
        <v>70.860786233014281</v>
      </c>
      <c r="Z539" s="247">
        <v>0</v>
      </c>
      <c r="AA539" s="325">
        <v>0</v>
      </c>
      <c r="AB539" s="232">
        <v>0</v>
      </c>
      <c r="AC539" s="254" t="b">
        <v>1</v>
      </c>
    </row>
    <row r="540" spans="1:29" ht="14.5">
      <c r="A540" s="115"/>
      <c r="D540" s="248" t="s">
        <v>455</v>
      </c>
      <c r="E540" s="249"/>
      <c r="F540" s="249"/>
      <c r="G540" s="249"/>
      <c r="H540" s="249"/>
      <c r="I540" s="249"/>
      <c r="J540" s="249"/>
      <c r="K540" s="250"/>
      <c r="L540" s="249"/>
      <c r="M540" s="249"/>
      <c r="N540" s="249"/>
      <c r="O540" s="249"/>
      <c r="P540" s="249"/>
      <c r="Q540" s="249"/>
      <c r="R540" s="249"/>
      <c r="S540" s="249"/>
      <c r="T540" s="249"/>
      <c r="U540" s="249"/>
      <c r="V540" s="249"/>
      <c r="W540" s="249"/>
      <c r="X540" s="249"/>
      <c r="Y540" s="249"/>
      <c r="Z540" s="249"/>
      <c r="AA540" s="249"/>
      <c r="AB540" s="249"/>
      <c r="AC540" s="242"/>
    </row>
    <row r="541" spans="1:29" ht="15">
      <c r="A541" s="115"/>
      <c r="D541" s="376" t="s">
        <v>456</v>
      </c>
      <c r="E541" s="376"/>
      <c r="F541" s="376"/>
      <c r="G541" s="376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  <c r="W541" s="376"/>
      <c r="X541" s="376"/>
      <c r="Y541" s="376"/>
      <c r="Z541" s="251"/>
      <c r="AA541" s="251"/>
      <c r="AB541" s="251"/>
      <c r="AC541" s="252"/>
    </row>
    <row r="542" spans="1:29" ht="14.5">
      <c r="A542" s="115"/>
      <c r="D542" s="376" t="s">
        <v>457</v>
      </c>
      <c r="E542" s="376"/>
      <c r="F542" s="376"/>
      <c r="G542" s="376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  <c r="W542" s="376"/>
      <c r="X542" s="376"/>
      <c r="Y542" s="376"/>
      <c r="Z542" s="251"/>
      <c r="AA542" s="251"/>
      <c r="AB542" s="251"/>
      <c r="AC542" s="252"/>
    </row>
    <row r="543" spans="1:29" ht="15">
      <c r="A543" s="115"/>
      <c r="D543" s="251" t="s">
        <v>458</v>
      </c>
      <c r="E543" s="252"/>
      <c r="F543" s="252"/>
      <c r="G543" s="252"/>
      <c r="H543" s="252"/>
      <c r="I543" s="252"/>
      <c r="J543" s="252"/>
      <c r="K543" s="252"/>
      <c r="L543" s="252"/>
      <c r="M543" s="242"/>
      <c r="N543" s="251" t="s">
        <v>459</v>
      </c>
      <c r="O543" s="252"/>
      <c r="P543" s="252"/>
      <c r="Q543" s="242"/>
      <c r="R543" s="242"/>
      <c r="S543" s="252"/>
      <c r="T543" s="252"/>
      <c r="U543" s="252"/>
      <c r="V543" s="252"/>
      <c r="W543" s="252"/>
      <c r="X543" s="252"/>
      <c r="Y543" s="252"/>
      <c r="Z543" s="252"/>
      <c r="AA543" s="252"/>
      <c r="AB543" s="252"/>
      <c r="AC543" s="252"/>
    </row>
    <row r="544" spans="1:29" ht="14.5">
      <c r="A544" s="115"/>
      <c r="D544" s="251" t="s">
        <v>460</v>
      </c>
      <c r="E544" s="252"/>
      <c r="F544" s="252"/>
      <c r="G544" s="252"/>
      <c r="H544" s="252"/>
      <c r="I544" s="252"/>
      <c r="J544" s="252"/>
      <c r="K544" s="252"/>
      <c r="L544" s="252"/>
      <c r="M544" s="252"/>
      <c r="N544" s="251" t="s">
        <v>465</v>
      </c>
      <c r="O544" s="252"/>
      <c r="P544" s="252"/>
      <c r="Q544" s="252"/>
      <c r="R544" s="252"/>
      <c r="S544" s="252"/>
      <c r="T544" s="252"/>
      <c r="U544" s="252"/>
      <c r="V544" s="252"/>
      <c r="W544" s="252"/>
      <c r="X544" s="252"/>
      <c r="Y544" s="252"/>
      <c r="Z544" s="252"/>
      <c r="AA544" s="252"/>
      <c r="AB544" s="252"/>
      <c r="AC544" s="252"/>
    </row>
    <row r="545" spans="1:67" ht="14.5">
      <c r="A545" s="115"/>
    </row>
    <row r="546" spans="1:67" ht="14.5">
      <c r="A546" s="115"/>
    </row>
    <row r="547" spans="1:67" ht="14.5">
      <c r="A547" s="115"/>
    </row>
    <row r="548" spans="1:67" s="1" customFormat="1" ht="19">
      <c r="A548" s="148"/>
      <c r="B548" s="148"/>
      <c r="C548" s="148" t="s">
        <v>466</v>
      </c>
      <c r="D548" s="149"/>
      <c r="E548" s="149"/>
      <c r="F548" s="149"/>
      <c r="G548" s="149"/>
      <c r="H548" s="149"/>
      <c r="I548" s="149"/>
      <c r="J548" s="149"/>
      <c r="K548" s="149"/>
      <c r="L548" s="149"/>
      <c r="M548" s="149"/>
      <c r="N548" s="149"/>
      <c r="O548" s="149"/>
      <c r="P548" s="149"/>
      <c r="Q548" s="149"/>
      <c r="R548" s="149"/>
      <c r="S548" s="149"/>
      <c r="T548" s="149"/>
      <c r="U548" s="149"/>
      <c r="V548" s="149"/>
      <c r="W548" s="149"/>
      <c r="X548" s="149"/>
      <c r="Y548" s="149"/>
      <c r="Z548" s="149"/>
      <c r="AA548" s="149"/>
      <c r="AB548" s="149"/>
      <c r="AC548" s="149"/>
      <c r="AD548" s="149"/>
      <c r="AE548" s="149"/>
      <c r="AF548" s="149"/>
      <c r="AG548" s="149"/>
      <c r="AH548" s="149"/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  <c r="BI548" s="149"/>
      <c r="BJ548" s="149"/>
      <c r="BK548" s="149"/>
      <c r="BL548" s="149"/>
      <c r="BM548" s="149"/>
      <c r="BN548" s="149"/>
      <c r="BO548" s="149"/>
    </row>
    <row r="549" spans="1:67" ht="14.5">
      <c r="A549" s="115"/>
    </row>
    <row r="550" spans="1:67" ht="14.5">
      <c r="A550" s="115"/>
    </row>
    <row r="551" spans="1:67" ht="14.5">
      <c r="A551" s="115"/>
    </row>
    <row r="552" spans="1:67" ht="14.5">
      <c r="A552" s="115"/>
      <c r="C552" s="261" t="s">
        <v>37</v>
      </c>
      <c r="D552" s="364" t="s">
        <v>27</v>
      </c>
      <c r="E552" s="365"/>
      <c r="F552" s="90" t="s">
        <v>100</v>
      </c>
      <c r="G552" s="48" t="s">
        <v>31</v>
      </c>
      <c r="H552" s="10">
        <v>1960</v>
      </c>
      <c r="I552" s="10">
        <v>1961</v>
      </c>
      <c r="J552" s="10">
        <v>1962</v>
      </c>
      <c r="K552" s="10">
        <v>1963</v>
      </c>
      <c r="L552" s="10">
        <v>1964</v>
      </c>
      <c r="M552" s="10">
        <v>1965</v>
      </c>
      <c r="N552" s="10">
        <v>1966</v>
      </c>
      <c r="O552" s="10">
        <v>1967</v>
      </c>
      <c r="P552" s="10">
        <v>1968</v>
      </c>
      <c r="Q552" s="10">
        <v>1969</v>
      </c>
      <c r="R552" s="10">
        <v>1970</v>
      </c>
      <c r="S552" s="10">
        <v>1971</v>
      </c>
      <c r="T552" s="10">
        <v>1972</v>
      </c>
      <c r="U552" s="10">
        <v>1973</v>
      </c>
      <c r="V552" s="10">
        <v>1974</v>
      </c>
      <c r="W552" s="10">
        <v>1975</v>
      </c>
      <c r="X552" s="10">
        <v>1976</v>
      </c>
      <c r="Y552" s="10">
        <v>1977</v>
      </c>
      <c r="Z552" s="10">
        <v>1978</v>
      </c>
      <c r="AA552" s="10">
        <v>1979</v>
      </c>
      <c r="AB552" s="10">
        <v>1980</v>
      </c>
      <c r="AC552" s="10">
        <v>1981</v>
      </c>
      <c r="AD552" s="10">
        <v>1982</v>
      </c>
      <c r="AE552" s="10">
        <v>1983</v>
      </c>
      <c r="AF552" s="10">
        <v>1984</v>
      </c>
      <c r="AG552" s="10">
        <v>1985</v>
      </c>
      <c r="AH552" s="10">
        <v>1986</v>
      </c>
      <c r="AI552" s="10">
        <v>1987</v>
      </c>
      <c r="AJ552" s="10">
        <v>1988</v>
      </c>
      <c r="AK552" s="10">
        <v>1989</v>
      </c>
      <c r="AL552" s="10">
        <v>1990</v>
      </c>
      <c r="AM552" s="10">
        <v>1991</v>
      </c>
      <c r="AN552" s="10">
        <v>1992</v>
      </c>
      <c r="AO552" s="10">
        <v>1993</v>
      </c>
      <c r="AP552" s="10">
        <v>1994</v>
      </c>
      <c r="AQ552" s="10">
        <v>1995</v>
      </c>
      <c r="AR552" s="10">
        <v>1996</v>
      </c>
      <c r="AS552" s="10">
        <v>1997</v>
      </c>
      <c r="AT552" s="10">
        <v>1998</v>
      </c>
      <c r="AU552" s="10">
        <v>1999</v>
      </c>
      <c r="AV552" s="10">
        <v>2000</v>
      </c>
      <c r="AW552" s="10">
        <v>2001</v>
      </c>
      <c r="AX552" s="10">
        <v>2002</v>
      </c>
      <c r="AY552" s="264">
        <v>2003</v>
      </c>
      <c r="AZ552" s="16">
        <v>2004</v>
      </c>
      <c r="BA552" s="269">
        <v>2005</v>
      </c>
      <c r="BB552" s="10">
        <v>2006</v>
      </c>
      <c r="BC552" s="10">
        <v>2007</v>
      </c>
      <c r="BD552" s="10">
        <v>2008</v>
      </c>
      <c r="BE552" s="10">
        <v>2009</v>
      </c>
      <c r="BF552" s="10">
        <v>2010</v>
      </c>
      <c r="BG552" s="10">
        <v>2011</v>
      </c>
      <c r="BH552" s="10">
        <v>2012</v>
      </c>
      <c r="BI552" s="10">
        <v>2013</v>
      </c>
      <c r="BJ552" s="10">
        <v>2014</v>
      </c>
      <c r="BK552" s="10">
        <v>2015</v>
      </c>
      <c r="BL552" s="10">
        <v>2016</v>
      </c>
      <c r="BM552" s="10">
        <v>2017</v>
      </c>
      <c r="BN552" s="10">
        <v>2018</v>
      </c>
      <c r="BO552" s="10">
        <v>2019</v>
      </c>
    </row>
    <row r="553" spans="1:67" ht="15" customHeight="1">
      <c r="A553" s="115"/>
      <c r="C553" s="360" t="s">
        <v>39</v>
      </c>
      <c r="D553" s="361" t="s">
        <v>23</v>
      </c>
      <c r="E553" s="357" t="s">
        <v>41</v>
      </c>
      <c r="F553" s="128" t="s">
        <v>199</v>
      </c>
      <c r="G553" s="7" t="s">
        <v>468</v>
      </c>
      <c r="H553" s="9">
        <v>14.250229630017365</v>
      </c>
      <c r="I553" s="9">
        <v>15.708992570905265</v>
      </c>
      <c r="J553" s="9">
        <v>17.288444865079907</v>
      </c>
      <c r="K553" s="9">
        <v>19.180327130995547</v>
      </c>
      <c r="L553" s="9">
        <v>21.64850751987057</v>
      </c>
      <c r="M553" s="9">
        <v>23.885120821828412</v>
      </c>
      <c r="N553" s="9">
        <v>26.218835524746872</v>
      </c>
      <c r="O553" s="9">
        <v>28.905605780441658</v>
      </c>
      <c r="P553" s="9">
        <v>31.626933542947651</v>
      </c>
      <c r="Q553" s="9">
        <v>33.955825348121657</v>
      </c>
      <c r="R553" s="9">
        <v>37.139686308141357</v>
      </c>
      <c r="S553" s="9">
        <v>40.428806896742387</v>
      </c>
      <c r="T553" s="9">
        <v>44.159556377631461</v>
      </c>
      <c r="U553" s="9">
        <v>47.894352344834083</v>
      </c>
      <c r="V553" s="9">
        <v>46.135149588453523</v>
      </c>
      <c r="W553" s="9">
        <v>48.397118662121905</v>
      </c>
      <c r="X553" s="9">
        <v>51.161436844981928</v>
      </c>
      <c r="Y553" s="9">
        <v>52.182009545000113</v>
      </c>
      <c r="Z553" s="9">
        <v>54.615193390344508</v>
      </c>
      <c r="AA553" s="9">
        <v>55.272191338916684</v>
      </c>
      <c r="AB553" s="9">
        <v>55.819216302854215</v>
      </c>
      <c r="AC553" s="9">
        <v>57.654629444490723</v>
      </c>
      <c r="AD553" s="9">
        <v>58.418192544643532</v>
      </c>
      <c r="AE553" s="9">
        <v>59.344386131134556</v>
      </c>
      <c r="AF553" s="9">
        <v>60.189745029735299</v>
      </c>
      <c r="AG553" s="9">
        <v>59.758797073041961</v>
      </c>
      <c r="AH553" s="9">
        <v>62.208155745708027</v>
      </c>
      <c r="AI553" s="9">
        <v>63.393322291424816</v>
      </c>
      <c r="AJ553" s="9">
        <v>66.170001287393873</v>
      </c>
      <c r="AK553" s="9">
        <v>67.490061460723027</v>
      </c>
      <c r="AL553" s="9">
        <v>68.243420457369211</v>
      </c>
      <c r="AM553" s="9">
        <v>68.738355154448158</v>
      </c>
      <c r="AN553" s="9">
        <v>71.282804390880855</v>
      </c>
      <c r="AO553" s="9">
        <v>71.158242343581151</v>
      </c>
      <c r="AP553" s="9">
        <v>70.701179238512097</v>
      </c>
      <c r="AQ553" s="9">
        <v>71.574656177224682</v>
      </c>
      <c r="AR553" s="9">
        <v>71.887100455287325</v>
      </c>
      <c r="AS553" s="9">
        <v>72.050325052917003</v>
      </c>
      <c r="AT553" s="9">
        <v>73.235636495610706</v>
      </c>
      <c r="AU553" s="9">
        <v>74.911023147752758</v>
      </c>
      <c r="AV553" s="9">
        <v>73.836875942984193</v>
      </c>
      <c r="AW553" s="9">
        <v>75.729154730846474</v>
      </c>
      <c r="AX553" s="9">
        <v>75.623997237763618</v>
      </c>
      <c r="AY553" s="265">
        <v>75.492611110756044</v>
      </c>
      <c r="AZ553" s="9">
        <v>74.265307292532043</v>
      </c>
      <c r="BA553" s="270">
        <v>72.100462149134273</v>
      </c>
      <c r="BB553" s="9">
        <v>71.117949715202542</v>
      </c>
      <c r="BC553" s="9">
        <v>69.826474306048326</v>
      </c>
      <c r="BD553" s="9">
        <v>67.710781819572134</v>
      </c>
      <c r="BE553" s="9">
        <v>68.658618391540443</v>
      </c>
      <c r="BF553" s="9">
        <v>69.147732603770649</v>
      </c>
      <c r="BG553" s="9">
        <v>68.06027477266754</v>
      </c>
      <c r="BH553" s="9">
        <v>70.537705523853887</v>
      </c>
      <c r="BI553" s="9">
        <v>69.913338231169689</v>
      </c>
      <c r="BJ553" s="9">
        <v>70.352647836701607</v>
      </c>
      <c r="BK553" s="9">
        <v>70.766232847113798</v>
      </c>
      <c r="BL553" s="9">
        <v>71.187032934216859</v>
      </c>
      <c r="BM553" s="9">
        <v>70.693447866804391</v>
      </c>
      <c r="BN553" s="9">
        <v>68.558894177771762</v>
      </c>
      <c r="BO553" s="9">
        <v>68.402402085679839</v>
      </c>
    </row>
    <row r="554" spans="1:67" ht="15">
      <c r="A554" s="115"/>
      <c r="C554" s="360"/>
      <c r="D554" s="361"/>
      <c r="E554" s="358"/>
      <c r="F554" s="128" t="s">
        <v>223</v>
      </c>
      <c r="G554" s="7" t="s">
        <v>468</v>
      </c>
      <c r="H554" s="262">
        <v>1.2912818925213356</v>
      </c>
      <c r="I554" s="262">
        <v>1.4275594755255301</v>
      </c>
      <c r="J554" s="262">
        <v>1.5614886432506352</v>
      </c>
      <c r="K554" s="262">
        <v>1.6403736581037238</v>
      </c>
      <c r="L554" s="262">
        <v>1.7652756508357093</v>
      </c>
      <c r="M554" s="262">
        <v>1.8727689999207997</v>
      </c>
      <c r="N554" s="262">
        <v>1.9993902557917358</v>
      </c>
      <c r="O554" s="262">
        <v>2.1364028297891156</v>
      </c>
      <c r="P554" s="262">
        <v>2.3018656329830973</v>
      </c>
      <c r="Q554" s="262">
        <v>2.4546897772381358</v>
      </c>
      <c r="R554" s="262">
        <v>2.650481880471125</v>
      </c>
      <c r="S554" s="262">
        <v>2.8386355343469551</v>
      </c>
      <c r="T554" s="262">
        <v>3.1495958630245706</v>
      </c>
      <c r="U554" s="262">
        <v>3.6538983813323131</v>
      </c>
      <c r="V554" s="262">
        <v>3.7463492729552392</v>
      </c>
      <c r="W554" s="262">
        <v>3.9886941717063666</v>
      </c>
      <c r="X554" s="262">
        <v>4.3331575057139222</v>
      </c>
      <c r="Y554" s="262">
        <v>4.4037516977962659</v>
      </c>
      <c r="Z554" s="262">
        <v>4.5739037314562339</v>
      </c>
      <c r="AA554" s="262">
        <v>4.9802062284365824</v>
      </c>
      <c r="AB554" s="262">
        <v>5.463538295098699</v>
      </c>
      <c r="AC554" s="262">
        <v>5.895267760496254</v>
      </c>
      <c r="AD554" s="262">
        <v>6.2701809264380115</v>
      </c>
      <c r="AE554" s="262">
        <v>6.5608725241949903</v>
      </c>
      <c r="AF554" s="262">
        <v>6.8918364384801301</v>
      </c>
      <c r="AG554" s="262">
        <v>7.159479889230866</v>
      </c>
      <c r="AH554" s="262">
        <v>7.8612178461331892</v>
      </c>
      <c r="AI554" s="262">
        <v>8.5763386936152326</v>
      </c>
      <c r="AJ554" s="262">
        <v>9.7296468809897565</v>
      </c>
      <c r="AK554" s="262">
        <v>10.758486971330298</v>
      </c>
      <c r="AL554" s="262">
        <v>13.758768233285947</v>
      </c>
      <c r="AM554" s="262">
        <v>14.588859840560545</v>
      </c>
      <c r="AN554" s="262">
        <v>15.2096207643167</v>
      </c>
      <c r="AO554" s="262">
        <v>15.695454324457286</v>
      </c>
      <c r="AP554" s="262">
        <v>16.043151266037547</v>
      </c>
      <c r="AQ554" s="262">
        <v>16.008177893101632</v>
      </c>
      <c r="AR554" s="262">
        <v>16.346292230494285</v>
      </c>
      <c r="AS554" s="262">
        <v>17.023688090914508</v>
      </c>
      <c r="AT554" s="262">
        <v>17.430795764151096</v>
      </c>
      <c r="AU554" s="262">
        <v>17.711637183524704</v>
      </c>
      <c r="AV554" s="262">
        <v>17.946916344134532</v>
      </c>
      <c r="AW554" s="262">
        <v>18.734247631280958</v>
      </c>
      <c r="AX554" s="262">
        <v>19.340994828136832</v>
      </c>
      <c r="AY554" s="266">
        <v>19.855468219974821</v>
      </c>
      <c r="AZ554" s="262">
        <v>19.981467262368945</v>
      </c>
      <c r="BA554" s="271">
        <v>20.360838172595329</v>
      </c>
      <c r="BB554" s="262">
        <v>20.943247583537111</v>
      </c>
      <c r="BC554" s="262">
        <v>21.188305738108397</v>
      </c>
      <c r="BD554" s="262">
        <v>20.546709105158197</v>
      </c>
      <c r="BE554" s="262">
        <v>21.169181426495744</v>
      </c>
      <c r="BF554" s="262">
        <v>22.085215000982604</v>
      </c>
      <c r="BG554" s="262">
        <v>22.321557200829623</v>
      </c>
      <c r="BH554" s="262">
        <v>19.771772088949909</v>
      </c>
      <c r="BI554" s="262">
        <v>19.75666753902911</v>
      </c>
      <c r="BJ554" s="262">
        <v>19.603722833782232</v>
      </c>
      <c r="BK554" s="262">
        <v>19.71288320583249</v>
      </c>
      <c r="BL554" s="262">
        <v>19.669968560046833</v>
      </c>
      <c r="BM554" s="262">
        <v>19.783701782080684</v>
      </c>
      <c r="BN554" s="262">
        <v>19.756514966169984</v>
      </c>
      <c r="BO554" s="262">
        <v>20.202973900805784</v>
      </c>
    </row>
    <row r="555" spans="1:67" ht="15">
      <c r="A555" s="115"/>
      <c r="C555" s="360"/>
      <c r="D555" s="361"/>
      <c r="E555" s="358"/>
      <c r="F555" s="128" t="s">
        <v>235</v>
      </c>
      <c r="G555" s="7" t="s">
        <v>468</v>
      </c>
      <c r="H555" s="262">
        <v>5.1618940328917402</v>
      </c>
      <c r="I555" s="262">
        <v>5.7066050101932895</v>
      </c>
      <c r="J555" s="262">
        <v>6.074686943183301</v>
      </c>
      <c r="K555" s="262">
        <v>6.6975865390033533</v>
      </c>
      <c r="L555" s="262">
        <v>7.4568781062739466</v>
      </c>
      <c r="M555" s="262">
        <v>8.04730150808156</v>
      </c>
      <c r="N555" s="262">
        <v>8.8161309877788057</v>
      </c>
      <c r="O555" s="262">
        <v>9.568946326355146</v>
      </c>
      <c r="P555" s="262">
        <v>10.517217069513718</v>
      </c>
      <c r="Q555" s="262">
        <v>11.463194037790373</v>
      </c>
      <c r="R555" s="262">
        <v>12.517489160543992</v>
      </c>
      <c r="S555" s="262">
        <v>13.698213889816291</v>
      </c>
      <c r="T555" s="262">
        <v>15.330542403767266</v>
      </c>
      <c r="U555" s="262">
        <v>17.879942075466435</v>
      </c>
      <c r="V555" s="262">
        <v>18.302944255452125</v>
      </c>
      <c r="W555" s="262">
        <v>18.453613568782892</v>
      </c>
      <c r="X555" s="262">
        <v>20.206098900519454</v>
      </c>
      <c r="Y555" s="262">
        <v>21.298785419056646</v>
      </c>
      <c r="Z555" s="262">
        <v>22.849779592011188</v>
      </c>
      <c r="AA555" s="262">
        <v>23.864792961169723</v>
      </c>
      <c r="AB555" s="262">
        <v>23.987116332087268</v>
      </c>
      <c r="AC555" s="262">
        <v>23.924447070138278</v>
      </c>
      <c r="AD555" s="262">
        <v>23.544739024454781</v>
      </c>
      <c r="AE555" s="262">
        <v>23.377999702490911</v>
      </c>
      <c r="AF555" s="262">
        <v>23.891804960487622</v>
      </c>
      <c r="AG555" s="262">
        <v>23.736402704676149</v>
      </c>
      <c r="AH555" s="262">
        <v>25.276744018348566</v>
      </c>
      <c r="AI555" s="262">
        <v>26.598950283201191</v>
      </c>
      <c r="AJ555" s="262">
        <v>28.630654252695685</v>
      </c>
      <c r="AK555" s="262">
        <v>30.155980208789668</v>
      </c>
      <c r="AL555" s="262">
        <v>29.635740905885974</v>
      </c>
      <c r="AM555" s="262">
        <v>30.694238874248171</v>
      </c>
      <c r="AN555" s="262">
        <v>31.985465300949755</v>
      </c>
      <c r="AO555" s="262">
        <v>31.545428744306776</v>
      </c>
      <c r="AP555" s="262">
        <v>32.35800699671745</v>
      </c>
      <c r="AQ555" s="262">
        <v>32.643694683594575</v>
      </c>
      <c r="AR555" s="262">
        <v>32.822887564587845</v>
      </c>
      <c r="AS555" s="262">
        <v>34.009167897418642</v>
      </c>
      <c r="AT555" s="262">
        <v>34.411624538346196</v>
      </c>
      <c r="AU555" s="262">
        <v>35.118264966754481</v>
      </c>
      <c r="AV555" s="262">
        <v>35.325680120044851</v>
      </c>
      <c r="AW555" s="262">
        <v>35.547197165552817</v>
      </c>
      <c r="AX555" s="262">
        <v>35.730100621455406</v>
      </c>
      <c r="AY555" s="266">
        <v>35.174326216741804</v>
      </c>
      <c r="AZ555" s="262">
        <v>36.45045633272953</v>
      </c>
      <c r="BA555" s="271">
        <v>36.130962468759762</v>
      </c>
      <c r="BB555" s="262">
        <v>36.244115391062685</v>
      </c>
      <c r="BC555" s="262">
        <v>36.044783052558351</v>
      </c>
      <c r="BD555" s="262">
        <v>32.242659351609007</v>
      </c>
      <c r="BE555" s="262">
        <v>29.336412297234887</v>
      </c>
      <c r="BF555" s="262">
        <v>30.869777783196323</v>
      </c>
      <c r="BG555" s="262">
        <v>31.669090474181509</v>
      </c>
      <c r="BH555" s="262">
        <v>29.929021895389106</v>
      </c>
      <c r="BI555" s="262">
        <v>29.920530089818936</v>
      </c>
      <c r="BJ555" s="262">
        <v>29.945961319968241</v>
      </c>
      <c r="BK555" s="262">
        <v>30.429258613630257</v>
      </c>
      <c r="BL555" s="262">
        <v>30.48256705411471</v>
      </c>
      <c r="BM555" s="262">
        <v>31.089911564839834</v>
      </c>
      <c r="BN555" s="262">
        <v>30.455195833877983</v>
      </c>
      <c r="BO555" s="262">
        <v>30.097307607058067</v>
      </c>
    </row>
    <row r="556" spans="1:67" ht="15">
      <c r="A556" s="115"/>
      <c r="C556" s="360"/>
      <c r="D556" s="361"/>
      <c r="E556" s="358"/>
      <c r="F556" s="128" t="s">
        <v>467</v>
      </c>
      <c r="G556" s="7" t="s">
        <v>468</v>
      </c>
      <c r="H556" s="263">
        <v>0.36770448649403231</v>
      </c>
      <c r="I556" s="263">
        <v>0.40554635984436582</v>
      </c>
      <c r="J556" s="263">
        <v>0.41050737744680854</v>
      </c>
      <c r="K556" s="263">
        <v>0.41007760525442805</v>
      </c>
      <c r="L556" s="263">
        <v>0.4172590108540068</v>
      </c>
      <c r="M556" s="263">
        <v>0.42750895255195959</v>
      </c>
      <c r="N556" s="263">
        <v>0.44512805803477895</v>
      </c>
      <c r="O556" s="263">
        <v>0.47093470497685086</v>
      </c>
      <c r="P556" s="263">
        <v>0.49619193659687133</v>
      </c>
      <c r="Q556" s="263">
        <v>0.50395099214341277</v>
      </c>
      <c r="R556" s="263">
        <v>0.52003631244526893</v>
      </c>
      <c r="S556" s="263">
        <v>0.55584599143143509</v>
      </c>
      <c r="T556" s="263">
        <v>0.60680121862070002</v>
      </c>
      <c r="U556" s="263">
        <v>0.66023173552255388</v>
      </c>
      <c r="V556" s="263">
        <v>0.6442033313372052</v>
      </c>
      <c r="W556" s="263">
        <v>0.69397187140217909</v>
      </c>
      <c r="X556" s="263">
        <v>0.73426559581877426</v>
      </c>
      <c r="Y556" s="263">
        <v>0.72901529539982679</v>
      </c>
      <c r="Z556" s="263">
        <v>0.73931461606546156</v>
      </c>
      <c r="AA556" s="263">
        <v>0.7095597610245109</v>
      </c>
      <c r="AB556" s="263">
        <v>0.68523153928729774</v>
      </c>
      <c r="AC556" s="263">
        <v>0.69196133217216493</v>
      </c>
      <c r="AD556" s="263">
        <v>0.67109942550351032</v>
      </c>
      <c r="AE556" s="263">
        <v>0.63919089711672805</v>
      </c>
      <c r="AF556" s="263">
        <v>0.60390336862246319</v>
      </c>
      <c r="AG556" s="263">
        <v>0.56143242645684543</v>
      </c>
      <c r="AH556" s="263">
        <v>0.54001751305825829</v>
      </c>
      <c r="AI556" s="263">
        <v>0.50600437125906728</v>
      </c>
      <c r="AJ556" s="263">
        <v>0.4841393005083206</v>
      </c>
      <c r="AK556" s="263">
        <v>0.46425329484846278</v>
      </c>
      <c r="AL556" s="263">
        <v>0.47951252369423358</v>
      </c>
      <c r="AM556" s="263">
        <v>0.48304836293552872</v>
      </c>
      <c r="AN556" s="263">
        <v>0.50275239061689625</v>
      </c>
      <c r="AO556" s="263">
        <v>0.63808023353114718</v>
      </c>
      <c r="AP556" s="263">
        <v>0.56805729331750021</v>
      </c>
      <c r="AQ556" s="263">
        <v>0.50664093853164704</v>
      </c>
      <c r="AR556" s="263">
        <v>0.51469009728821602</v>
      </c>
      <c r="AS556" s="263">
        <v>0.63308644349163701</v>
      </c>
      <c r="AT556" s="263">
        <v>0.78995284721349379</v>
      </c>
      <c r="AU556" s="263">
        <v>0.82608696876721299</v>
      </c>
      <c r="AV556" s="263">
        <v>0.90691117299246182</v>
      </c>
      <c r="AW556" s="263">
        <v>0.98779378774793503</v>
      </c>
      <c r="AX556" s="263">
        <v>1.0829274665024944</v>
      </c>
      <c r="AY556" s="267">
        <v>1.0855523105221661</v>
      </c>
      <c r="AZ556" s="263">
        <v>1.1522736878974948</v>
      </c>
      <c r="BA556" s="272">
        <v>1.1783712997887785</v>
      </c>
      <c r="BB556" s="263">
        <v>1.1789984088355245</v>
      </c>
      <c r="BC556" s="263">
        <v>1.2057592449113412</v>
      </c>
      <c r="BD556" s="263">
        <v>1.2468895642634132</v>
      </c>
      <c r="BE556" s="263">
        <v>1.3221636718713863</v>
      </c>
      <c r="BF556" s="263">
        <v>1.3286321152132889</v>
      </c>
      <c r="BG556" s="263">
        <v>1.3303895815309843</v>
      </c>
      <c r="BH556" s="263">
        <v>1.3259181424473676</v>
      </c>
      <c r="BI556" s="263">
        <v>1.3199712983437863</v>
      </c>
      <c r="BJ556" s="263">
        <v>1.3136878478137874</v>
      </c>
      <c r="BK556" s="263">
        <v>1.3146389018798139</v>
      </c>
      <c r="BL556" s="263">
        <v>1.3151367971532526</v>
      </c>
      <c r="BM556" s="263">
        <v>1.3130309865019651</v>
      </c>
      <c r="BN556" s="263">
        <v>1.3151420518705932</v>
      </c>
      <c r="BO556" s="263">
        <v>1.318136406053918</v>
      </c>
    </row>
    <row r="557" spans="1:67" ht="15">
      <c r="A557" s="115"/>
      <c r="C557" s="360"/>
      <c r="D557" s="361"/>
      <c r="E557" s="359"/>
      <c r="F557" s="129" t="s">
        <v>168</v>
      </c>
      <c r="G557" s="7" t="s">
        <v>468</v>
      </c>
      <c r="H557" s="130">
        <v>21.071110041924474</v>
      </c>
      <c r="I557" s="130">
        <v>23.248703416468448</v>
      </c>
      <c r="J557" s="130">
        <v>25.335127828960651</v>
      </c>
      <c r="K557" s="130">
        <v>27.928364933357052</v>
      </c>
      <c r="L557" s="130">
        <v>31.287920287834233</v>
      </c>
      <c r="M557" s="130">
        <v>34.232700282382737</v>
      </c>
      <c r="N557" s="130">
        <v>37.479484826352184</v>
      </c>
      <c r="O557" s="130">
        <v>41.081889641562768</v>
      </c>
      <c r="P557" s="130">
        <v>44.942208182041341</v>
      </c>
      <c r="Q557" s="130">
        <v>48.377660155293583</v>
      </c>
      <c r="R557" s="130">
        <v>52.827693661601742</v>
      </c>
      <c r="S557" s="130">
        <v>57.52150231233707</v>
      </c>
      <c r="T557" s="130">
        <v>63.246495863044004</v>
      </c>
      <c r="U557" s="130">
        <v>70.08842453715539</v>
      </c>
      <c r="V557" s="130">
        <v>68.828646448198086</v>
      </c>
      <c r="W557" s="130">
        <v>71.533398274013351</v>
      </c>
      <c r="X557" s="130">
        <v>76.434958847034068</v>
      </c>
      <c r="Y557" s="130">
        <v>78.613561957252855</v>
      </c>
      <c r="Z557" s="130">
        <v>82.778191329877387</v>
      </c>
      <c r="AA557" s="130">
        <v>84.826750289547505</v>
      </c>
      <c r="AB557" s="130">
        <v>85.955102469327485</v>
      </c>
      <c r="AC557" s="130">
        <v>88.166305607297417</v>
      </c>
      <c r="AD557" s="130">
        <v>88.904211921039845</v>
      </c>
      <c r="AE557" s="130">
        <v>89.922449254937192</v>
      </c>
      <c r="AF557" s="130">
        <v>91.57728979732552</v>
      </c>
      <c r="AG557" s="130">
        <v>91.216112093405826</v>
      </c>
      <c r="AH557" s="130">
        <v>95.886135123248039</v>
      </c>
      <c r="AI557" s="130">
        <v>99.074615639500308</v>
      </c>
      <c r="AJ557" s="290">
        <v>105.01444172158763</v>
      </c>
      <c r="AK557" s="130">
        <v>108.86878193569146</v>
      </c>
      <c r="AL557" s="130">
        <v>112.11744212023538</v>
      </c>
      <c r="AM557" s="130">
        <v>114.50450223219241</v>
      </c>
      <c r="AN557" s="130">
        <v>118.9806428467642</v>
      </c>
      <c r="AO557" s="130">
        <v>119.03720564587636</v>
      </c>
      <c r="AP557" s="130">
        <v>119.6703947945846</v>
      </c>
      <c r="AQ557" s="130">
        <v>120.73316969245253</v>
      </c>
      <c r="AR557" s="130">
        <v>121.57097034765766</v>
      </c>
      <c r="AS557" s="130">
        <v>123.71626748474179</v>
      </c>
      <c r="AT557" s="130">
        <v>125.86800964532151</v>
      </c>
      <c r="AU557" s="130">
        <v>128.56701226679914</v>
      </c>
      <c r="AV557" s="130">
        <v>128.01638358015603</v>
      </c>
      <c r="AW557" s="130">
        <v>130.99839331542819</v>
      </c>
      <c r="AX557" s="130">
        <v>131.77802015385834</v>
      </c>
      <c r="AY557" s="268">
        <v>131.60795785799482</v>
      </c>
      <c r="AZ557" s="130">
        <v>131.84950457552799</v>
      </c>
      <c r="BA557" s="273">
        <v>129.77063409027815</v>
      </c>
      <c r="BB557" s="130">
        <v>129.48431109863787</v>
      </c>
      <c r="BC557" s="130">
        <v>128.26532234162642</v>
      </c>
      <c r="BD557" s="130">
        <v>121.74703984060275</v>
      </c>
      <c r="BE557" s="130">
        <v>120.48637578714245</v>
      </c>
      <c r="BF557" s="130">
        <v>123.43135750316287</v>
      </c>
      <c r="BG557" s="130">
        <v>123.38131202920964</v>
      </c>
      <c r="BH557" s="130">
        <v>121.56441765064025</v>
      </c>
      <c r="BI557" s="130">
        <v>120.91050715836153</v>
      </c>
      <c r="BJ557" s="130">
        <v>121.21601983826585</v>
      </c>
      <c r="BK557" s="130">
        <v>122.22301356845637</v>
      </c>
      <c r="BL557" s="130">
        <v>122.65470534553167</v>
      </c>
      <c r="BM557" s="130">
        <v>122.88009220022688</v>
      </c>
      <c r="BN557" s="130">
        <v>120.08574702969032</v>
      </c>
      <c r="BO557" s="130">
        <v>120.02081999959762</v>
      </c>
    </row>
    <row r="558" spans="1:67" ht="14.5" customHeight="1">
      <c r="A558" s="115"/>
      <c r="C558" s="360"/>
      <c r="D558" s="361"/>
      <c r="E558" s="357" t="s">
        <v>42</v>
      </c>
      <c r="F558" s="128" t="s">
        <v>199</v>
      </c>
      <c r="G558" s="7" t="s">
        <v>469</v>
      </c>
      <c r="H558" s="9">
        <v>165.55309569109943</v>
      </c>
      <c r="I558" s="9">
        <v>182.45193648351628</v>
      </c>
      <c r="J558" s="9">
        <v>200.62250103365412</v>
      </c>
      <c r="K558" s="9">
        <v>222.40557221497471</v>
      </c>
      <c r="L558" s="9">
        <v>250.83302396213321</v>
      </c>
      <c r="M558" s="9">
        <v>276.55754225601265</v>
      </c>
      <c r="N558" s="9">
        <v>303.97467710388185</v>
      </c>
      <c r="O558" s="9">
        <v>334.48845113936341</v>
      </c>
      <c r="P558" s="9">
        <v>365.27457597009965</v>
      </c>
      <c r="Q558" s="9">
        <v>391.15223823849357</v>
      </c>
      <c r="R558" s="9">
        <v>425.408377759117</v>
      </c>
      <c r="S558" s="9">
        <v>463.08168580450746</v>
      </c>
      <c r="T558" s="9">
        <v>509.99269001304731</v>
      </c>
      <c r="U558" s="9">
        <v>565.68869584731385</v>
      </c>
      <c r="V558" s="9">
        <v>552.7316336304383</v>
      </c>
      <c r="W558" s="9">
        <v>587.7004125452213</v>
      </c>
      <c r="X558" s="9">
        <v>628.42021003703542</v>
      </c>
      <c r="Y558" s="9">
        <v>647.09989871039863</v>
      </c>
      <c r="Z558" s="9">
        <v>682.26693882893915</v>
      </c>
      <c r="AA558" s="9">
        <v>693.1060326371886</v>
      </c>
      <c r="AB558" s="9">
        <v>700.41331869484839</v>
      </c>
      <c r="AC558" s="9">
        <v>722.43953728497604</v>
      </c>
      <c r="AD558" s="9">
        <v>729.12823947463301</v>
      </c>
      <c r="AE558" s="9">
        <v>739.2389138886042</v>
      </c>
      <c r="AF558" s="9">
        <v>745.74884174053352</v>
      </c>
      <c r="AG558" s="9">
        <v>733.87597576561041</v>
      </c>
      <c r="AH558" s="9">
        <v>759.24611636392797</v>
      </c>
      <c r="AI558" s="265">
        <v>767.65487805114685</v>
      </c>
      <c r="AJ558" s="9">
        <v>787.0556029055067</v>
      </c>
      <c r="AK558" s="270">
        <v>786.80667899871594</v>
      </c>
      <c r="AL558" s="9">
        <v>773.20341256013296</v>
      </c>
      <c r="AM558" s="9">
        <v>764.61339839585355</v>
      </c>
      <c r="AN558" s="9">
        <v>767.90202659273882</v>
      </c>
      <c r="AO558" s="9">
        <v>718.97477064313057</v>
      </c>
      <c r="AP558" s="9">
        <v>645.88633546987307</v>
      </c>
      <c r="AQ558" s="9">
        <v>592.42706895031745</v>
      </c>
      <c r="AR558" s="9">
        <v>537.18719829298902</v>
      </c>
      <c r="AS558" s="9">
        <v>495.85930904009643</v>
      </c>
      <c r="AT558" s="9">
        <v>461.46835318666859</v>
      </c>
      <c r="AU558" s="9">
        <v>436.8286328910936</v>
      </c>
      <c r="AV558" s="9">
        <v>390.33047766156972</v>
      </c>
      <c r="AW558" s="9">
        <v>363.12857344592993</v>
      </c>
      <c r="AX558" s="9">
        <v>325.43023166486847</v>
      </c>
      <c r="AY558" s="9">
        <v>290.79231945968797</v>
      </c>
      <c r="AZ558" s="296">
        <v>258.19556505479864</v>
      </c>
      <c r="BA558" s="9">
        <v>226.88122473251155</v>
      </c>
      <c r="BB558" s="9">
        <v>193.89365015307064</v>
      </c>
      <c r="BC558" s="9">
        <v>169.82791561772345</v>
      </c>
      <c r="BD558" s="9">
        <v>147.18330031724898</v>
      </c>
      <c r="BE558" s="9">
        <v>132.63517647549722</v>
      </c>
      <c r="BF558" s="9">
        <v>122.45889781498356</v>
      </c>
      <c r="BG558" s="9">
        <v>108.4399582500434</v>
      </c>
      <c r="BH558" s="9">
        <v>98.544358163014394</v>
      </c>
      <c r="BI558" s="9">
        <v>91.729547689638181</v>
      </c>
      <c r="BJ558" s="9">
        <v>88.063514379410208</v>
      </c>
      <c r="BK558" s="9">
        <v>86.760445945492904</v>
      </c>
      <c r="BL558" s="9">
        <v>86.83988364850822</v>
      </c>
      <c r="BM558" s="9">
        <v>88.857704590417185</v>
      </c>
      <c r="BN558" s="9">
        <v>90.526686552392221</v>
      </c>
      <c r="BO558" s="9">
        <v>94.522847440284025</v>
      </c>
    </row>
    <row r="559" spans="1:67" ht="14.5">
      <c r="A559" s="115"/>
      <c r="C559" s="360"/>
      <c r="D559" s="361"/>
      <c r="E559" s="358"/>
      <c r="F559" s="128" t="s">
        <v>223</v>
      </c>
      <c r="G559" s="7" t="s">
        <v>469</v>
      </c>
      <c r="H559" s="9">
        <v>12.958431628351324</v>
      </c>
      <c r="I559" s="9">
        <v>14.278158972296925</v>
      </c>
      <c r="J559" s="9">
        <v>14.640326514101472</v>
      </c>
      <c r="K559" s="9">
        <v>14.94293706684798</v>
      </c>
      <c r="L559" s="9">
        <v>15.715815883049455</v>
      </c>
      <c r="M559" s="9">
        <v>16.418167089074082</v>
      </c>
      <c r="N559" s="9">
        <v>17.210311114013308</v>
      </c>
      <c r="O559" s="9">
        <v>18.085643565930912</v>
      </c>
      <c r="P559" s="9">
        <v>19.116782643205958</v>
      </c>
      <c r="Q559" s="9">
        <v>19.972713067657722</v>
      </c>
      <c r="R559" s="9">
        <v>21.235919326334553</v>
      </c>
      <c r="S559" s="9">
        <v>22.479808636833521</v>
      </c>
      <c r="T559" s="9">
        <v>29.605204900073122</v>
      </c>
      <c r="U559" s="9">
        <v>33.447309726355037</v>
      </c>
      <c r="V559" s="9">
        <v>33.418382636236878</v>
      </c>
      <c r="W559" s="9">
        <v>36.156817719212128</v>
      </c>
      <c r="X559" s="9">
        <v>38.524612102292522</v>
      </c>
      <c r="Y559" s="9">
        <v>41.595252305771098</v>
      </c>
      <c r="Z559" s="9">
        <v>42.396728192028853</v>
      </c>
      <c r="AA559" s="9">
        <v>44.789424591309803</v>
      </c>
      <c r="AB559" s="9">
        <v>48.279144686911572</v>
      </c>
      <c r="AC559" s="9">
        <v>51.341704236792729</v>
      </c>
      <c r="AD559" s="9">
        <v>53.322681397062432</v>
      </c>
      <c r="AE559" s="9">
        <v>55.151838193346812</v>
      </c>
      <c r="AF559" s="9">
        <v>56.856834514646536</v>
      </c>
      <c r="AG559" s="9">
        <v>57.35804701308426</v>
      </c>
      <c r="AH559" s="9">
        <v>61.352665471160819</v>
      </c>
      <c r="AI559" s="265">
        <v>63.529799542909615</v>
      </c>
      <c r="AJ559" s="9">
        <v>66.034558599443429</v>
      </c>
      <c r="AK559" s="270">
        <v>66.914012998547136</v>
      </c>
      <c r="AL559" s="9">
        <v>78.787055965363933</v>
      </c>
      <c r="AM559" s="9">
        <v>79.747780525649773</v>
      </c>
      <c r="AN559" s="9">
        <v>75.701817350697311</v>
      </c>
      <c r="AO559" s="9">
        <v>71.409014035785972</v>
      </c>
      <c r="AP559" s="9">
        <v>70.925100173513641</v>
      </c>
      <c r="AQ559" s="9">
        <v>64.485757895153483</v>
      </c>
      <c r="AR559" s="9">
        <v>62.730273139352491</v>
      </c>
      <c r="AS559" s="9">
        <v>56.01772518943887</v>
      </c>
      <c r="AT559" s="9">
        <v>53.613732163848383</v>
      </c>
      <c r="AU559" s="9">
        <v>50.055091382096151</v>
      </c>
      <c r="AV559" s="9">
        <v>45.370867267037504</v>
      </c>
      <c r="AW559" s="9">
        <v>45.334979482894234</v>
      </c>
      <c r="AX559" s="9">
        <v>42.505002677948937</v>
      </c>
      <c r="AY559" s="9">
        <v>39.33373461221953</v>
      </c>
      <c r="AZ559" s="9">
        <v>36.328238426506765</v>
      </c>
      <c r="BA559" s="9">
        <v>32.875551140056537</v>
      </c>
      <c r="BB559" s="9">
        <v>30.060936486267703</v>
      </c>
      <c r="BC559" s="9">
        <v>26.255760892475539</v>
      </c>
      <c r="BD559" s="9">
        <v>19.929452867068413</v>
      </c>
      <c r="BE559" s="9">
        <v>18.043022398956424</v>
      </c>
      <c r="BF559" s="9">
        <v>16.200349168221013</v>
      </c>
      <c r="BG559" s="9">
        <v>13.766992914713164</v>
      </c>
      <c r="BH559" s="9">
        <v>11.61044816291327</v>
      </c>
      <c r="BI559" s="9">
        <v>10.418078654663987</v>
      </c>
      <c r="BJ559" s="262">
        <v>8.438061172669908</v>
      </c>
      <c r="BK559" s="262">
        <v>8.0983093779074036</v>
      </c>
      <c r="BL559" s="262">
        <v>7.0998642950050606</v>
      </c>
      <c r="BM559" s="262">
        <v>7.1193427921060479</v>
      </c>
      <c r="BN559" s="262">
        <v>7.017253868779914</v>
      </c>
      <c r="BO559" s="262">
        <v>7.2311630711564616</v>
      </c>
    </row>
    <row r="560" spans="1:67" ht="14.5">
      <c r="A560" s="115"/>
      <c r="C560" s="360"/>
      <c r="D560" s="361"/>
      <c r="E560" s="358"/>
      <c r="F560" s="128" t="s">
        <v>235</v>
      </c>
      <c r="G560" s="7" t="s">
        <v>469</v>
      </c>
      <c r="H560" s="9">
        <v>11.465508013862399</v>
      </c>
      <c r="I560" s="9">
        <v>12.677514740961687</v>
      </c>
      <c r="J560" s="9">
        <v>12.711195076176454</v>
      </c>
      <c r="K560" s="9">
        <v>13.692687778222265</v>
      </c>
      <c r="L560" s="9">
        <v>14.958689514496751</v>
      </c>
      <c r="M560" s="9">
        <v>15.89444839541922</v>
      </c>
      <c r="N560" s="9">
        <v>17.160552192199031</v>
      </c>
      <c r="O560" s="9">
        <v>18.396037183213608</v>
      </c>
      <c r="P560" s="9">
        <v>19.98887850069362</v>
      </c>
      <c r="Q560" s="9">
        <v>21.554187814846195</v>
      </c>
      <c r="R560" s="9">
        <v>23.346441016178961</v>
      </c>
      <c r="S560" s="9">
        <v>25.47497896752267</v>
      </c>
      <c r="T560" s="9">
        <v>28.493653532543878</v>
      </c>
      <c r="U560" s="9">
        <v>33.237364256270546</v>
      </c>
      <c r="V560" s="9">
        <v>34.06505393192635</v>
      </c>
      <c r="W560" s="9">
        <v>34.472487471442186</v>
      </c>
      <c r="X560" s="9">
        <v>37.79551683421758</v>
      </c>
      <c r="Y560" s="9">
        <v>39.850133978186449</v>
      </c>
      <c r="Z560" s="9">
        <v>42.800796753004363</v>
      </c>
      <c r="AA560" s="9">
        <v>44.820153414511545</v>
      </c>
      <c r="AB560" s="9">
        <v>45.157502031881833</v>
      </c>
      <c r="AC560" s="9">
        <v>45.007343447515133</v>
      </c>
      <c r="AD560" s="9">
        <v>44.282653510699511</v>
      </c>
      <c r="AE560" s="9">
        <v>43.998870592626901</v>
      </c>
      <c r="AF560" s="9">
        <v>44.944284410662206</v>
      </c>
      <c r="AG560" s="9">
        <v>44.578711659554081</v>
      </c>
      <c r="AH560" s="9">
        <v>47.452952325244681</v>
      </c>
      <c r="AI560" s="265">
        <v>49.848744929473284</v>
      </c>
      <c r="AJ560" s="9">
        <v>53.508168953982548</v>
      </c>
      <c r="AK560" s="270">
        <v>56.214452321175855</v>
      </c>
      <c r="AL560" s="9">
        <v>55.175269494814792</v>
      </c>
      <c r="AM560" s="9">
        <v>57.352948094765601</v>
      </c>
      <c r="AN560" s="9">
        <v>60.121932613568674</v>
      </c>
      <c r="AO560" s="9">
        <v>59.773303790870244</v>
      </c>
      <c r="AP560" s="9">
        <v>61.366340460860179</v>
      </c>
      <c r="AQ560" s="9">
        <v>62.003420225353445</v>
      </c>
      <c r="AR560" s="9">
        <v>63.1678175090724</v>
      </c>
      <c r="AS560" s="9">
        <v>64.007124267949294</v>
      </c>
      <c r="AT560" s="9">
        <v>65.51752614613882</v>
      </c>
      <c r="AU560" s="9">
        <v>66.582872490177863</v>
      </c>
      <c r="AV560" s="9">
        <v>66.415331359911363</v>
      </c>
      <c r="AW560" s="9">
        <v>66.166558754337245</v>
      </c>
      <c r="AX560" s="9">
        <v>65.008227790206448</v>
      </c>
      <c r="AY560" s="9">
        <v>63.313231284964267</v>
      </c>
      <c r="AZ560" s="9">
        <v>64.087522344473086</v>
      </c>
      <c r="BA560" s="9">
        <v>61.719956523038753</v>
      </c>
      <c r="BB560" s="9">
        <v>60.817749166282184</v>
      </c>
      <c r="BC560" s="9">
        <v>57.730519105460111</v>
      </c>
      <c r="BD560" s="9">
        <v>46.137148107185268</v>
      </c>
      <c r="BE560" s="9">
        <v>36.544148682128828</v>
      </c>
      <c r="BF560" s="9">
        <v>32.810538431215768</v>
      </c>
      <c r="BG560" s="9">
        <v>34.047948498706972</v>
      </c>
      <c r="BH560" s="9">
        <v>28.874735112996198</v>
      </c>
      <c r="BI560" s="9">
        <v>25.175999847565656</v>
      </c>
      <c r="BJ560" s="9">
        <v>22.664781608032747</v>
      </c>
      <c r="BK560" s="9">
        <v>21.242243477046554</v>
      </c>
      <c r="BL560" s="9">
        <v>18.411895442272805</v>
      </c>
      <c r="BM560" s="9">
        <v>16.530850255385996</v>
      </c>
      <c r="BN560" s="9">
        <v>14.984154667115382</v>
      </c>
      <c r="BO560" s="9">
        <v>14.357070242004061</v>
      </c>
    </row>
    <row r="561" spans="1:67" ht="14.5">
      <c r="A561" s="115"/>
      <c r="C561" s="360"/>
      <c r="D561" s="361"/>
      <c r="E561" s="358"/>
      <c r="F561" s="128" t="s">
        <v>467</v>
      </c>
      <c r="G561" s="7" t="s">
        <v>469</v>
      </c>
      <c r="H561" s="9">
        <v>24.123702435512815</v>
      </c>
      <c r="I561" s="9">
        <v>26.608403659611966</v>
      </c>
      <c r="J561" s="9">
        <v>26.990506145841959</v>
      </c>
      <c r="K561" s="9">
        <v>27.029487510953253</v>
      </c>
      <c r="L561" s="9">
        <v>27.558823208398849</v>
      </c>
      <c r="M561" s="9">
        <v>28.290416192925061</v>
      </c>
      <c r="N561" s="9">
        <v>29.51292793488442</v>
      </c>
      <c r="O561" s="9">
        <v>31.274047928414394</v>
      </c>
      <c r="P561" s="9">
        <v>32.987236041627064</v>
      </c>
      <c r="Q561" s="9">
        <v>33.509627512528404</v>
      </c>
      <c r="R561" s="9">
        <v>34.473758347321343</v>
      </c>
      <c r="S561" s="9">
        <v>36.668247452140243</v>
      </c>
      <c r="T561" s="9">
        <v>39.816230138318318</v>
      </c>
      <c r="U561" s="9">
        <v>43.026858553330982</v>
      </c>
      <c r="V561" s="9">
        <v>41.676931285655463</v>
      </c>
      <c r="W561" s="9">
        <v>44.553774652281355</v>
      </c>
      <c r="X561" s="9">
        <v>46.683491529629123</v>
      </c>
      <c r="Y561" s="9">
        <v>45.831874503104061</v>
      </c>
      <c r="Z561" s="9">
        <v>45.965484719352204</v>
      </c>
      <c r="AA561" s="9">
        <v>43.577637122885463</v>
      </c>
      <c r="AB561" s="9">
        <v>41.481596475622055</v>
      </c>
      <c r="AC561" s="9">
        <v>41.343705146618206</v>
      </c>
      <c r="AD561" s="9">
        <v>39.595942131648563</v>
      </c>
      <c r="AE561" s="9">
        <v>37.230269638646597</v>
      </c>
      <c r="AF561" s="9">
        <v>34.768766733014367</v>
      </c>
      <c r="AG561" s="9">
        <v>31.998047814132818</v>
      </c>
      <c r="AH561" s="9">
        <v>30.482575914322407</v>
      </c>
      <c r="AI561" s="265">
        <v>28.258224546562232</v>
      </c>
      <c r="AJ561" s="9">
        <v>26.71265762488224</v>
      </c>
      <c r="AK561" s="270">
        <v>25.284481588804695</v>
      </c>
      <c r="AL561" s="9">
        <v>25.505809768766085</v>
      </c>
      <c r="AM561" s="9">
        <v>25.151827138048947</v>
      </c>
      <c r="AN561" s="9">
        <v>25.427693588010026</v>
      </c>
      <c r="AO561" s="9">
        <v>31.277370555474555</v>
      </c>
      <c r="AP561" s="9">
        <v>26.96892689090042</v>
      </c>
      <c r="AQ561" s="9">
        <v>23.31173353692358</v>
      </c>
      <c r="AR561" s="9">
        <v>23.142869896543534</v>
      </c>
      <c r="AS561" s="9">
        <v>28.253810159732488</v>
      </c>
      <c r="AT561" s="9">
        <v>34.751963661322087</v>
      </c>
      <c r="AU561" s="9">
        <v>35.460089174927965</v>
      </c>
      <c r="AV561" s="9">
        <v>36.937658176637981</v>
      </c>
      <c r="AW561" s="9">
        <v>37.890903544249518</v>
      </c>
      <c r="AX561" s="9">
        <v>38.724680242509002</v>
      </c>
      <c r="AY561" s="9">
        <v>35.822143833647189</v>
      </c>
      <c r="AZ561" s="9">
        <v>35.081223002782295</v>
      </c>
      <c r="BA561" s="9">
        <v>33.096859743136768</v>
      </c>
      <c r="BB561" s="9">
        <v>29.958955293258871</v>
      </c>
      <c r="BC561" s="9">
        <v>27.462298674810086</v>
      </c>
      <c r="BD561" s="9">
        <v>24.953979046497473</v>
      </c>
      <c r="BE561" s="9">
        <v>23.457829271571935</v>
      </c>
      <c r="BF561" s="9">
        <v>20.960794184516033</v>
      </c>
      <c r="BG561" s="9">
        <v>18.831427567214728</v>
      </c>
      <c r="BH561" s="9">
        <v>17.135621400819307</v>
      </c>
      <c r="BI561" s="9">
        <v>15.594393490199874</v>
      </c>
      <c r="BJ561" s="9">
        <v>14.251647698366849</v>
      </c>
      <c r="BK561" s="9">
        <v>13.441666985655406</v>
      </c>
      <c r="BL561" s="9">
        <v>12.940402989101122</v>
      </c>
      <c r="BM561" s="9">
        <v>12.489381668829324</v>
      </c>
      <c r="BN561" s="9">
        <v>12.143627259642598</v>
      </c>
      <c r="BO561" s="9">
        <v>11.790622837067323</v>
      </c>
    </row>
    <row r="562" spans="1:67" ht="14.5">
      <c r="A562" s="115"/>
      <c r="C562" s="360"/>
      <c r="D562" s="361"/>
      <c r="E562" s="359"/>
      <c r="F562" s="129" t="s">
        <v>168</v>
      </c>
      <c r="G562" s="7" t="s">
        <v>469</v>
      </c>
      <c r="H562" s="138">
        <v>214.10073776882598</v>
      </c>
      <c r="I562" s="138">
        <v>236.01601385638685</v>
      </c>
      <c r="J562" s="138">
        <v>254.96452876977401</v>
      </c>
      <c r="K562" s="138">
        <v>278.0706845709982</v>
      </c>
      <c r="L562" s="138">
        <v>309.06635256807829</v>
      </c>
      <c r="M562" s="138">
        <v>337.16057393343101</v>
      </c>
      <c r="N562" s="138">
        <v>367.85846834497858</v>
      </c>
      <c r="O562" s="138">
        <v>402.24417981692233</v>
      </c>
      <c r="P562" s="138">
        <v>437.36747315562627</v>
      </c>
      <c r="Q562" s="138">
        <v>466.18876663352592</v>
      </c>
      <c r="R562" s="138">
        <v>504.46449644895188</v>
      </c>
      <c r="S562" s="138">
        <v>547.70472086100392</v>
      </c>
      <c r="T562" s="138">
        <v>607.90777858398269</v>
      </c>
      <c r="U562" s="138">
        <v>675.40022838327036</v>
      </c>
      <c r="V562" s="138">
        <v>661.89200148425698</v>
      </c>
      <c r="W562" s="138">
        <v>702.88349238815692</v>
      </c>
      <c r="X562" s="138">
        <v>751.4238305031746</v>
      </c>
      <c r="Y562" s="138">
        <v>774.37715949746018</v>
      </c>
      <c r="Z562" s="138">
        <v>813.42994849332445</v>
      </c>
      <c r="AA562" s="138">
        <v>826.29324776589544</v>
      </c>
      <c r="AB562" s="138">
        <v>835.33156188926375</v>
      </c>
      <c r="AC562" s="138">
        <v>860.13229011590204</v>
      </c>
      <c r="AD562" s="138">
        <v>866.32951651404358</v>
      </c>
      <c r="AE562" s="138">
        <v>875.61989231322457</v>
      </c>
      <c r="AF562" s="138">
        <v>882.31872739885659</v>
      </c>
      <c r="AG562" s="138">
        <v>867.81078225238161</v>
      </c>
      <c r="AH562" s="138">
        <v>898.53431007465588</v>
      </c>
      <c r="AI562" s="276">
        <v>909.29164707009193</v>
      </c>
      <c r="AJ562" s="138">
        <v>933.310988083815</v>
      </c>
      <c r="AK562" s="278">
        <v>935.21962590724365</v>
      </c>
      <c r="AL562" s="138">
        <v>932.67154778907775</v>
      </c>
      <c r="AM562" s="138">
        <v>926.86595415431782</v>
      </c>
      <c r="AN562" s="138">
        <v>929.15347014501481</v>
      </c>
      <c r="AO562" s="138">
        <v>881.43445902526139</v>
      </c>
      <c r="AP562" s="138">
        <v>805.14670299514739</v>
      </c>
      <c r="AQ562" s="138">
        <v>742.22798060774801</v>
      </c>
      <c r="AR562" s="138">
        <v>686.22815883795738</v>
      </c>
      <c r="AS562" s="138">
        <v>644.13796865721702</v>
      </c>
      <c r="AT562" s="291">
        <v>615.35157515797789</v>
      </c>
      <c r="AU562" s="138">
        <v>588.92668593829546</v>
      </c>
      <c r="AV562" s="138">
        <v>539.05433446515656</v>
      </c>
      <c r="AW562" s="138">
        <v>512.521015227411</v>
      </c>
      <c r="AX562" s="138">
        <v>471.66814237553285</v>
      </c>
      <c r="AY562" s="138">
        <v>429.26142919051898</v>
      </c>
      <c r="AZ562" s="138">
        <v>393.69254882856075</v>
      </c>
      <c r="BA562" s="138">
        <v>354.57359213874361</v>
      </c>
      <c r="BB562" s="138">
        <v>314.73129109887941</v>
      </c>
      <c r="BC562" s="138">
        <v>281.27649429046915</v>
      </c>
      <c r="BD562" s="138">
        <v>238.20388033800015</v>
      </c>
      <c r="BE562" s="138">
        <v>210.6801768281544</v>
      </c>
      <c r="BF562" s="138">
        <v>192.43057959893639</v>
      </c>
      <c r="BG562" s="138">
        <v>175.08632723067825</v>
      </c>
      <c r="BH562" s="138">
        <v>156.16516283974318</v>
      </c>
      <c r="BI562" s="138">
        <v>142.91801968206769</v>
      </c>
      <c r="BJ562" s="138">
        <v>133.41800485847969</v>
      </c>
      <c r="BK562" s="138">
        <v>129.54266578610228</v>
      </c>
      <c r="BL562" s="138">
        <v>125.29204637488721</v>
      </c>
      <c r="BM562" s="138">
        <v>124.99727930673856</v>
      </c>
      <c r="BN562" s="138">
        <v>124.67172234793011</v>
      </c>
      <c r="BO562" s="138">
        <v>127.90170359051186</v>
      </c>
    </row>
    <row r="563" spans="1:67" ht="14.5" customHeight="1">
      <c r="A563" s="115"/>
      <c r="C563" s="360"/>
      <c r="D563" s="361"/>
      <c r="E563" s="357" t="s">
        <v>43</v>
      </c>
      <c r="F563" s="128" t="s">
        <v>199</v>
      </c>
      <c r="G563" s="7" t="s">
        <v>469</v>
      </c>
      <c r="H563" s="9">
        <v>120.09121065660977</v>
      </c>
      <c r="I563" s="9">
        <v>132.32963543954423</v>
      </c>
      <c r="J563" s="9">
        <v>145.60668483672279</v>
      </c>
      <c r="K563" s="9">
        <v>161.51840388347387</v>
      </c>
      <c r="L563" s="9">
        <v>182.27432807679702</v>
      </c>
      <c r="M563" s="9">
        <v>201.08414835804336</v>
      </c>
      <c r="N563" s="9">
        <v>221.17737527782009</v>
      </c>
      <c r="O563" s="9">
        <v>243.55729441829726</v>
      </c>
      <c r="P563" s="9">
        <v>266.17993203017448</v>
      </c>
      <c r="Q563" s="9">
        <v>285.27022652120809</v>
      </c>
      <c r="R563" s="9">
        <v>310.49683679415466</v>
      </c>
      <c r="S563" s="9">
        <v>339.23180279787238</v>
      </c>
      <c r="T563" s="9">
        <v>374.90488285600742</v>
      </c>
      <c r="U563" s="9">
        <v>417.19578426727588</v>
      </c>
      <c r="V563" s="9">
        <v>408.9697062515055</v>
      </c>
      <c r="W563" s="9">
        <v>436.25460903367707</v>
      </c>
      <c r="X563" s="9">
        <v>467.36378658251334</v>
      </c>
      <c r="Y563" s="9">
        <v>482.04056143629913</v>
      </c>
      <c r="Z563" s="9">
        <v>508.91452578077195</v>
      </c>
      <c r="AA563" s="9">
        <v>517.66128315561002</v>
      </c>
      <c r="AB563" s="9">
        <v>523.41821007361273</v>
      </c>
      <c r="AC563" s="9">
        <v>539.45197506775037</v>
      </c>
      <c r="AD563" s="9">
        <v>544.08633856277368</v>
      </c>
      <c r="AE563" s="9">
        <v>551.87335063677335</v>
      </c>
      <c r="AF563" s="9">
        <v>556.88755439017655</v>
      </c>
      <c r="AG563" s="9">
        <v>547.8871369934451</v>
      </c>
      <c r="AH563" s="9">
        <v>564.27793258300869</v>
      </c>
      <c r="AI563" s="9">
        <v>570.0838643645975</v>
      </c>
      <c r="AJ563" s="296">
        <v>584.70588388315343</v>
      </c>
      <c r="AK563" s="9">
        <v>584.68539073150828</v>
      </c>
      <c r="AL563" s="9">
        <v>580.62663022059098</v>
      </c>
      <c r="AM563" s="9">
        <v>588.0738705392306</v>
      </c>
      <c r="AN563" s="9">
        <v>638.59983913420137</v>
      </c>
      <c r="AO563" s="9">
        <v>747.71259665762375</v>
      </c>
      <c r="AP563" s="9">
        <v>946.52162707116418</v>
      </c>
      <c r="AQ563" s="9">
        <v>1213.5505895216802</v>
      </c>
      <c r="AR563" s="9">
        <v>1500.8724661125386</v>
      </c>
      <c r="AS563" s="265">
        <v>1727.4329341592079</v>
      </c>
      <c r="AT563" s="9">
        <v>1815.0765846681509</v>
      </c>
      <c r="AU563" s="270">
        <v>1021.010830486642</v>
      </c>
      <c r="AV563" s="9">
        <v>1013.7859863949735</v>
      </c>
      <c r="AW563" s="9">
        <v>1052.2159844082528</v>
      </c>
      <c r="AX563" s="9">
        <v>1058.8112900739841</v>
      </c>
      <c r="AY563" s="9">
        <v>1066.0720507167682</v>
      </c>
      <c r="AZ563" s="9">
        <v>1054.0531905967168</v>
      </c>
      <c r="BA563" s="9">
        <v>1019.9915022565583</v>
      </c>
      <c r="BB563" s="9">
        <v>985.3240835780075</v>
      </c>
      <c r="BC563" s="9">
        <v>963.21440569027823</v>
      </c>
      <c r="BD563" s="9">
        <v>945.63395534262497</v>
      </c>
      <c r="BE563" s="9">
        <v>788.03806382328059</v>
      </c>
      <c r="BF563" s="9">
        <v>814.04205642743011</v>
      </c>
      <c r="BG563" s="9">
        <v>808.93370470449588</v>
      </c>
      <c r="BH563" s="9">
        <v>865.22500646728906</v>
      </c>
      <c r="BI563" s="9">
        <v>867.76235353327479</v>
      </c>
      <c r="BJ563" s="9">
        <v>876.09603318733446</v>
      </c>
      <c r="BK563" s="9">
        <v>885.67724713655502</v>
      </c>
      <c r="BL563" s="9">
        <v>883.66605500678031</v>
      </c>
      <c r="BM563" s="9">
        <v>864.05154566894532</v>
      </c>
      <c r="BN563" s="9">
        <v>822.6702858793725</v>
      </c>
      <c r="BO563" s="9">
        <v>810.30142001388879</v>
      </c>
    </row>
    <row r="564" spans="1:67" ht="14.5">
      <c r="A564" s="115"/>
      <c r="C564" s="360"/>
      <c r="D564" s="361"/>
      <c r="E564" s="358"/>
      <c r="F564" s="128" t="s">
        <v>223</v>
      </c>
      <c r="G564" s="7" t="s">
        <v>469</v>
      </c>
      <c r="H564" s="9">
        <v>11.566658287609506</v>
      </c>
      <c r="I564" s="9">
        <v>12.745720113196022</v>
      </c>
      <c r="J564" s="9">
        <v>12.926986449253665</v>
      </c>
      <c r="K564" s="9">
        <v>13.135057111894984</v>
      </c>
      <c r="L564" s="9">
        <v>13.766670134578685</v>
      </c>
      <c r="M564" s="9">
        <v>14.352781048688495</v>
      </c>
      <c r="N564" s="9">
        <v>15.003665133399966</v>
      </c>
      <c r="O564" s="9">
        <v>15.735300717982872</v>
      </c>
      <c r="P564" s="9">
        <v>16.593957682349615</v>
      </c>
      <c r="Q564" s="9">
        <v>17.292425682911858</v>
      </c>
      <c r="R564" s="9">
        <v>18.364262331218761</v>
      </c>
      <c r="S564" s="9">
        <v>19.367709952534682</v>
      </c>
      <c r="T564" s="9">
        <v>25.664514999054184</v>
      </c>
      <c r="U564" s="9">
        <v>28.773961603125109</v>
      </c>
      <c r="V564" s="9">
        <v>28.557515372388288</v>
      </c>
      <c r="W564" s="9">
        <v>30.933120209446841</v>
      </c>
      <c r="X564" s="9">
        <v>32.829047904128672</v>
      </c>
      <c r="Y564" s="9">
        <v>35.462755838652718</v>
      </c>
      <c r="Z564" s="9">
        <v>35.990932884587387</v>
      </c>
      <c r="AA564" s="9">
        <v>37.773336177841692</v>
      </c>
      <c r="AB564" s="9">
        <v>40.216873761218331</v>
      </c>
      <c r="AC564" s="9">
        <v>42.665276186138541</v>
      </c>
      <c r="AD564" s="9">
        <v>44.096083544681122</v>
      </c>
      <c r="AE564" s="9">
        <v>45.499391464290895</v>
      </c>
      <c r="AF564" s="9">
        <v>46.671802608945725</v>
      </c>
      <c r="AG564" s="9">
        <v>46.621286905733982</v>
      </c>
      <c r="AH564" s="9">
        <v>48.963110433298247</v>
      </c>
      <c r="AI564" s="9">
        <v>49.575545289941886</v>
      </c>
      <c r="AJ564" s="9">
        <v>49.907689474154182</v>
      </c>
      <c r="AK564" s="9">
        <v>48.509807222748478</v>
      </c>
      <c r="AL564" s="9">
        <v>54.336337118101547</v>
      </c>
      <c r="AM564" s="9">
        <v>52.704792656831522</v>
      </c>
      <c r="AN564" s="9">
        <v>46.87432481012074</v>
      </c>
      <c r="AO564" s="9">
        <v>40.856776662213406</v>
      </c>
      <c r="AP564" s="9">
        <v>41.031251060836965</v>
      </c>
      <c r="AQ564" s="9">
        <v>41.214055088006269</v>
      </c>
      <c r="AR564" s="9">
        <v>55.670368369502725</v>
      </c>
      <c r="AS564" s="265">
        <v>74.379571493302507</v>
      </c>
      <c r="AT564" s="9">
        <v>93.910650180716146</v>
      </c>
      <c r="AU564" s="270">
        <v>80.627796996030384</v>
      </c>
      <c r="AV564" s="9">
        <v>91.33456250881089</v>
      </c>
      <c r="AW564" s="9">
        <v>111.75226928317613</v>
      </c>
      <c r="AX564" s="9">
        <v>131.37346386225681</v>
      </c>
      <c r="AY564" s="9">
        <v>154.79617847652673</v>
      </c>
      <c r="AZ564" s="9">
        <v>176.69247176129184</v>
      </c>
      <c r="BA564" s="9">
        <v>188.22278797137017</v>
      </c>
      <c r="BB564" s="9">
        <v>213.09016042000692</v>
      </c>
      <c r="BC564" s="9">
        <v>230.06215179817576</v>
      </c>
      <c r="BD564" s="9">
        <v>226.83361839247254</v>
      </c>
      <c r="BE564" s="9">
        <v>236.02187210104984</v>
      </c>
      <c r="BF564" s="9">
        <v>249.39326110265054</v>
      </c>
      <c r="BG564" s="9">
        <v>250.69245692336341</v>
      </c>
      <c r="BH564" s="9">
        <v>223.74682890469384</v>
      </c>
      <c r="BI564" s="9">
        <v>221.77027499706551</v>
      </c>
      <c r="BJ564" s="9">
        <v>217.6461481001308</v>
      </c>
      <c r="BK564" s="9">
        <v>220.12147163035317</v>
      </c>
      <c r="BL564" s="9">
        <v>219.10033155956162</v>
      </c>
      <c r="BM564" s="9">
        <v>216.89629658958833</v>
      </c>
      <c r="BN564" s="9">
        <v>211.20492101333016</v>
      </c>
      <c r="BO564" s="9">
        <v>208.61142007751761</v>
      </c>
    </row>
    <row r="565" spans="1:67" ht="14.5">
      <c r="A565" s="115"/>
      <c r="C565" s="360"/>
      <c r="D565" s="361"/>
      <c r="E565" s="358"/>
      <c r="F565" s="128" t="s">
        <v>235</v>
      </c>
      <c r="G565" s="7" t="s">
        <v>469</v>
      </c>
      <c r="H565" s="9">
        <v>46.527394087490578</v>
      </c>
      <c r="I565" s="9">
        <v>51.410653689023846</v>
      </c>
      <c r="J565" s="9">
        <v>55.322625025365724</v>
      </c>
      <c r="K565" s="9">
        <v>61.276553823434114</v>
      </c>
      <c r="L565" s="9">
        <v>68.445372017224997</v>
      </c>
      <c r="M565" s="9">
        <v>74.033379467621913</v>
      </c>
      <c r="N565" s="9">
        <v>81.265563171002142</v>
      </c>
      <c r="O565" s="9">
        <v>88.312504020296089</v>
      </c>
      <c r="P565" s="9">
        <v>97.146064704172474</v>
      </c>
      <c r="Q565" s="9">
        <v>105.94413594712888</v>
      </c>
      <c r="R565" s="9">
        <v>115.68829860706039</v>
      </c>
      <c r="S565" s="9">
        <v>125.70313237075054</v>
      </c>
      <c r="T565" s="9">
        <v>139.00541797053339</v>
      </c>
      <c r="U565" s="9">
        <v>159.78307132015408</v>
      </c>
      <c r="V565" s="9">
        <v>161.23339036112509</v>
      </c>
      <c r="W565" s="9">
        <v>160.6683643649545</v>
      </c>
      <c r="X565" s="9">
        <v>173.88109231336171</v>
      </c>
      <c r="Y565" s="9">
        <v>180.68288964399059</v>
      </c>
      <c r="Z565" s="9">
        <v>191.39309263203546</v>
      </c>
      <c r="AA565" s="9">
        <v>197.79150688341187</v>
      </c>
      <c r="AB565" s="9">
        <v>196.68336189431005</v>
      </c>
      <c r="AC565" s="9">
        <v>194.52257988884401</v>
      </c>
      <c r="AD565" s="9">
        <v>190.3349060142412</v>
      </c>
      <c r="AE565" s="9">
        <v>189.25199956177823</v>
      </c>
      <c r="AF565" s="9">
        <v>193.0780841371166</v>
      </c>
      <c r="AG565" s="9">
        <v>190.69320115051713</v>
      </c>
      <c r="AH565" s="9">
        <v>203.48152414374312</v>
      </c>
      <c r="AI565" s="9">
        <v>213.92696562956755</v>
      </c>
      <c r="AJ565" s="9">
        <v>228.40813217775991</v>
      </c>
      <c r="AK565" s="9">
        <v>238.0692110154057</v>
      </c>
      <c r="AL565" s="9">
        <v>231.14132787985281</v>
      </c>
      <c r="AM565" s="9">
        <v>239.83245290903838</v>
      </c>
      <c r="AN565" s="9">
        <v>250.81609880058639</v>
      </c>
      <c r="AO565" s="9">
        <v>246.46507741468969</v>
      </c>
      <c r="AP565" s="9">
        <v>241.6998539827924</v>
      </c>
      <c r="AQ565" s="9">
        <v>222.10282956447801</v>
      </c>
      <c r="AR565" s="9">
        <v>201.19460644377062</v>
      </c>
      <c r="AS565" s="265">
        <v>190.53237217801509</v>
      </c>
      <c r="AT565" s="9">
        <v>176.47551479712959</v>
      </c>
      <c r="AU565" s="270">
        <v>159.22942255296834</v>
      </c>
      <c r="AV565" s="9">
        <v>136.38550881815061</v>
      </c>
      <c r="AW565" s="9">
        <v>113.5575217549636</v>
      </c>
      <c r="AX565" s="9">
        <v>99.911746930363137</v>
      </c>
      <c r="AY565" s="9">
        <v>81.083165343849402</v>
      </c>
      <c r="AZ565" s="9">
        <v>70.070737338579221</v>
      </c>
      <c r="BA565" s="9">
        <v>58.05522499047364</v>
      </c>
      <c r="BB565" s="9">
        <v>51.920044881347117</v>
      </c>
      <c r="BC565" s="9">
        <v>49.146987692904688</v>
      </c>
      <c r="BD565" s="9">
        <v>44.308395321107561</v>
      </c>
      <c r="BE565" s="9">
        <v>42.851506628617095</v>
      </c>
      <c r="BF565" s="9">
        <v>50.19537866092233</v>
      </c>
      <c r="BG565" s="9">
        <v>64.40441335018582</v>
      </c>
      <c r="BH565" s="9">
        <v>74.624221068753485</v>
      </c>
      <c r="BI565" s="9">
        <v>86.618612675358165</v>
      </c>
      <c r="BJ565" s="9">
        <v>99.125267140006727</v>
      </c>
      <c r="BK565" s="9">
        <v>109.90692810199512</v>
      </c>
      <c r="BL565" s="9">
        <v>120.33629299272573</v>
      </c>
      <c r="BM565" s="9">
        <v>131.08149331535861</v>
      </c>
      <c r="BN565" s="9">
        <v>132.11755848117835</v>
      </c>
      <c r="BO565" s="9">
        <v>132.89323639480929</v>
      </c>
    </row>
    <row r="566" spans="1:67" ht="14.5">
      <c r="A566" s="115"/>
      <c r="C566" s="360"/>
      <c r="D566" s="361"/>
      <c r="E566" s="358"/>
      <c r="F566" s="128" t="s">
        <v>467</v>
      </c>
      <c r="G566" s="7" t="s">
        <v>469</v>
      </c>
      <c r="H566" s="262">
        <v>1.4150116220607658</v>
      </c>
      <c r="I566" s="262">
        <v>1.5606727404994374</v>
      </c>
      <c r="J566" s="262">
        <v>1.5747581336988452</v>
      </c>
      <c r="K566" s="262">
        <v>1.5676815463260185</v>
      </c>
      <c r="L566" s="262">
        <v>1.5906629590826555</v>
      </c>
      <c r="M566" s="262">
        <v>1.6254806032112608</v>
      </c>
      <c r="N566" s="262">
        <v>1.6877647870014594</v>
      </c>
      <c r="O566" s="262">
        <v>1.7812213537848542</v>
      </c>
      <c r="P566" s="262">
        <v>1.8729613658303039</v>
      </c>
      <c r="Q566" s="262">
        <v>1.899569202215156</v>
      </c>
      <c r="R566" s="262">
        <v>1.961172810771133</v>
      </c>
      <c r="S566" s="262">
        <v>2.1010338383272189</v>
      </c>
      <c r="T566" s="262">
        <v>2.3008892856458223</v>
      </c>
      <c r="U566" s="262">
        <v>2.5150985349858708</v>
      </c>
      <c r="V566" s="262">
        <v>2.4686251211778352</v>
      </c>
      <c r="W566" s="262">
        <v>2.6778671282027147</v>
      </c>
      <c r="X566" s="262">
        <v>2.8558179530991401</v>
      </c>
      <c r="Y566" s="262">
        <v>2.8608653260737404</v>
      </c>
      <c r="Z566" s="262">
        <v>2.9243900818573523</v>
      </c>
      <c r="AA566" s="262">
        <v>2.8274005833098408</v>
      </c>
      <c r="AB566" s="262">
        <v>2.7510171279152345</v>
      </c>
      <c r="AC566" s="262">
        <v>2.7945830769164521</v>
      </c>
      <c r="AD566" s="262">
        <v>2.7224900746325944</v>
      </c>
      <c r="AE566" s="262">
        <v>2.6027390059733797</v>
      </c>
      <c r="AF566" s="262">
        <v>2.4646577517982537</v>
      </c>
      <c r="AG566" s="262">
        <v>2.2937971300171283</v>
      </c>
      <c r="AH566" s="262">
        <v>2.2087292900052509</v>
      </c>
      <c r="AI566" s="262">
        <v>2.0715243099802554</v>
      </c>
      <c r="AJ566" s="262">
        <v>1.9835614512479023</v>
      </c>
      <c r="AK566" s="262">
        <v>1.9049303053853428</v>
      </c>
      <c r="AL566" s="262">
        <v>1.9827778753367691</v>
      </c>
      <c r="AM566" s="262">
        <v>2.0063249461459285</v>
      </c>
      <c r="AN566" s="262">
        <v>2.0733529612313104</v>
      </c>
      <c r="AO566" s="262">
        <v>2.6025798797042219</v>
      </c>
      <c r="AP566" s="262">
        <v>2.2793212422744902</v>
      </c>
      <c r="AQ566" s="262">
        <v>1.9900039355835772</v>
      </c>
      <c r="AR566" s="262">
        <v>1.9954950757502521</v>
      </c>
      <c r="AS566" s="266">
        <v>2.4746672473125728</v>
      </c>
      <c r="AT566" s="262">
        <v>3.1033516949557507</v>
      </c>
      <c r="AU566" s="271">
        <v>3.2688605366259336</v>
      </c>
      <c r="AV566" s="262">
        <v>3.6428509648314864</v>
      </c>
      <c r="AW566" s="262">
        <v>4.0958266916022392</v>
      </c>
      <c r="AX566" s="262">
        <v>4.6030877407307207</v>
      </c>
      <c r="AY566" s="262">
        <v>4.702668823113676</v>
      </c>
      <c r="AZ566" s="262">
        <v>5.1067613857217689</v>
      </c>
      <c r="BA566" s="262">
        <v>5.3920800473616053</v>
      </c>
      <c r="BB566" s="262">
        <v>5.4985157975170225</v>
      </c>
      <c r="BC566" s="262">
        <v>5.7862476640063765</v>
      </c>
      <c r="BD566" s="262">
        <v>6.1300589675662538</v>
      </c>
      <c r="BE566" s="262">
        <v>6.5792337755584711</v>
      </c>
      <c r="BF566" s="262">
        <v>6.587907496220831</v>
      </c>
      <c r="BG566" s="262">
        <v>6.5547707110654603</v>
      </c>
      <c r="BH566" s="262">
        <v>6.5112542714513957</v>
      </c>
      <c r="BI566" s="262">
        <v>6.4521795961441821</v>
      </c>
      <c r="BJ566" s="262">
        <v>6.4286355291193944</v>
      </c>
      <c r="BK566" s="262">
        <v>6.4560709102092071</v>
      </c>
      <c r="BL566" s="262">
        <v>6.5273980613813496</v>
      </c>
      <c r="BM566" s="262">
        <v>6.5754011364080185</v>
      </c>
      <c r="BN566" s="262">
        <v>6.6333250248703166</v>
      </c>
      <c r="BO566" s="262">
        <v>6.6654408120642268</v>
      </c>
    </row>
    <row r="567" spans="1:67" ht="14.5">
      <c r="A567" s="115"/>
      <c r="C567" s="360"/>
      <c r="D567" s="361"/>
      <c r="E567" s="359"/>
      <c r="F567" s="129" t="s">
        <v>168</v>
      </c>
      <c r="G567" s="7" t="s">
        <v>469</v>
      </c>
      <c r="H567" s="138">
        <v>179.60027465377061</v>
      </c>
      <c r="I567" s="138">
        <v>198.04668198226355</v>
      </c>
      <c r="J567" s="138">
        <v>215.43105444504104</v>
      </c>
      <c r="K567" s="138">
        <v>237.49769636512897</v>
      </c>
      <c r="L567" s="138">
        <v>266.0770331876833</v>
      </c>
      <c r="M567" s="138">
        <v>291.09578947756501</v>
      </c>
      <c r="N567" s="138">
        <v>319.13436836922369</v>
      </c>
      <c r="O567" s="138">
        <v>349.38632051036109</v>
      </c>
      <c r="P567" s="138">
        <v>381.7929157825269</v>
      </c>
      <c r="Q567" s="138">
        <v>410.40635735346399</v>
      </c>
      <c r="R567" s="138">
        <v>446.51057054320495</v>
      </c>
      <c r="S567" s="138">
        <v>486.40367895948481</v>
      </c>
      <c r="T567" s="138">
        <v>541.87570511124079</v>
      </c>
      <c r="U567" s="138">
        <v>608.267915725541</v>
      </c>
      <c r="V567" s="138">
        <v>601.22923710619671</v>
      </c>
      <c r="W567" s="138">
        <v>630.53396073628107</v>
      </c>
      <c r="X567" s="138">
        <v>676.92974475310291</v>
      </c>
      <c r="Y567" s="138">
        <v>701.04707224501624</v>
      </c>
      <c r="Z567" s="138">
        <v>739.22294137925223</v>
      </c>
      <c r="AA567" s="138">
        <v>756.05352680017347</v>
      </c>
      <c r="AB567" s="138">
        <v>763.06946285705635</v>
      </c>
      <c r="AC567" s="138">
        <v>779.43441421964928</v>
      </c>
      <c r="AD567" s="138">
        <v>781.23981819632854</v>
      </c>
      <c r="AE567" s="138">
        <v>789.22748066881582</v>
      </c>
      <c r="AF567" s="138">
        <v>799.10209888803718</v>
      </c>
      <c r="AG567" s="138">
        <v>787.49542217971327</v>
      </c>
      <c r="AH567" s="138">
        <v>818.93129645005524</v>
      </c>
      <c r="AI567" s="138">
        <v>835.65789959408721</v>
      </c>
      <c r="AJ567" s="138">
        <v>865.00526698631529</v>
      </c>
      <c r="AK567" s="138">
        <v>873.16933927504783</v>
      </c>
      <c r="AL567" s="138">
        <v>868.08707309388217</v>
      </c>
      <c r="AM567" s="138">
        <v>882.61744105124637</v>
      </c>
      <c r="AN567" s="138">
        <v>938.36361570613974</v>
      </c>
      <c r="AO567" s="138">
        <v>1037.6370306142312</v>
      </c>
      <c r="AP567" s="138">
        <v>1231.5320533570682</v>
      </c>
      <c r="AQ567" s="138">
        <v>1478.8574781097482</v>
      </c>
      <c r="AR567" s="138">
        <v>1759.7329360015624</v>
      </c>
      <c r="AS567" s="276">
        <v>1994.819545077838</v>
      </c>
      <c r="AT567" s="138">
        <v>2088.5661013409522</v>
      </c>
      <c r="AU567" s="278">
        <v>1264.1369105722665</v>
      </c>
      <c r="AV567" s="138">
        <v>1245.1489086867664</v>
      </c>
      <c r="AW567" s="138">
        <v>1281.6216021379946</v>
      </c>
      <c r="AX567" s="138">
        <v>1294.6995886073346</v>
      </c>
      <c r="AY567" s="138">
        <v>1306.6540633602583</v>
      </c>
      <c r="AZ567" s="138">
        <v>1305.9231610823097</v>
      </c>
      <c r="BA567" s="138">
        <v>1271.6615952657635</v>
      </c>
      <c r="BB567" s="138">
        <v>1255.8328046768786</v>
      </c>
      <c r="BC567" s="138">
        <v>1248.2097928453652</v>
      </c>
      <c r="BD567" s="291">
        <v>1222.9060280237716</v>
      </c>
      <c r="BE567" s="138">
        <v>1073.490676328506</v>
      </c>
      <c r="BF567" s="138">
        <v>1120.218603687224</v>
      </c>
      <c r="BG567" s="138">
        <v>1130.5853456891107</v>
      </c>
      <c r="BH567" s="138">
        <v>1170.1073107121879</v>
      </c>
      <c r="BI567" s="138">
        <v>1182.6034208018427</v>
      </c>
      <c r="BJ567" s="138">
        <v>1199.2960839565915</v>
      </c>
      <c r="BK567" s="138">
        <v>1222.1617177791127</v>
      </c>
      <c r="BL567" s="138">
        <v>1229.6300776204489</v>
      </c>
      <c r="BM567" s="138">
        <v>1218.6047367103004</v>
      </c>
      <c r="BN567" s="138">
        <v>1172.6260903987513</v>
      </c>
      <c r="BO567" s="138">
        <v>1158.4715172982799</v>
      </c>
    </row>
    <row r="568" spans="1:67" ht="14.5" customHeight="1">
      <c r="A568" s="115"/>
      <c r="C568" s="360"/>
      <c r="D568" s="361"/>
      <c r="E568" s="357" t="s">
        <v>4</v>
      </c>
      <c r="F568" s="128" t="s">
        <v>199</v>
      </c>
      <c r="G568" s="7" t="s">
        <v>469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0.31744197856828793</v>
      </c>
      <c r="AP568" s="9">
        <v>26.936980497207507</v>
      </c>
      <c r="AQ568" s="9">
        <v>86.381292625757666</v>
      </c>
      <c r="AR568" s="9">
        <v>157.68714927123776</v>
      </c>
      <c r="AS568" s="9">
        <v>241.00571013233329</v>
      </c>
      <c r="AT568" s="296">
        <v>359.99671592617449</v>
      </c>
      <c r="AU568" s="9">
        <v>556.54287052772145</v>
      </c>
      <c r="AV568" s="9">
        <v>766.42879851267628</v>
      </c>
      <c r="AW568" s="9">
        <v>942.46144646818288</v>
      </c>
      <c r="AX568" s="9">
        <v>1117.8279631543348</v>
      </c>
      <c r="AY568" s="9">
        <v>1316.2046123533994</v>
      </c>
      <c r="AZ568" s="9">
        <v>1509.7599487451832</v>
      </c>
      <c r="BA568" s="9">
        <v>1476.6253493673573</v>
      </c>
      <c r="BB568" s="9">
        <v>1766.2075070191024</v>
      </c>
      <c r="BC568" s="265">
        <v>1914.3349984472998</v>
      </c>
      <c r="BD568" s="9">
        <v>2068.876610108799</v>
      </c>
      <c r="BE568" s="270">
        <v>2032.2390368862377</v>
      </c>
      <c r="BF568" s="9">
        <v>2187.3267074884166</v>
      </c>
      <c r="BG568" s="9">
        <v>2207.8743376492416</v>
      </c>
      <c r="BH568" s="9">
        <v>2297.1264482200645</v>
      </c>
      <c r="BI568" s="9">
        <v>2314.3291752924815</v>
      </c>
      <c r="BJ568" s="9">
        <v>2318.2533225946863</v>
      </c>
      <c r="BK568" s="9">
        <v>2181.2891887833371</v>
      </c>
      <c r="BL568" s="9">
        <v>2156.5580817534565</v>
      </c>
      <c r="BM568" s="9">
        <v>1998.6919599509686</v>
      </c>
      <c r="BN568" s="9">
        <v>1764.8777823413427</v>
      </c>
      <c r="BO568" s="9">
        <v>1547.0461368504218</v>
      </c>
    </row>
    <row r="569" spans="1:67" ht="14.5">
      <c r="A569" s="115"/>
      <c r="C569" s="360"/>
      <c r="D569" s="361"/>
      <c r="E569" s="358"/>
      <c r="F569" s="128" t="s">
        <v>223</v>
      </c>
      <c r="G569" s="7" t="s">
        <v>469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262">
        <v>9.3016872324066746E-2</v>
      </c>
      <c r="AP569" s="9">
        <v>5.1680798102689307</v>
      </c>
      <c r="AQ569" s="9">
        <v>15.326566747651452</v>
      </c>
      <c r="AR569" s="9">
        <v>28.40982595056737</v>
      </c>
      <c r="AS569" s="9">
        <v>44.677873043284045</v>
      </c>
      <c r="AT569" s="9">
        <v>66.061005518568237</v>
      </c>
      <c r="AU569" s="9">
        <v>97.991998192136805</v>
      </c>
      <c r="AV569" s="9">
        <v>134.65795295034209</v>
      </c>
      <c r="AW569" s="9">
        <v>171.41168173497292</v>
      </c>
      <c r="AX569" s="9">
        <v>210.69537301976959</v>
      </c>
      <c r="AY569" s="9">
        <v>256.25921112554295</v>
      </c>
      <c r="AZ569" s="9">
        <v>303.78924900356981</v>
      </c>
      <c r="BA569" s="9">
        <v>319.73550454586416</v>
      </c>
      <c r="BB569" s="9">
        <v>403.82194669580531</v>
      </c>
      <c r="BC569" s="265">
        <v>458.43285837937759</v>
      </c>
      <c r="BD569" s="9">
        <v>487.25436131017813</v>
      </c>
      <c r="BE569" s="270">
        <v>499.36303313662097</v>
      </c>
      <c r="BF569" s="9">
        <v>553.18428826907416</v>
      </c>
      <c r="BG569" s="9">
        <v>576.30032796972353</v>
      </c>
      <c r="BH569" s="9">
        <v>541.83253103232687</v>
      </c>
      <c r="BI569" s="9">
        <v>552.94155560568709</v>
      </c>
      <c r="BJ569" s="9">
        <v>532.57304084390557</v>
      </c>
      <c r="BK569" s="9">
        <v>506.83182235752781</v>
      </c>
      <c r="BL569" s="9">
        <v>488.81515117714406</v>
      </c>
      <c r="BM569" s="9">
        <v>461.8722125807833</v>
      </c>
      <c r="BN569" s="9">
        <v>424.22747274290612</v>
      </c>
      <c r="BO569" s="9">
        <v>386.03461795673252</v>
      </c>
    </row>
    <row r="570" spans="1:67" ht="14.5">
      <c r="A570" s="115"/>
      <c r="C570" s="360"/>
      <c r="D570" s="361"/>
      <c r="E570" s="358"/>
      <c r="F570" s="128" t="s">
        <v>235</v>
      </c>
      <c r="G570" s="7" t="s">
        <v>469</v>
      </c>
      <c r="H570" s="9">
        <v>0</v>
      </c>
      <c r="I570" s="9">
        <v>0</v>
      </c>
      <c r="J570" s="9">
        <v>0</v>
      </c>
      <c r="K570" s="9">
        <v>0</v>
      </c>
      <c r="L570" s="9">
        <v>0</v>
      </c>
      <c r="M570" s="9">
        <v>0</v>
      </c>
      <c r="N570" s="9">
        <v>0</v>
      </c>
      <c r="O570" s="9">
        <v>0</v>
      </c>
      <c r="P570" s="9">
        <v>0</v>
      </c>
      <c r="Q570" s="9">
        <v>0</v>
      </c>
      <c r="R570" s="9">
        <v>0</v>
      </c>
      <c r="S570" s="9">
        <v>0</v>
      </c>
      <c r="T570" s="9">
        <v>0</v>
      </c>
      <c r="U570" s="9">
        <v>0</v>
      </c>
      <c r="V570" s="9">
        <v>0</v>
      </c>
      <c r="W570" s="9">
        <v>0</v>
      </c>
      <c r="X570" s="9">
        <v>0</v>
      </c>
      <c r="Y570" s="9">
        <v>0</v>
      </c>
      <c r="Z570" s="9">
        <v>0</v>
      </c>
      <c r="AA570" s="9">
        <v>0</v>
      </c>
      <c r="AB570" s="9">
        <v>0</v>
      </c>
      <c r="AC570" s="9">
        <v>0</v>
      </c>
      <c r="AD570" s="9">
        <v>0</v>
      </c>
      <c r="AE570" s="9">
        <v>0</v>
      </c>
      <c r="AF570" s="9">
        <v>0</v>
      </c>
      <c r="AG570" s="9">
        <v>0</v>
      </c>
      <c r="AH570" s="9">
        <v>0</v>
      </c>
      <c r="AI570" s="9">
        <v>0</v>
      </c>
      <c r="AJ570" s="9">
        <v>0</v>
      </c>
      <c r="AK570" s="9">
        <v>0</v>
      </c>
      <c r="AL570" s="9">
        <v>0</v>
      </c>
      <c r="AM570" s="9">
        <v>0</v>
      </c>
      <c r="AN570" s="9">
        <v>0</v>
      </c>
      <c r="AO570" s="263">
        <v>0.31370568072590266</v>
      </c>
      <c r="AP570" s="262">
        <v>1.1961555542991573</v>
      </c>
      <c r="AQ570" s="9">
        <v>6.3020440168622542</v>
      </c>
      <c r="AR570" s="9">
        <v>14.754420057910098</v>
      </c>
      <c r="AS570" s="9">
        <v>26.586214118498251</v>
      </c>
      <c r="AT570" s="9">
        <v>43.180491274612301</v>
      </c>
      <c r="AU570" s="9">
        <v>66.894219894588019</v>
      </c>
      <c r="AV570" s="9">
        <v>97.160288808886293</v>
      </c>
      <c r="AW570" s="9">
        <v>129.78457554783552</v>
      </c>
      <c r="AX570" s="9">
        <v>162.85440658911455</v>
      </c>
      <c r="AY570" s="9">
        <v>203.11826764388434</v>
      </c>
      <c r="AZ570" s="9">
        <v>237.66445396540922</v>
      </c>
      <c r="BA570" s="9">
        <v>276.72934557198039</v>
      </c>
      <c r="BB570" s="9">
        <v>313.67925245530967</v>
      </c>
      <c r="BC570" s="265">
        <v>349.43767347801491</v>
      </c>
      <c r="BD570" s="9">
        <v>382.21073099557356</v>
      </c>
      <c r="BE570" s="270">
        <v>393.61522193603554</v>
      </c>
      <c r="BF570" s="9">
        <v>407.95052182587108</v>
      </c>
      <c r="BG570" s="9">
        <v>420.60175394118579</v>
      </c>
      <c r="BH570" s="9">
        <v>430.52261512659061</v>
      </c>
      <c r="BI570" s="9">
        <v>433.63577086310437</v>
      </c>
      <c r="BJ570" s="9">
        <v>430.86111555484297</v>
      </c>
      <c r="BK570" s="9">
        <v>444.5733200019572</v>
      </c>
      <c r="BL570" s="9">
        <v>442.83409815058542</v>
      </c>
      <c r="BM570" s="9">
        <v>434.82901828365578</v>
      </c>
      <c r="BN570" s="9">
        <v>433.59837591219292</v>
      </c>
      <c r="BO570" s="9">
        <v>427.61774290693899</v>
      </c>
    </row>
    <row r="571" spans="1:67" ht="14.5">
      <c r="A571" s="115"/>
      <c r="C571" s="360"/>
      <c r="D571" s="361"/>
      <c r="E571" s="358"/>
      <c r="F571" s="128" t="s">
        <v>467</v>
      </c>
      <c r="G571" s="7" t="s">
        <v>469</v>
      </c>
      <c r="H571" s="9">
        <v>0</v>
      </c>
      <c r="I571" s="9">
        <v>0</v>
      </c>
      <c r="J571" s="9">
        <v>0</v>
      </c>
      <c r="K571" s="9">
        <v>0</v>
      </c>
      <c r="L571" s="9">
        <v>0</v>
      </c>
      <c r="M571" s="9">
        <v>0</v>
      </c>
      <c r="N571" s="9">
        <v>0</v>
      </c>
      <c r="O571" s="9">
        <v>0</v>
      </c>
      <c r="P571" s="9">
        <v>0</v>
      </c>
      <c r="Q571" s="9">
        <v>0</v>
      </c>
      <c r="R571" s="9">
        <v>0</v>
      </c>
      <c r="S571" s="9">
        <v>0</v>
      </c>
      <c r="T571" s="9">
        <v>0</v>
      </c>
      <c r="U571" s="9">
        <v>0</v>
      </c>
      <c r="V571" s="9">
        <v>0</v>
      </c>
      <c r="W571" s="9">
        <v>0</v>
      </c>
      <c r="X571" s="9">
        <v>0</v>
      </c>
      <c r="Y571" s="9">
        <v>0</v>
      </c>
      <c r="Z571" s="9">
        <v>0</v>
      </c>
      <c r="AA571" s="9">
        <v>0</v>
      </c>
      <c r="AB571" s="9">
        <v>0</v>
      </c>
      <c r="AC571" s="9">
        <v>0</v>
      </c>
      <c r="AD571" s="9">
        <v>0</v>
      </c>
      <c r="AE571" s="9">
        <v>0</v>
      </c>
      <c r="AF571" s="9">
        <v>0</v>
      </c>
      <c r="AG571" s="9">
        <v>0</v>
      </c>
      <c r="AH571" s="9">
        <v>0</v>
      </c>
      <c r="AI571" s="9">
        <v>0</v>
      </c>
      <c r="AJ571" s="9">
        <v>0</v>
      </c>
      <c r="AK571" s="9">
        <v>0</v>
      </c>
      <c r="AL571" s="9">
        <v>0</v>
      </c>
      <c r="AM571" s="9">
        <v>0</v>
      </c>
      <c r="AN571" s="9">
        <v>0</v>
      </c>
      <c r="AO571" s="9">
        <v>0</v>
      </c>
      <c r="AP571" s="9">
        <v>0</v>
      </c>
      <c r="AQ571" s="9">
        <v>0</v>
      </c>
      <c r="AR571" s="9">
        <v>0</v>
      </c>
      <c r="AS571" s="9">
        <v>0</v>
      </c>
      <c r="AT571" s="9">
        <v>0</v>
      </c>
      <c r="AU571" s="9">
        <v>0</v>
      </c>
      <c r="AV571" s="9">
        <v>0</v>
      </c>
      <c r="AW571" s="9">
        <v>0</v>
      </c>
      <c r="AX571" s="9">
        <v>0</v>
      </c>
      <c r="AY571" s="9">
        <v>0</v>
      </c>
      <c r="AZ571" s="9">
        <v>0</v>
      </c>
      <c r="BA571" s="9">
        <v>0</v>
      </c>
      <c r="BB571" s="9">
        <v>0</v>
      </c>
      <c r="BC571" s="265">
        <v>0</v>
      </c>
      <c r="BD571" s="9">
        <v>0</v>
      </c>
      <c r="BE571" s="270">
        <v>0</v>
      </c>
      <c r="BF571" s="9">
        <v>0</v>
      </c>
      <c r="BG571" s="9">
        <v>0</v>
      </c>
      <c r="BH571" s="9">
        <v>0</v>
      </c>
      <c r="BI571" s="9">
        <v>0</v>
      </c>
      <c r="BJ571" s="9">
        <v>0</v>
      </c>
      <c r="BK571" s="9">
        <v>0</v>
      </c>
      <c r="BL571" s="9">
        <v>0</v>
      </c>
      <c r="BM571" s="9">
        <v>0</v>
      </c>
      <c r="BN571" s="9">
        <v>0</v>
      </c>
      <c r="BO571" s="9">
        <v>0</v>
      </c>
    </row>
    <row r="572" spans="1:67" ht="14.5">
      <c r="A572" s="115"/>
      <c r="C572" s="360"/>
      <c r="D572" s="361"/>
      <c r="E572" s="359"/>
      <c r="F572" s="129" t="s">
        <v>168</v>
      </c>
      <c r="G572" s="7" t="s">
        <v>469</v>
      </c>
      <c r="H572" s="138">
        <v>0</v>
      </c>
      <c r="I572" s="138">
        <v>0</v>
      </c>
      <c r="J572" s="138">
        <v>0</v>
      </c>
      <c r="K572" s="138">
        <v>0</v>
      </c>
      <c r="L572" s="138">
        <v>0</v>
      </c>
      <c r="M572" s="138">
        <v>0</v>
      </c>
      <c r="N572" s="138">
        <v>0</v>
      </c>
      <c r="O572" s="138">
        <v>0</v>
      </c>
      <c r="P572" s="138">
        <v>0</v>
      </c>
      <c r="Q572" s="138">
        <v>0</v>
      </c>
      <c r="R572" s="138">
        <v>0</v>
      </c>
      <c r="S572" s="138">
        <v>0</v>
      </c>
      <c r="T572" s="138">
        <v>0</v>
      </c>
      <c r="U572" s="138">
        <v>0</v>
      </c>
      <c r="V572" s="138">
        <v>0</v>
      </c>
      <c r="W572" s="138">
        <v>0</v>
      </c>
      <c r="X572" s="138">
        <v>0</v>
      </c>
      <c r="Y572" s="138">
        <v>0</v>
      </c>
      <c r="Z572" s="138">
        <v>0</v>
      </c>
      <c r="AA572" s="138">
        <v>0</v>
      </c>
      <c r="AB572" s="138">
        <v>0</v>
      </c>
      <c r="AC572" s="138">
        <v>0</v>
      </c>
      <c r="AD572" s="138">
        <v>0</v>
      </c>
      <c r="AE572" s="138">
        <v>0</v>
      </c>
      <c r="AF572" s="138">
        <v>0</v>
      </c>
      <c r="AG572" s="138">
        <v>0</v>
      </c>
      <c r="AH572" s="138">
        <v>0</v>
      </c>
      <c r="AI572" s="138">
        <v>0</v>
      </c>
      <c r="AJ572" s="138">
        <v>0</v>
      </c>
      <c r="AK572" s="138">
        <v>0</v>
      </c>
      <c r="AL572" s="138">
        <v>0</v>
      </c>
      <c r="AM572" s="138">
        <v>0</v>
      </c>
      <c r="AN572" s="138">
        <v>0</v>
      </c>
      <c r="AO572" s="138">
        <v>0.72416453161825733</v>
      </c>
      <c r="AP572" s="138">
        <v>33.301215861775596</v>
      </c>
      <c r="AQ572" s="138">
        <v>108.00990339027138</v>
      </c>
      <c r="AR572" s="138">
        <v>200.85139527971523</v>
      </c>
      <c r="AS572" s="138">
        <v>312.26979729411562</v>
      </c>
      <c r="AT572" s="138">
        <v>469.23821271935498</v>
      </c>
      <c r="AU572" s="138">
        <v>721.42908861444619</v>
      </c>
      <c r="AV572" s="138">
        <v>998.24704027190467</v>
      </c>
      <c r="AW572" s="138">
        <v>1243.6577037509915</v>
      </c>
      <c r="AX572" s="138">
        <v>1491.377742763219</v>
      </c>
      <c r="AY572" s="138">
        <v>1775.5820911228266</v>
      </c>
      <c r="AZ572" s="138">
        <v>2051.2136517141626</v>
      </c>
      <c r="BA572" s="138">
        <v>2073.090199485202</v>
      </c>
      <c r="BB572" s="138">
        <v>2483.7087061702173</v>
      </c>
      <c r="BC572" s="276">
        <v>2722.2055303046923</v>
      </c>
      <c r="BD572" s="138">
        <v>2938.3417024145506</v>
      </c>
      <c r="BE572" s="278">
        <v>2925.2172919588943</v>
      </c>
      <c r="BF572" s="138">
        <v>3148.4615175833615</v>
      </c>
      <c r="BG572" s="138">
        <v>3204.7764195601512</v>
      </c>
      <c r="BH572" s="138">
        <v>3269.4815943789818</v>
      </c>
      <c r="BI572" s="138">
        <v>3300.9065017612729</v>
      </c>
      <c r="BJ572" s="138">
        <v>3281.687478993435</v>
      </c>
      <c r="BK572" s="138">
        <v>3132.6943311428222</v>
      </c>
      <c r="BL572" s="138">
        <v>3088.2073310811857</v>
      </c>
      <c r="BM572" s="138">
        <v>2895.3931908154077</v>
      </c>
      <c r="BN572" s="138">
        <v>2622.7036309964415</v>
      </c>
      <c r="BO572" s="138">
        <v>2360.6984977140933</v>
      </c>
    </row>
    <row r="573" spans="1:67" ht="14.5" customHeight="1">
      <c r="A573" s="115"/>
      <c r="C573" s="360"/>
      <c r="D573" s="361"/>
      <c r="E573" s="357" t="s">
        <v>5</v>
      </c>
      <c r="F573" s="128" t="s">
        <v>199</v>
      </c>
      <c r="G573" s="7" t="s">
        <v>469</v>
      </c>
      <c r="H573" s="9" t="s">
        <v>33</v>
      </c>
      <c r="I573" s="9" t="s">
        <v>33</v>
      </c>
      <c r="J573" s="9" t="s">
        <v>33</v>
      </c>
      <c r="K573" s="9" t="s">
        <v>33</v>
      </c>
      <c r="L573" s="9" t="s">
        <v>33</v>
      </c>
      <c r="M573" s="9" t="s">
        <v>33</v>
      </c>
      <c r="N573" s="9" t="s">
        <v>33</v>
      </c>
      <c r="O573" s="9" t="s">
        <v>33</v>
      </c>
      <c r="P573" s="9" t="s">
        <v>33</v>
      </c>
      <c r="Q573" s="9" t="s">
        <v>33</v>
      </c>
      <c r="R573" s="9" t="s">
        <v>33</v>
      </c>
      <c r="S573" s="9" t="s">
        <v>33</v>
      </c>
      <c r="T573" s="9" t="s">
        <v>33</v>
      </c>
      <c r="U573" s="9" t="s">
        <v>33</v>
      </c>
      <c r="V573" s="9" t="s">
        <v>33</v>
      </c>
      <c r="W573" s="9" t="s">
        <v>33</v>
      </c>
      <c r="X573" s="9" t="s">
        <v>33</v>
      </c>
      <c r="Y573" s="9" t="s">
        <v>33</v>
      </c>
      <c r="Z573" s="9" t="s">
        <v>33</v>
      </c>
      <c r="AA573" s="9" t="s">
        <v>33</v>
      </c>
      <c r="AB573" s="9" t="s">
        <v>33</v>
      </c>
      <c r="AC573" s="9" t="s">
        <v>33</v>
      </c>
      <c r="AD573" s="9" t="s">
        <v>33</v>
      </c>
      <c r="AE573" s="9" t="s">
        <v>33</v>
      </c>
      <c r="AF573" s="9" t="s">
        <v>33</v>
      </c>
      <c r="AG573" s="9" t="s">
        <v>33</v>
      </c>
      <c r="AH573" s="9" t="s">
        <v>33</v>
      </c>
      <c r="AI573" s="9" t="s">
        <v>33</v>
      </c>
      <c r="AJ573" s="9" t="s">
        <v>33</v>
      </c>
      <c r="AK573" s="9" t="s">
        <v>33</v>
      </c>
      <c r="AL573" s="9" t="s">
        <v>33</v>
      </c>
      <c r="AM573" s="9" t="s">
        <v>33</v>
      </c>
      <c r="AN573" s="9" t="s">
        <v>33</v>
      </c>
      <c r="AO573" s="9" t="s">
        <v>33</v>
      </c>
      <c r="AP573" s="9" t="s">
        <v>33</v>
      </c>
      <c r="AQ573" s="9" t="s">
        <v>33</v>
      </c>
      <c r="AR573" s="9" t="s">
        <v>33</v>
      </c>
      <c r="AS573" s="9" t="s">
        <v>33</v>
      </c>
      <c r="AT573" s="9" t="s">
        <v>33</v>
      </c>
      <c r="AU573" s="9" t="s">
        <v>33</v>
      </c>
      <c r="AV573" s="9" t="s">
        <v>33</v>
      </c>
      <c r="AW573" s="9" t="s">
        <v>33</v>
      </c>
      <c r="AX573" s="9" t="s">
        <v>33</v>
      </c>
      <c r="AY573" s="9" t="s">
        <v>33</v>
      </c>
      <c r="AZ573" s="9" t="s">
        <v>33</v>
      </c>
      <c r="BA573" s="9" t="s">
        <v>33</v>
      </c>
      <c r="BB573" s="9" t="s">
        <v>33</v>
      </c>
      <c r="BC573" s="9" t="s">
        <v>33</v>
      </c>
      <c r="BD573" s="296" t="s">
        <v>33</v>
      </c>
      <c r="BE573" s="9" t="s">
        <v>33</v>
      </c>
      <c r="BF573" s="9" t="s">
        <v>33</v>
      </c>
      <c r="BG573" s="9" t="s">
        <v>33</v>
      </c>
      <c r="BH573" s="9" t="s">
        <v>33</v>
      </c>
      <c r="BI573" s="9" t="s">
        <v>33</v>
      </c>
      <c r="BJ573" s="9" t="s">
        <v>33</v>
      </c>
      <c r="BK573" s="9" t="s">
        <v>33</v>
      </c>
      <c r="BL573" s="9" t="s">
        <v>33</v>
      </c>
      <c r="BM573" s="9" t="s">
        <v>33</v>
      </c>
      <c r="BN573" s="9" t="s">
        <v>33</v>
      </c>
      <c r="BO573" s="9" t="s">
        <v>33</v>
      </c>
    </row>
    <row r="574" spans="1:67" ht="14.5">
      <c r="A574" s="115"/>
      <c r="C574" s="360"/>
      <c r="D574" s="361"/>
      <c r="E574" s="358"/>
      <c r="F574" s="128" t="s">
        <v>223</v>
      </c>
      <c r="G574" s="7" t="s">
        <v>469</v>
      </c>
      <c r="H574" s="9" t="s">
        <v>33</v>
      </c>
      <c r="I574" s="9" t="s">
        <v>33</v>
      </c>
      <c r="J574" s="9" t="s">
        <v>33</v>
      </c>
      <c r="K574" s="9" t="s">
        <v>33</v>
      </c>
      <c r="L574" s="9" t="s">
        <v>33</v>
      </c>
      <c r="M574" s="9" t="s">
        <v>33</v>
      </c>
      <c r="N574" s="9" t="s">
        <v>33</v>
      </c>
      <c r="O574" s="9" t="s">
        <v>33</v>
      </c>
      <c r="P574" s="9" t="s">
        <v>33</v>
      </c>
      <c r="Q574" s="9" t="s">
        <v>33</v>
      </c>
      <c r="R574" s="9" t="s">
        <v>33</v>
      </c>
      <c r="S574" s="9" t="s">
        <v>33</v>
      </c>
      <c r="T574" s="9" t="s">
        <v>33</v>
      </c>
      <c r="U574" s="9" t="s">
        <v>33</v>
      </c>
      <c r="V574" s="9" t="s">
        <v>33</v>
      </c>
      <c r="W574" s="9" t="s">
        <v>33</v>
      </c>
      <c r="X574" s="9" t="s">
        <v>33</v>
      </c>
      <c r="Y574" s="9" t="s">
        <v>33</v>
      </c>
      <c r="Z574" s="9" t="s">
        <v>33</v>
      </c>
      <c r="AA574" s="9" t="s">
        <v>33</v>
      </c>
      <c r="AB574" s="9" t="s">
        <v>33</v>
      </c>
      <c r="AC574" s="9" t="s">
        <v>33</v>
      </c>
      <c r="AD574" s="9" t="s">
        <v>33</v>
      </c>
      <c r="AE574" s="9" t="s">
        <v>33</v>
      </c>
      <c r="AF574" s="9" t="s">
        <v>33</v>
      </c>
      <c r="AG574" s="9" t="s">
        <v>33</v>
      </c>
      <c r="AH574" s="9" t="s">
        <v>33</v>
      </c>
      <c r="AI574" s="9" t="s">
        <v>33</v>
      </c>
      <c r="AJ574" s="9" t="s">
        <v>33</v>
      </c>
      <c r="AK574" s="9" t="s">
        <v>33</v>
      </c>
      <c r="AL574" s="9" t="s">
        <v>33</v>
      </c>
      <c r="AM574" s="9" t="s">
        <v>33</v>
      </c>
      <c r="AN574" s="9" t="s">
        <v>33</v>
      </c>
      <c r="AO574" s="9" t="s">
        <v>33</v>
      </c>
      <c r="AP574" s="9" t="s">
        <v>33</v>
      </c>
      <c r="AQ574" s="9" t="s">
        <v>33</v>
      </c>
      <c r="AR574" s="9" t="s">
        <v>33</v>
      </c>
      <c r="AS574" s="9" t="s">
        <v>33</v>
      </c>
      <c r="AT574" s="9" t="s">
        <v>33</v>
      </c>
      <c r="AU574" s="9" t="s">
        <v>33</v>
      </c>
      <c r="AV574" s="9" t="s">
        <v>33</v>
      </c>
      <c r="AW574" s="9" t="s">
        <v>33</v>
      </c>
      <c r="AX574" s="9" t="s">
        <v>33</v>
      </c>
      <c r="AY574" s="9" t="s">
        <v>33</v>
      </c>
      <c r="AZ574" s="9" t="s">
        <v>33</v>
      </c>
      <c r="BA574" s="9" t="s">
        <v>33</v>
      </c>
      <c r="BB574" s="9" t="s">
        <v>33</v>
      </c>
      <c r="BC574" s="9" t="s">
        <v>33</v>
      </c>
      <c r="BD574" s="9" t="s">
        <v>33</v>
      </c>
      <c r="BE574" s="9" t="s">
        <v>33</v>
      </c>
      <c r="BF574" s="9" t="s">
        <v>33</v>
      </c>
      <c r="BG574" s="9" t="s">
        <v>33</v>
      </c>
      <c r="BH574" s="9" t="s">
        <v>33</v>
      </c>
      <c r="BI574" s="9" t="s">
        <v>33</v>
      </c>
      <c r="BJ574" s="9" t="s">
        <v>33</v>
      </c>
      <c r="BK574" s="9" t="s">
        <v>33</v>
      </c>
      <c r="BL574" s="9" t="s">
        <v>33</v>
      </c>
      <c r="BM574" s="9" t="s">
        <v>33</v>
      </c>
      <c r="BN574" s="9" t="s">
        <v>33</v>
      </c>
      <c r="BO574" s="9" t="s">
        <v>33</v>
      </c>
    </row>
    <row r="575" spans="1:67" ht="14.5">
      <c r="A575" s="115"/>
      <c r="C575" s="360"/>
      <c r="D575" s="361"/>
      <c r="E575" s="358"/>
      <c r="F575" s="128" t="s">
        <v>235</v>
      </c>
      <c r="G575" s="7" t="s">
        <v>469</v>
      </c>
      <c r="H575" s="9" t="s">
        <v>33</v>
      </c>
      <c r="I575" s="9" t="s">
        <v>33</v>
      </c>
      <c r="J575" s="9" t="s">
        <v>33</v>
      </c>
      <c r="K575" s="9" t="s">
        <v>33</v>
      </c>
      <c r="L575" s="9" t="s">
        <v>33</v>
      </c>
      <c r="M575" s="9" t="s">
        <v>33</v>
      </c>
      <c r="N575" s="9" t="s">
        <v>33</v>
      </c>
      <c r="O575" s="9" t="s">
        <v>33</v>
      </c>
      <c r="P575" s="9" t="s">
        <v>33</v>
      </c>
      <c r="Q575" s="9" t="s">
        <v>33</v>
      </c>
      <c r="R575" s="9" t="s">
        <v>33</v>
      </c>
      <c r="S575" s="9" t="s">
        <v>33</v>
      </c>
      <c r="T575" s="9" t="s">
        <v>33</v>
      </c>
      <c r="U575" s="9" t="s">
        <v>33</v>
      </c>
      <c r="V575" s="9" t="s">
        <v>33</v>
      </c>
      <c r="W575" s="9" t="s">
        <v>33</v>
      </c>
      <c r="X575" s="9" t="s">
        <v>33</v>
      </c>
      <c r="Y575" s="9" t="s">
        <v>33</v>
      </c>
      <c r="Z575" s="9" t="s">
        <v>33</v>
      </c>
      <c r="AA575" s="9" t="s">
        <v>33</v>
      </c>
      <c r="AB575" s="9" t="s">
        <v>33</v>
      </c>
      <c r="AC575" s="9" t="s">
        <v>33</v>
      </c>
      <c r="AD575" s="9" t="s">
        <v>33</v>
      </c>
      <c r="AE575" s="9" t="s">
        <v>33</v>
      </c>
      <c r="AF575" s="9" t="s">
        <v>33</v>
      </c>
      <c r="AG575" s="9" t="s">
        <v>33</v>
      </c>
      <c r="AH575" s="9" t="s">
        <v>33</v>
      </c>
      <c r="AI575" s="9" t="s">
        <v>33</v>
      </c>
      <c r="AJ575" s="9" t="s">
        <v>33</v>
      </c>
      <c r="AK575" s="9" t="s">
        <v>33</v>
      </c>
      <c r="AL575" s="9" t="s">
        <v>33</v>
      </c>
      <c r="AM575" s="9" t="s">
        <v>33</v>
      </c>
      <c r="AN575" s="9" t="s">
        <v>33</v>
      </c>
      <c r="AO575" s="9" t="s">
        <v>33</v>
      </c>
      <c r="AP575" s="9" t="s">
        <v>33</v>
      </c>
      <c r="AQ575" s="9" t="s">
        <v>33</v>
      </c>
      <c r="AR575" s="9" t="s">
        <v>33</v>
      </c>
      <c r="AS575" s="9" t="s">
        <v>33</v>
      </c>
      <c r="AT575" s="9" t="s">
        <v>33</v>
      </c>
      <c r="AU575" s="9" t="s">
        <v>33</v>
      </c>
      <c r="AV575" s="9" t="s">
        <v>33</v>
      </c>
      <c r="AW575" s="9" t="s">
        <v>33</v>
      </c>
      <c r="AX575" s="9" t="s">
        <v>33</v>
      </c>
      <c r="AY575" s="9" t="s">
        <v>33</v>
      </c>
      <c r="AZ575" s="9" t="s">
        <v>33</v>
      </c>
      <c r="BA575" s="9" t="s">
        <v>33</v>
      </c>
      <c r="BB575" s="9" t="s">
        <v>33</v>
      </c>
      <c r="BC575" s="9" t="s">
        <v>33</v>
      </c>
      <c r="BD575" s="9" t="s">
        <v>33</v>
      </c>
      <c r="BE575" s="9" t="s">
        <v>33</v>
      </c>
      <c r="BF575" s="9" t="s">
        <v>33</v>
      </c>
      <c r="BG575" s="9" t="s">
        <v>33</v>
      </c>
      <c r="BH575" s="9" t="s">
        <v>33</v>
      </c>
      <c r="BI575" s="9" t="s">
        <v>33</v>
      </c>
      <c r="BJ575" s="9" t="s">
        <v>33</v>
      </c>
      <c r="BK575" s="9" t="s">
        <v>33</v>
      </c>
      <c r="BL575" s="9" t="s">
        <v>33</v>
      </c>
      <c r="BM575" s="9" t="s">
        <v>33</v>
      </c>
      <c r="BN575" s="9" t="s">
        <v>33</v>
      </c>
      <c r="BO575" s="9" t="s">
        <v>33</v>
      </c>
    </row>
    <row r="576" spans="1:67" ht="14.5">
      <c r="A576" s="115"/>
      <c r="C576" s="360"/>
      <c r="D576" s="361"/>
      <c r="E576" s="358"/>
      <c r="F576" s="128" t="s">
        <v>467</v>
      </c>
      <c r="G576" s="7" t="s">
        <v>469</v>
      </c>
      <c r="H576" s="9" t="s">
        <v>33</v>
      </c>
      <c r="I576" s="9" t="s">
        <v>33</v>
      </c>
      <c r="J576" s="9" t="s">
        <v>33</v>
      </c>
      <c r="K576" s="9" t="s">
        <v>33</v>
      </c>
      <c r="L576" s="9" t="s">
        <v>33</v>
      </c>
      <c r="M576" s="9" t="s">
        <v>33</v>
      </c>
      <c r="N576" s="9" t="s">
        <v>33</v>
      </c>
      <c r="O576" s="9" t="s">
        <v>33</v>
      </c>
      <c r="P576" s="9" t="s">
        <v>33</v>
      </c>
      <c r="Q576" s="9" t="s">
        <v>33</v>
      </c>
      <c r="R576" s="9" t="s">
        <v>33</v>
      </c>
      <c r="S576" s="9" t="s">
        <v>33</v>
      </c>
      <c r="T576" s="9" t="s">
        <v>33</v>
      </c>
      <c r="U576" s="9" t="s">
        <v>33</v>
      </c>
      <c r="V576" s="9" t="s">
        <v>33</v>
      </c>
      <c r="W576" s="9" t="s">
        <v>33</v>
      </c>
      <c r="X576" s="9" t="s">
        <v>33</v>
      </c>
      <c r="Y576" s="9" t="s">
        <v>33</v>
      </c>
      <c r="Z576" s="9" t="s">
        <v>33</v>
      </c>
      <c r="AA576" s="9" t="s">
        <v>33</v>
      </c>
      <c r="AB576" s="9" t="s">
        <v>33</v>
      </c>
      <c r="AC576" s="9" t="s">
        <v>33</v>
      </c>
      <c r="AD576" s="9" t="s">
        <v>33</v>
      </c>
      <c r="AE576" s="9" t="s">
        <v>33</v>
      </c>
      <c r="AF576" s="9" t="s">
        <v>33</v>
      </c>
      <c r="AG576" s="9" t="s">
        <v>33</v>
      </c>
      <c r="AH576" s="9" t="s">
        <v>33</v>
      </c>
      <c r="AI576" s="9" t="s">
        <v>33</v>
      </c>
      <c r="AJ576" s="9" t="s">
        <v>33</v>
      </c>
      <c r="AK576" s="9" t="s">
        <v>33</v>
      </c>
      <c r="AL576" s="9" t="s">
        <v>33</v>
      </c>
      <c r="AM576" s="9" t="s">
        <v>33</v>
      </c>
      <c r="AN576" s="9" t="s">
        <v>33</v>
      </c>
      <c r="AO576" s="9" t="s">
        <v>33</v>
      </c>
      <c r="AP576" s="9" t="s">
        <v>33</v>
      </c>
      <c r="AQ576" s="9" t="s">
        <v>33</v>
      </c>
      <c r="AR576" s="9" t="s">
        <v>33</v>
      </c>
      <c r="AS576" s="9" t="s">
        <v>33</v>
      </c>
      <c r="AT576" s="9" t="s">
        <v>33</v>
      </c>
      <c r="AU576" s="9" t="s">
        <v>33</v>
      </c>
      <c r="AV576" s="9" t="s">
        <v>33</v>
      </c>
      <c r="AW576" s="9" t="s">
        <v>33</v>
      </c>
      <c r="AX576" s="9" t="s">
        <v>33</v>
      </c>
      <c r="AY576" s="9" t="s">
        <v>33</v>
      </c>
      <c r="AZ576" s="9" t="s">
        <v>33</v>
      </c>
      <c r="BA576" s="9" t="s">
        <v>33</v>
      </c>
      <c r="BB576" s="9" t="s">
        <v>33</v>
      </c>
      <c r="BC576" s="9" t="s">
        <v>33</v>
      </c>
      <c r="BD576" s="9" t="s">
        <v>33</v>
      </c>
      <c r="BE576" s="9" t="s">
        <v>33</v>
      </c>
      <c r="BF576" s="9" t="s">
        <v>33</v>
      </c>
      <c r="BG576" s="9" t="s">
        <v>33</v>
      </c>
      <c r="BH576" s="9" t="s">
        <v>33</v>
      </c>
      <c r="BI576" s="9" t="s">
        <v>33</v>
      </c>
      <c r="BJ576" s="9" t="s">
        <v>33</v>
      </c>
      <c r="BK576" s="9" t="s">
        <v>33</v>
      </c>
      <c r="BL576" s="9" t="s">
        <v>33</v>
      </c>
      <c r="BM576" s="9" t="s">
        <v>33</v>
      </c>
      <c r="BN576" s="9" t="s">
        <v>33</v>
      </c>
      <c r="BO576" s="9" t="s">
        <v>33</v>
      </c>
    </row>
    <row r="577" spans="1:67" ht="14.5">
      <c r="A577" s="115"/>
      <c r="C577" s="360"/>
      <c r="D577" s="361"/>
      <c r="E577" s="359"/>
      <c r="F577" s="129" t="s">
        <v>168</v>
      </c>
      <c r="G577" s="7" t="s">
        <v>469</v>
      </c>
      <c r="H577" s="138">
        <v>0</v>
      </c>
      <c r="I577" s="138">
        <v>0</v>
      </c>
      <c r="J577" s="138">
        <v>0</v>
      </c>
      <c r="K577" s="138">
        <v>0</v>
      </c>
      <c r="L577" s="138">
        <v>0</v>
      </c>
      <c r="M577" s="138">
        <v>0</v>
      </c>
      <c r="N577" s="138">
        <v>0</v>
      </c>
      <c r="O577" s="138">
        <v>0</v>
      </c>
      <c r="P577" s="138">
        <v>0</v>
      </c>
      <c r="Q577" s="138">
        <v>0</v>
      </c>
      <c r="R577" s="138">
        <v>0</v>
      </c>
      <c r="S577" s="138">
        <v>0</v>
      </c>
      <c r="T577" s="138">
        <v>0</v>
      </c>
      <c r="U577" s="138">
        <v>0</v>
      </c>
      <c r="V577" s="138">
        <v>0</v>
      </c>
      <c r="W577" s="138">
        <v>0</v>
      </c>
      <c r="X577" s="138">
        <v>0</v>
      </c>
      <c r="Y577" s="138">
        <v>0</v>
      </c>
      <c r="Z577" s="138">
        <v>0</v>
      </c>
      <c r="AA577" s="138">
        <v>0</v>
      </c>
      <c r="AB577" s="138">
        <v>0</v>
      </c>
      <c r="AC577" s="138">
        <v>0</v>
      </c>
      <c r="AD577" s="138">
        <v>0</v>
      </c>
      <c r="AE577" s="138">
        <v>0</v>
      </c>
      <c r="AF577" s="138">
        <v>0</v>
      </c>
      <c r="AG577" s="138">
        <v>0</v>
      </c>
      <c r="AH577" s="138">
        <v>0</v>
      </c>
      <c r="AI577" s="138">
        <v>0</v>
      </c>
      <c r="AJ577" s="138">
        <v>0</v>
      </c>
      <c r="AK577" s="138">
        <v>0</v>
      </c>
      <c r="AL577" s="138">
        <v>0</v>
      </c>
      <c r="AM577" s="138">
        <v>0</v>
      </c>
      <c r="AN577" s="138">
        <v>0</v>
      </c>
      <c r="AO577" s="138">
        <v>0</v>
      </c>
      <c r="AP577" s="138">
        <v>0</v>
      </c>
      <c r="AQ577" s="138">
        <v>0</v>
      </c>
      <c r="AR577" s="138">
        <v>0</v>
      </c>
      <c r="AS577" s="138">
        <v>0</v>
      </c>
      <c r="AT577" s="138">
        <v>0</v>
      </c>
      <c r="AU577" s="138">
        <v>0</v>
      </c>
      <c r="AV577" s="138">
        <v>0</v>
      </c>
      <c r="AW577" s="138">
        <v>0</v>
      </c>
      <c r="AX577" s="138">
        <v>0</v>
      </c>
      <c r="AY577" s="138">
        <v>0</v>
      </c>
      <c r="AZ577" s="138">
        <v>0</v>
      </c>
      <c r="BA577" s="138">
        <v>0</v>
      </c>
      <c r="BB577" s="138">
        <v>0</v>
      </c>
      <c r="BC577" s="138">
        <v>0</v>
      </c>
      <c r="BD577" s="138">
        <v>0</v>
      </c>
      <c r="BE577" s="138">
        <v>0</v>
      </c>
      <c r="BF577" s="138">
        <v>0</v>
      </c>
      <c r="BG577" s="138">
        <v>0</v>
      </c>
      <c r="BH577" s="138">
        <v>0</v>
      </c>
      <c r="BI577" s="138">
        <v>0</v>
      </c>
      <c r="BJ577" s="138">
        <v>0</v>
      </c>
      <c r="BK577" s="138">
        <v>0</v>
      </c>
      <c r="BL577" s="138">
        <v>0</v>
      </c>
      <c r="BM577" s="138">
        <v>0</v>
      </c>
      <c r="BN577" s="138">
        <v>0</v>
      </c>
      <c r="BO577" s="138">
        <v>0</v>
      </c>
    </row>
    <row r="578" spans="1:67" ht="14.5" customHeight="1">
      <c r="A578" s="115"/>
      <c r="C578" s="360"/>
      <c r="D578" s="361"/>
      <c r="E578" s="357" t="s">
        <v>470</v>
      </c>
      <c r="F578" s="128" t="s">
        <v>199</v>
      </c>
      <c r="G578" s="7" t="s">
        <v>469</v>
      </c>
      <c r="H578" s="9" t="s">
        <v>33</v>
      </c>
      <c r="I578" s="9" t="s">
        <v>33</v>
      </c>
      <c r="J578" s="9" t="s">
        <v>33</v>
      </c>
      <c r="K578" s="9" t="s">
        <v>33</v>
      </c>
      <c r="L578" s="9" t="s">
        <v>33</v>
      </c>
      <c r="M578" s="9" t="s">
        <v>33</v>
      </c>
      <c r="N578" s="9" t="s">
        <v>33</v>
      </c>
      <c r="O578" s="9" t="s">
        <v>33</v>
      </c>
      <c r="P578" s="9" t="s">
        <v>33</v>
      </c>
      <c r="Q578" s="9" t="s">
        <v>33</v>
      </c>
      <c r="R578" s="9" t="s">
        <v>33</v>
      </c>
      <c r="S578" s="9" t="s">
        <v>33</v>
      </c>
      <c r="T578" s="9" t="s">
        <v>33</v>
      </c>
      <c r="U578" s="9" t="s">
        <v>33</v>
      </c>
      <c r="V578" s="9" t="s">
        <v>33</v>
      </c>
      <c r="W578" s="9" t="s">
        <v>33</v>
      </c>
      <c r="X578" s="9" t="s">
        <v>33</v>
      </c>
      <c r="Y578" s="9" t="s">
        <v>33</v>
      </c>
      <c r="Z578" s="9" t="s">
        <v>33</v>
      </c>
      <c r="AA578" s="9" t="s">
        <v>33</v>
      </c>
      <c r="AB578" s="9" t="s">
        <v>33</v>
      </c>
      <c r="AC578" s="9" t="s">
        <v>33</v>
      </c>
      <c r="AD578" s="9" t="s">
        <v>33</v>
      </c>
      <c r="AE578" s="9" t="s">
        <v>33</v>
      </c>
      <c r="AF578" s="9" t="s">
        <v>33</v>
      </c>
      <c r="AG578" s="9" t="s">
        <v>33</v>
      </c>
      <c r="AH578" s="9" t="s">
        <v>33</v>
      </c>
      <c r="AI578" s="9" t="s">
        <v>33</v>
      </c>
      <c r="AJ578" s="9" t="s">
        <v>33</v>
      </c>
      <c r="AK578" s="9" t="s">
        <v>33</v>
      </c>
      <c r="AL578" s="9" t="s">
        <v>33</v>
      </c>
      <c r="AM578" s="9" t="s">
        <v>33</v>
      </c>
      <c r="AN578" s="9" t="s">
        <v>33</v>
      </c>
      <c r="AO578" s="9" t="s">
        <v>33</v>
      </c>
      <c r="AP578" s="9" t="s">
        <v>33</v>
      </c>
      <c r="AQ578" s="9" t="s">
        <v>33</v>
      </c>
      <c r="AR578" s="9" t="s">
        <v>33</v>
      </c>
      <c r="AS578" s="9" t="s">
        <v>33</v>
      </c>
      <c r="AT578" s="9" t="s">
        <v>33</v>
      </c>
      <c r="AU578" s="9" t="s">
        <v>33</v>
      </c>
      <c r="AV578" s="9" t="s">
        <v>33</v>
      </c>
      <c r="AW578" s="9" t="s">
        <v>33</v>
      </c>
      <c r="AX578" s="9" t="s">
        <v>33</v>
      </c>
      <c r="AY578" s="9" t="s">
        <v>33</v>
      </c>
      <c r="AZ578" s="9" t="s">
        <v>33</v>
      </c>
      <c r="BA578" s="9" t="s">
        <v>33</v>
      </c>
      <c r="BB578" s="9" t="s">
        <v>33</v>
      </c>
      <c r="BC578" s="9" t="s">
        <v>33</v>
      </c>
      <c r="BD578" s="9" t="s">
        <v>33</v>
      </c>
      <c r="BE578" s="9" t="s">
        <v>33</v>
      </c>
      <c r="BF578" s="9" t="s">
        <v>33</v>
      </c>
      <c r="BG578" s="9" t="s">
        <v>33</v>
      </c>
      <c r="BH578" s="9" t="s">
        <v>33</v>
      </c>
      <c r="BI578" s="9" t="s">
        <v>33</v>
      </c>
      <c r="BJ578" s="9" t="s">
        <v>33</v>
      </c>
      <c r="BK578" s="9" t="s">
        <v>33</v>
      </c>
      <c r="BL578" s="9" t="s">
        <v>33</v>
      </c>
      <c r="BM578" s="9" t="s">
        <v>33</v>
      </c>
      <c r="BN578" s="9" t="s">
        <v>33</v>
      </c>
      <c r="BO578" s="9" t="s">
        <v>33</v>
      </c>
    </row>
    <row r="579" spans="1:67" ht="14.5">
      <c r="A579" s="115"/>
      <c r="C579" s="360"/>
      <c r="D579" s="361"/>
      <c r="E579" s="358"/>
      <c r="F579" s="128" t="s">
        <v>223</v>
      </c>
      <c r="G579" s="7" t="s">
        <v>469</v>
      </c>
      <c r="H579" s="9" t="s">
        <v>33</v>
      </c>
      <c r="I579" s="9" t="s">
        <v>33</v>
      </c>
      <c r="J579" s="9" t="s">
        <v>33</v>
      </c>
      <c r="K579" s="9" t="s">
        <v>33</v>
      </c>
      <c r="L579" s="9" t="s">
        <v>33</v>
      </c>
      <c r="M579" s="9" t="s">
        <v>33</v>
      </c>
      <c r="N579" s="9" t="s">
        <v>33</v>
      </c>
      <c r="O579" s="9" t="s">
        <v>33</v>
      </c>
      <c r="P579" s="9" t="s">
        <v>33</v>
      </c>
      <c r="Q579" s="9" t="s">
        <v>33</v>
      </c>
      <c r="R579" s="9" t="s">
        <v>33</v>
      </c>
      <c r="S579" s="9" t="s">
        <v>33</v>
      </c>
      <c r="T579" s="9" t="s">
        <v>33</v>
      </c>
      <c r="U579" s="9" t="s">
        <v>33</v>
      </c>
      <c r="V579" s="9" t="s">
        <v>33</v>
      </c>
      <c r="W579" s="9" t="s">
        <v>33</v>
      </c>
      <c r="X579" s="9" t="s">
        <v>33</v>
      </c>
      <c r="Y579" s="9" t="s">
        <v>33</v>
      </c>
      <c r="Z579" s="9" t="s">
        <v>33</v>
      </c>
      <c r="AA579" s="9" t="s">
        <v>33</v>
      </c>
      <c r="AB579" s="9" t="s">
        <v>33</v>
      </c>
      <c r="AC579" s="9" t="s">
        <v>33</v>
      </c>
      <c r="AD579" s="9" t="s">
        <v>33</v>
      </c>
      <c r="AE579" s="9" t="s">
        <v>33</v>
      </c>
      <c r="AF579" s="9" t="s">
        <v>33</v>
      </c>
      <c r="AG579" s="9" t="s">
        <v>33</v>
      </c>
      <c r="AH579" s="9" t="s">
        <v>33</v>
      </c>
      <c r="AI579" s="9" t="s">
        <v>33</v>
      </c>
      <c r="AJ579" s="9" t="s">
        <v>33</v>
      </c>
      <c r="AK579" s="9" t="s">
        <v>33</v>
      </c>
      <c r="AL579" s="9" t="s">
        <v>33</v>
      </c>
      <c r="AM579" s="9" t="s">
        <v>33</v>
      </c>
      <c r="AN579" s="9" t="s">
        <v>33</v>
      </c>
      <c r="AO579" s="9" t="s">
        <v>33</v>
      </c>
      <c r="AP579" s="9" t="s">
        <v>33</v>
      </c>
      <c r="AQ579" s="9" t="s">
        <v>33</v>
      </c>
      <c r="AR579" s="9" t="s">
        <v>33</v>
      </c>
      <c r="AS579" s="9" t="s">
        <v>33</v>
      </c>
      <c r="AT579" s="9" t="s">
        <v>33</v>
      </c>
      <c r="AU579" s="9" t="s">
        <v>33</v>
      </c>
      <c r="AV579" s="9" t="s">
        <v>33</v>
      </c>
      <c r="AW579" s="9" t="s">
        <v>33</v>
      </c>
      <c r="AX579" s="9" t="s">
        <v>33</v>
      </c>
      <c r="AY579" s="9" t="s">
        <v>33</v>
      </c>
      <c r="AZ579" s="9" t="s">
        <v>33</v>
      </c>
      <c r="BA579" s="9" t="s">
        <v>33</v>
      </c>
      <c r="BB579" s="9" t="s">
        <v>33</v>
      </c>
      <c r="BC579" s="9" t="s">
        <v>33</v>
      </c>
      <c r="BD579" s="9" t="s">
        <v>33</v>
      </c>
      <c r="BE579" s="9" t="s">
        <v>33</v>
      </c>
      <c r="BF579" s="9" t="s">
        <v>33</v>
      </c>
      <c r="BG579" s="9" t="s">
        <v>33</v>
      </c>
      <c r="BH579" s="9" t="s">
        <v>33</v>
      </c>
      <c r="BI579" s="9" t="s">
        <v>33</v>
      </c>
      <c r="BJ579" s="9" t="s">
        <v>33</v>
      </c>
      <c r="BK579" s="9" t="s">
        <v>33</v>
      </c>
      <c r="BL579" s="9" t="s">
        <v>33</v>
      </c>
      <c r="BM579" s="9" t="s">
        <v>33</v>
      </c>
      <c r="BN579" s="9" t="s">
        <v>33</v>
      </c>
      <c r="BO579" s="9" t="s">
        <v>33</v>
      </c>
    </row>
    <row r="580" spans="1:67" ht="14.5">
      <c r="A580" s="115"/>
      <c r="C580" s="360"/>
      <c r="D580" s="361"/>
      <c r="E580" s="358"/>
      <c r="F580" s="128" t="s">
        <v>235</v>
      </c>
      <c r="G580" s="7" t="s">
        <v>469</v>
      </c>
      <c r="H580" s="9" t="s">
        <v>33</v>
      </c>
      <c r="I580" s="9" t="s">
        <v>33</v>
      </c>
      <c r="J580" s="9" t="s">
        <v>33</v>
      </c>
      <c r="K580" s="9" t="s">
        <v>33</v>
      </c>
      <c r="L580" s="9" t="s">
        <v>33</v>
      </c>
      <c r="M580" s="9" t="s">
        <v>33</v>
      </c>
      <c r="N580" s="9" t="s">
        <v>33</v>
      </c>
      <c r="O580" s="9" t="s">
        <v>33</v>
      </c>
      <c r="P580" s="9" t="s">
        <v>33</v>
      </c>
      <c r="Q580" s="9" t="s">
        <v>33</v>
      </c>
      <c r="R580" s="9" t="s">
        <v>33</v>
      </c>
      <c r="S580" s="9" t="s">
        <v>33</v>
      </c>
      <c r="T580" s="9" t="s">
        <v>33</v>
      </c>
      <c r="U580" s="9" t="s">
        <v>33</v>
      </c>
      <c r="V580" s="9" t="s">
        <v>33</v>
      </c>
      <c r="W580" s="9" t="s">
        <v>33</v>
      </c>
      <c r="X580" s="9" t="s">
        <v>33</v>
      </c>
      <c r="Y580" s="9" t="s">
        <v>33</v>
      </c>
      <c r="Z580" s="9" t="s">
        <v>33</v>
      </c>
      <c r="AA580" s="9" t="s">
        <v>33</v>
      </c>
      <c r="AB580" s="9" t="s">
        <v>33</v>
      </c>
      <c r="AC580" s="9" t="s">
        <v>33</v>
      </c>
      <c r="AD580" s="9" t="s">
        <v>33</v>
      </c>
      <c r="AE580" s="9" t="s">
        <v>33</v>
      </c>
      <c r="AF580" s="9" t="s">
        <v>33</v>
      </c>
      <c r="AG580" s="9" t="s">
        <v>33</v>
      </c>
      <c r="AH580" s="9" t="s">
        <v>33</v>
      </c>
      <c r="AI580" s="9" t="s">
        <v>33</v>
      </c>
      <c r="AJ580" s="9" t="s">
        <v>33</v>
      </c>
      <c r="AK580" s="9" t="s">
        <v>33</v>
      </c>
      <c r="AL580" s="9" t="s">
        <v>33</v>
      </c>
      <c r="AM580" s="9" t="s">
        <v>33</v>
      </c>
      <c r="AN580" s="9" t="s">
        <v>33</v>
      </c>
      <c r="AO580" s="9" t="s">
        <v>33</v>
      </c>
      <c r="AP580" s="9" t="s">
        <v>33</v>
      </c>
      <c r="AQ580" s="9" t="s">
        <v>33</v>
      </c>
      <c r="AR580" s="9" t="s">
        <v>33</v>
      </c>
      <c r="AS580" s="9" t="s">
        <v>33</v>
      </c>
      <c r="AT580" s="9" t="s">
        <v>33</v>
      </c>
      <c r="AU580" s="9" t="s">
        <v>33</v>
      </c>
      <c r="AV580" s="9" t="s">
        <v>33</v>
      </c>
      <c r="AW580" s="9" t="s">
        <v>33</v>
      </c>
      <c r="AX580" s="9" t="s">
        <v>33</v>
      </c>
      <c r="AY580" s="9" t="s">
        <v>33</v>
      </c>
      <c r="AZ580" s="9" t="s">
        <v>33</v>
      </c>
      <c r="BA580" s="9" t="s">
        <v>33</v>
      </c>
      <c r="BB580" s="9" t="s">
        <v>33</v>
      </c>
      <c r="BC580" s="9" t="s">
        <v>33</v>
      </c>
      <c r="BD580" s="9" t="s">
        <v>33</v>
      </c>
      <c r="BE580" s="9" t="s">
        <v>33</v>
      </c>
      <c r="BF580" s="9" t="s">
        <v>33</v>
      </c>
      <c r="BG580" s="9" t="s">
        <v>33</v>
      </c>
      <c r="BH580" s="9" t="s">
        <v>33</v>
      </c>
      <c r="BI580" s="9" t="s">
        <v>33</v>
      </c>
      <c r="BJ580" s="9" t="s">
        <v>33</v>
      </c>
      <c r="BK580" s="9" t="s">
        <v>33</v>
      </c>
      <c r="BL580" s="9" t="s">
        <v>33</v>
      </c>
      <c r="BM580" s="9" t="s">
        <v>33</v>
      </c>
      <c r="BN580" s="9" t="s">
        <v>33</v>
      </c>
      <c r="BO580" s="9" t="s">
        <v>33</v>
      </c>
    </row>
    <row r="581" spans="1:67" ht="14.5">
      <c r="A581" s="115"/>
      <c r="C581" s="360"/>
      <c r="D581" s="361"/>
      <c r="E581" s="358"/>
      <c r="F581" s="128" t="s">
        <v>467</v>
      </c>
      <c r="G581" s="7" t="s">
        <v>469</v>
      </c>
      <c r="H581" s="9" t="s">
        <v>33</v>
      </c>
      <c r="I581" s="9" t="s">
        <v>33</v>
      </c>
      <c r="J581" s="9" t="s">
        <v>33</v>
      </c>
      <c r="K581" s="9" t="s">
        <v>33</v>
      </c>
      <c r="L581" s="9" t="s">
        <v>33</v>
      </c>
      <c r="M581" s="9" t="s">
        <v>33</v>
      </c>
      <c r="N581" s="9" t="s">
        <v>33</v>
      </c>
      <c r="O581" s="9" t="s">
        <v>33</v>
      </c>
      <c r="P581" s="9" t="s">
        <v>33</v>
      </c>
      <c r="Q581" s="9" t="s">
        <v>33</v>
      </c>
      <c r="R581" s="9" t="s">
        <v>33</v>
      </c>
      <c r="S581" s="9" t="s">
        <v>33</v>
      </c>
      <c r="T581" s="9" t="s">
        <v>33</v>
      </c>
      <c r="U581" s="9" t="s">
        <v>33</v>
      </c>
      <c r="V581" s="9" t="s">
        <v>33</v>
      </c>
      <c r="W581" s="9" t="s">
        <v>33</v>
      </c>
      <c r="X581" s="9" t="s">
        <v>33</v>
      </c>
      <c r="Y581" s="9" t="s">
        <v>33</v>
      </c>
      <c r="Z581" s="9" t="s">
        <v>33</v>
      </c>
      <c r="AA581" s="9" t="s">
        <v>33</v>
      </c>
      <c r="AB581" s="9" t="s">
        <v>33</v>
      </c>
      <c r="AC581" s="9" t="s">
        <v>33</v>
      </c>
      <c r="AD581" s="9" t="s">
        <v>33</v>
      </c>
      <c r="AE581" s="9" t="s">
        <v>33</v>
      </c>
      <c r="AF581" s="9" t="s">
        <v>33</v>
      </c>
      <c r="AG581" s="9" t="s">
        <v>33</v>
      </c>
      <c r="AH581" s="9" t="s">
        <v>33</v>
      </c>
      <c r="AI581" s="9" t="s">
        <v>33</v>
      </c>
      <c r="AJ581" s="9" t="s">
        <v>33</v>
      </c>
      <c r="AK581" s="9" t="s">
        <v>33</v>
      </c>
      <c r="AL581" s="9" t="s">
        <v>33</v>
      </c>
      <c r="AM581" s="9" t="s">
        <v>33</v>
      </c>
      <c r="AN581" s="9" t="s">
        <v>33</v>
      </c>
      <c r="AO581" s="9" t="s">
        <v>33</v>
      </c>
      <c r="AP581" s="9" t="s">
        <v>33</v>
      </c>
      <c r="AQ581" s="9" t="s">
        <v>33</v>
      </c>
      <c r="AR581" s="9" t="s">
        <v>33</v>
      </c>
      <c r="AS581" s="9" t="s">
        <v>33</v>
      </c>
      <c r="AT581" s="9" t="s">
        <v>33</v>
      </c>
      <c r="AU581" s="9" t="s">
        <v>33</v>
      </c>
      <c r="AV581" s="9" t="s">
        <v>33</v>
      </c>
      <c r="AW581" s="9" t="s">
        <v>33</v>
      </c>
      <c r="AX581" s="9" t="s">
        <v>33</v>
      </c>
      <c r="AY581" s="9" t="s">
        <v>33</v>
      </c>
      <c r="AZ581" s="9" t="s">
        <v>33</v>
      </c>
      <c r="BA581" s="9" t="s">
        <v>33</v>
      </c>
      <c r="BB581" s="9" t="s">
        <v>33</v>
      </c>
      <c r="BC581" s="9" t="s">
        <v>33</v>
      </c>
      <c r="BD581" s="9" t="s">
        <v>33</v>
      </c>
      <c r="BE581" s="9" t="s">
        <v>33</v>
      </c>
      <c r="BF581" s="9" t="s">
        <v>33</v>
      </c>
      <c r="BG581" s="9" t="s">
        <v>33</v>
      </c>
      <c r="BH581" s="9" t="s">
        <v>33</v>
      </c>
      <c r="BI581" s="9" t="s">
        <v>33</v>
      </c>
      <c r="BJ581" s="9" t="s">
        <v>33</v>
      </c>
      <c r="BK581" s="9" t="s">
        <v>33</v>
      </c>
      <c r="BL581" s="9" t="s">
        <v>33</v>
      </c>
      <c r="BM581" s="9" t="s">
        <v>33</v>
      </c>
      <c r="BN581" s="9" t="s">
        <v>33</v>
      </c>
      <c r="BO581" s="9" t="s">
        <v>33</v>
      </c>
    </row>
    <row r="582" spans="1:67" ht="14.5">
      <c r="A582" s="115"/>
      <c r="C582" s="360"/>
      <c r="D582" s="361"/>
      <c r="E582" s="359"/>
      <c r="F582" s="129" t="s">
        <v>168</v>
      </c>
      <c r="G582" s="7" t="s">
        <v>469</v>
      </c>
      <c r="H582" s="138">
        <v>0</v>
      </c>
      <c r="I582" s="138">
        <v>0</v>
      </c>
      <c r="J582" s="138">
        <v>0</v>
      </c>
      <c r="K582" s="138">
        <v>0</v>
      </c>
      <c r="L582" s="138">
        <v>0</v>
      </c>
      <c r="M582" s="138">
        <v>0</v>
      </c>
      <c r="N582" s="138">
        <v>0</v>
      </c>
      <c r="O582" s="138">
        <v>0</v>
      </c>
      <c r="P582" s="138">
        <v>0</v>
      </c>
      <c r="Q582" s="138">
        <v>0</v>
      </c>
      <c r="R582" s="138">
        <v>0</v>
      </c>
      <c r="S582" s="138">
        <v>0</v>
      </c>
      <c r="T582" s="138">
        <v>0</v>
      </c>
      <c r="U582" s="138">
        <v>0</v>
      </c>
      <c r="V582" s="138">
        <v>0</v>
      </c>
      <c r="W582" s="138">
        <v>0</v>
      </c>
      <c r="X582" s="138">
        <v>0</v>
      </c>
      <c r="Y582" s="138">
        <v>0</v>
      </c>
      <c r="Z582" s="138">
        <v>0</v>
      </c>
      <c r="AA582" s="138">
        <v>0</v>
      </c>
      <c r="AB582" s="138">
        <v>0</v>
      </c>
      <c r="AC582" s="138">
        <v>0</v>
      </c>
      <c r="AD582" s="138">
        <v>0</v>
      </c>
      <c r="AE582" s="138">
        <v>0</v>
      </c>
      <c r="AF582" s="138">
        <v>0</v>
      </c>
      <c r="AG582" s="138">
        <v>0</v>
      </c>
      <c r="AH582" s="138">
        <v>0</v>
      </c>
      <c r="AI582" s="138">
        <v>0</v>
      </c>
      <c r="AJ582" s="138">
        <v>0</v>
      </c>
      <c r="AK582" s="138">
        <v>0</v>
      </c>
      <c r="AL582" s="138">
        <v>0</v>
      </c>
      <c r="AM582" s="138">
        <v>0</v>
      </c>
      <c r="AN582" s="138">
        <v>0</v>
      </c>
      <c r="AO582" s="138">
        <v>0</v>
      </c>
      <c r="AP582" s="138">
        <v>0</v>
      </c>
      <c r="AQ582" s="138">
        <v>0</v>
      </c>
      <c r="AR582" s="138">
        <v>0</v>
      </c>
      <c r="AS582" s="138">
        <v>0</v>
      </c>
      <c r="AT582" s="138">
        <v>0</v>
      </c>
      <c r="AU582" s="138">
        <v>0</v>
      </c>
      <c r="AV582" s="138">
        <v>0</v>
      </c>
      <c r="AW582" s="138">
        <v>0</v>
      </c>
      <c r="AX582" s="138">
        <v>0</v>
      </c>
      <c r="AY582" s="138">
        <v>0</v>
      </c>
      <c r="AZ582" s="138">
        <v>0</v>
      </c>
      <c r="BA582" s="138">
        <v>0</v>
      </c>
      <c r="BB582" s="138">
        <v>0</v>
      </c>
      <c r="BC582" s="138">
        <v>0</v>
      </c>
      <c r="BD582" s="138">
        <v>0</v>
      </c>
      <c r="BE582" s="138">
        <v>0</v>
      </c>
      <c r="BF582" s="138">
        <v>0</v>
      </c>
      <c r="BG582" s="138">
        <v>0</v>
      </c>
      <c r="BH582" s="138">
        <v>0</v>
      </c>
      <c r="BI582" s="138">
        <v>0</v>
      </c>
      <c r="BJ582" s="138">
        <v>0</v>
      </c>
      <c r="BK582" s="138">
        <v>0</v>
      </c>
      <c r="BL582" s="138">
        <v>0</v>
      </c>
      <c r="BM582" s="138">
        <v>0</v>
      </c>
      <c r="BN582" s="138">
        <v>0</v>
      </c>
      <c r="BO582" s="138">
        <v>0</v>
      </c>
    </row>
    <row r="583" spans="1:67" ht="14.5" customHeight="1">
      <c r="A583" s="115"/>
      <c r="C583" s="360"/>
      <c r="D583" s="361"/>
      <c r="E583" s="357" t="s">
        <v>471</v>
      </c>
      <c r="F583" s="128" t="s">
        <v>199</v>
      </c>
      <c r="G583" s="7" t="s">
        <v>469</v>
      </c>
      <c r="H583" s="9" t="s">
        <v>33</v>
      </c>
      <c r="I583" s="9" t="s">
        <v>33</v>
      </c>
      <c r="J583" s="9" t="s">
        <v>33</v>
      </c>
      <c r="K583" s="9" t="s">
        <v>33</v>
      </c>
      <c r="L583" s="9" t="s">
        <v>33</v>
      </c>
      <c r="M583" s="9" t="s">
        <v>33</v>
      </c>
      <c r="N583" s="9" t="s">
        <v>33</v>
      </c>
      <c r="O583" s="9" t="s">
        <v>33</v>
      </c>
      <c r="P583" s="9" t="s">
        <v>33</v>
      </c>
      <c r="Q583" s="9" t="s">
        <v>33</v>
      </c>
      <c r="R583" s="9" t="s">
        <v>33</v>
      </c>
      <c r="S583" s="9" t="s">
        <v>33</v>
      </c>
      <c r="T583" s="9" t="s">
        <v>33</v>
      </c>
      <c r="U583" s="9" t="s">
        <v>33</v>
      </c>
      <c r="V583" s="9" t="s">
        <v>33</v>
      </c>
      <c r="W583" s="9" t="s">
        <v>33</v>
      </c>
      <c r="X583" s="9" t="s">
        <v>33</v>
      </c>
      <c r="Y583" s="9" t="s">
        <v>33</v>
      </c>
      <c r="Z583" s="9" t="s">
        <v>33</v>
      </c>
      <c r="AA583" s="9" t="s">
        <v>33</v>
      </c>
      <c r="AB583" s="9" t="s">
        <v>33</v>
      </c>
      <c r="AC583" s="9" t="s">
        <v>33</v>
      </c>
      <c r="AD583" s="9" t="s">
        <v>33</v>
      </c>
      <c r="AE583" s="9" t="s">
        <v>33</v>
      </c>
      <c r="AF583" s="9" t="s">
        <v>33</v>
      </c>
      <c r="AG583" s="9" t="s">
        <v>33</v>
      </c>
      <c r="AH583" s="9" t="s">
        <v>33</v>
      </c>
      <c r="AI583" s="9" t="s">
        <v>33</v>
      </c>
      <c r="AJ583" s="9" t="s">
        <v>33</v>
      </c>
      <c r="AK583" s="9" t="s">
        <v>33</v>
      </c>
      <c r="AL583" s="9" t="s">
        <v>33</v>
      </c>
      <c r="AM583" s="9" t="s">
        <v>33</v>
      </c>
      <c r="AN583" s="9" t="s">
        <v>33</v>
      </c>
      <c r="AO583" s="9" t="s">
        <v>33</v>
      </c>
      <c r="AP583" s="9" t="s">
        <v>33</v>
      </c>
      <c r="AQ583" s="9" t="s">
        <v>33</v>
      </c>
      <c r="AR583" s="9" t="s">
        <v>33</v>
      </c>
      <c r="AS583" s="9" t="s">
        <v>33</v>
      </c>
      <c r="AT583" s="9" t="s">
        <v>33</v>
      </c>
      <c r="AU583" s="9" t="s">
        <v>33</v>
      </c>
      <c r="AV583" s="9" t="s">
        <v>33</v>
      </c>
      <c r="AW583" s="9" t="s">
        <v>33</v>
      </c>
      <c r="AX583" s="9" t="s">
        <v>33</v>
      </c>
      <c r="AY583" s="9" t="s">
        <v>33</v>
      </c>
      <c r="AZ583" s="9" t="s">
        <v>33</v>
      </c>
      <c r="BA583" s="9" t="s">
        <v>33</v>
      </c>
      <c r="BB583" s="9" t="s">
        <v>33</v>
      </c>
      <c r="BC583" s="9" t="s">
        <v>33</v>
      </c>
      <c r="BD583" s="9" t="s">
        <v>33</v>
      </c>
      <c r="BE583" s="9" t="s">
        <v>33</v>
      </c>
      <c r="BF583" s="9" t="s">
        <v>33</v>
      </c>
      <c r="BG583" s="9" t="s">
        <v>33</v>
      </c>
      <c r="BH583" s="9" t="s">
        <v>33</v>
      </c>
      <c r="BI583" s="9" t="s">
        <v>33</v>
      </c>
      <c r="BJ583" s="9" t="s">
        <v>33</v>
      </c>
      <c r="BK583" s="9" t="s">
        <v>33</v>
      </c>
      <c r="BL583" s="9" t="s">
        <v>33</v>
      </c>
      <c r="BM583" s="9" t="s">
        <v>33</v>
      </c>
      <c r="BN583" s="9" t="s">
        <v>33</v>
      </c>
      <c r="BO583" s="9" t="s">
        <v>33</v>
      </c>
    </row>
    <row r="584" spans="1:67" ht="14.5">
      <c r="A584" s="115"/>
      <c r="C584" s="360"/>
      <c r="D584" s="361"/>
      <c r="E584" s="358"/>
      <c r="F584" s="128" t="s">
        <v>223</v>
      </c>
      <c r="G584" s="7" t="s">
        <v>469</v>
      </c>
      <c r="H584" s="9" t="s">
        <v>33</v>
      </c>
      <c r="I584" s="9" t="s">
        <v>33</v>
      </c>
      <c r="J584" s="9" t="s">
        <v>33</v>
      </c>
      <c r="K584" s="9" t="s">
        <v>33</v>
      </c>
      <c r="L584" s="9" t="s">
        <v>33</v>
      </c>
      <c r="M584" s="9" t="s">
        <v>33</v>
      </c>
      <c r="N584" s="9" t="s">
        <v>33</v>
      </c>
      <c r="O584" s="9" t="s">
        <v>33</v>
      </c>
      <c r="P584" s="9" t="s">
        <v>33</v>
      </c>
      <c r="Q584" s="9" t="s">
        <v>33</v>
      </c>
      <c r="R584" s="9" t="s">
        <v>33</v>
      </c>
      <c r="S584" s="9" t="s">
        <v>33</v>
      </c>
      <c r="T584" s="9" t="s">
        <v>33</v>
      </c>
      <c r="U584" s="9" t="s">
        <v>33</v>
      </c>
      <c r="V584" s="9" t="s">
        <v>33</v>
      </c>
      <c r="W584" s="9" t="s">
        <v>33</v>
      </c>
      <c r="X584" s="9" t="s">
        <v>33</v>
      </c>
      <c r="Y584" s="9" t="s">
        <v>33</v>
      </c>
      <c r="Z584" s="9" t="s">
        <v>33</v>
      </c>
      <c r="AA584" s="9" t="s">
        <v>33</v>
      </c>
      <c r="AB584" s="9" t="s">
        <v>33</v>
      </c>
      <c r="AC584" s="9" t="s">
        <v>33</v>
      </c>
      <c r="AD584" s="9" t="s">
        <v>33</v>
      </c>
      <c r="AE584" s="9" t="s">
        <v>33</v>
      </c>
      <c r="AF584" s="9" t="s">
        <v>33</v>
      </c>
      <c r="AG584" s="9" t="s">
        <v>33</v>
      </c>
      <c r="AH584" s="9" t="s">
        <v>33</v>
      </c>
      <c r="AI584" s="9" t="s">
        <v>33</v>
      </c>
      <c r="AJ584" s="9" t="s">
        <v>33</v>
      </c>
      <c r="AK584" s="9" t="s">
        <v>33</v>
      </c>
      <c r="AL584" s="9" t="s">
        <v>33</v>
      </c>
      <c r="AM584" s="9" t="s">
        <v>33</v>
      </c>
      <c r="AN584" s="9" t="s">
        <v>33</v>
      </c>
      <c r="AO584" s="9" t="s">
        <v>33</v>
      </c>
      <c r="AP584" s="9" t="s">
        <v>33</v>
      </c>
      <c r="AQ584" s="9" t="s">
        <v>33</v>
      </c>
      <c r="AR584" s="9" t="s">
        <v>33</v>
      </c>
      <c r="AS584" s="9" t="s">
        <v>33</v>
      </c>
      <c r="AT584" s="9" t="s">
        <v>33</v>
      </c>
      <c r="AU584" s="9" t="s">
        <v>33</v>
      </c>
      <c r="AV584" s="9" t="s">
        <v>33</v>
      </c>
      <c r="AW584" s="9" t="s">
        <v>33</v>
      </c>
      <c r="AX584" s="9" t="s">
        <v>33</v>
      </c>
      <c r="AY584" s="9" t="s">
        <v>33</v>
      </c>
      <c r="AZ584" s="9" t="s">
        <v>33</v>
      </c>
      <c r="BA584" s="9" t="s">
        <v>33</v>
      </c>
      <c r="BB584" s="9" t="s">
        <v>33</v>
      </c>
      <c r="BC584" s="9" t="s">
        <v>33</v>
      </c>
      <c r="BD584" s="9" t="s">
        <v>33</v>
      </c>
      <c r="BE584" s="9" t="s">
        <v>33</v>
      </c>
      <c r="BF584" s="9" t="s">
        <v>33</v>
      </c>
      <c r="BG584" s="9" t="s">
        <v>33</v>
      </c>
      <c r="BH584" s="9" t="s">
        <v>33</v>
      </c>
      <c r="BI584" s="9" t="s">
        <v>33</v>
      </c>
      <c r="BJ584" s="9" t="s">
        <v>33</v>
      </c>
      <c r="BK584" s="9" t="s">
        <v>33</v>
      </c>
      <c r="BL584" s="9" t="s">
        <v>33</v>
      </c>
      <c r="BM584" s="9" t="s">
        <v>33</v>
      </c>
      <c r="BN584" s="9" t="s">
        <v>33</v>
      </c>
      <c r="BO584" s="9" t="s">
        <v>33</v>
      </c>
    </row>
    <row r="585" spans="1:67" ht="14.5">
      <c r="A585" s="115"/>
      <c r="C585" s="360"/>
      <c r="D585" s="361"/>
      <c r="E585" s="358"/>
      <c r="F585" s="128" t="s">
        <v>235</v>
      </c>
      <c r="G585" s="7" t="s">
        <v>469</v>
      </c>
      <c r="H585" s="9" t="s">
        <v>33</v>
      </c>
      <c r="I585" s="9" t="s">
        <v>33</v>
      </c>
      <c r="J585" s="9" t="s">
        <v>33</v>
      </c>
      <c r="K585" s="9" t="s">
        <v>33</v>
      </c>
      <c r="L585" s="9" t="s">
        <v>33</v>
      </c>
      <c r="M585" s="9" t="s">
        <v>33</v>
      </c>
      <c r="N585" s="9" t="s">
        <v>33</v>
      </c>
      <c r="O585" s="9" t="s">
        <v>33</v>
      </c>
      <c r="P585" s="9" t="s">
        <v>33</v>
      </c>
      <c r="Q585" s="9" t="s">
        <v>33</v>
      </c>
      <c r="R585" s="9" t="s">
        <v>33</v>
      </c>
      <c r="S585" s="9" t="s">
        <v>33</v>
      </c>
      <c r="T585" s="9" t="s">
        <v>33</v>
      </c>
      <c r="U585" s="9" t="s">
        <v>33</v>
      </c>
      <c r="V585" s="9" t="s">
        <v>33</v>
      </c>
      <c r="W585" s="9" t="s">
        <v>33</v>
      </c>
      <c r="X585" s="9" t="s">
        <v>33</v>
      </c>
      <c r="Y585" s="9" t="s">
        <v>33</v>
      </c>
      <c r="Z585" s="9" t="s">
        <v>33</v>
      </c>
      <c r="AA585" s="9" t="s">
        <v>33</v>
      </c>
      <c r="AB585" s="9" t="s">
        <v>33</v>
      </c>
      <c r="AC585" s="9" t="s">
        <v>33</v>
      </c>
      <c r="AD585" s="9" t="s">
        <v>33</v>
      </c>
      <c r="AE585" s="9" t="s">
        <v>33</v>
      </c>
      <c r="AF585" s="9" t="s">
        <v>33</v>
      </c>
      <c r="AG585" s="9" t="s">
        <v>33</v>
      </c>
      <c r="AH585" s="9" t="s">
        <v>33</v>
      </c>
      <c r="AI585" s="9" t="s">
        <v>33</v>
      </c>
      <c r="AJ585" s="9" t="s">
        <v>33</v>
      </c>
      <c r="AK585" s="9" t="s">
        <v>33</v>
      </c>
      <c r="AL585" s="9" t="s">
        <v>33</v>
      </c>
      <c r="AM585" s="9" t="s">
        <v>33</v>
      </c>
      <c r="AN585" s="9" t="s">
        <v>33</v>
      </c>
      <c r="AO585" s="9" t="s">
        <v>33</v>
      </c>
      <c r="AP585" s="9" t="s">
        <v>33</v>
      </c>
      <c r="AQ585" s="9" t="s">
        <v>33</v>
      </c>
      <c r="AR585" s="9" t="s">
        <v>33</v>
      </c>
      <c r="AS585" s="9" t="s">
        <v>33</v>
      </c>
      <c r="AT585" s="9" t="s">
        <v>33</v>
      </c>
      <c r="AU585" s="9" t="s">
        <v>33</v>
      </c>
      <c r="AV585" s="9" t="s">
        <v>33</v>
      </c>
      <c r="AW585" s="9" t="s">
        <v>33</v>
      </c>
      <c r="AX585" s="9" t="s">
        <v>33</v>
      </c>
      <c r="AY585" s="9" t="s">
        <v>33</v>
      </c>
      <c r="AZ585" s="9" t="s">
        <v>33</v>
      </c>
      <c r="BA585" s="9" t="s">
        <v>33</v>
      </c>
      <c r="BB585" s="9" t="s">
        <v>33</v>
      </c>
      <c r="BC585" s="9" t="s">
        <v>33</v>
      </c>
      <c r="BD585" s="9" t="s">
        <v>33</v>
      </c>
      <c r="BE585" s="9" t="s">
        <v>33</v>
      </c>
      <c r="BF585" s="9" t="s">
        <v>33</v>
      </c>
      <c r="BG585" s="9" t="s">
        <v>33</v>
      </c>
      <c r="BH585" s="9" t="s">
        <v>33</v>
      </c>
      <c r="BI585" s="9" t="s">
        <v>33</v>
      </c>
      <c r="BJ585" s="9" t="s">
        <v>33</v>
      </c>
      <c r="BK585" s="9" t="s">
        <v>33</v>
      </c>
      <c r="BL585" s="9" t="s">
        <v>33</v>
      </c>
      <c r="BM585" s="9" t="s">
        <v>33</v>
      </c>
      <c r="BN585" s="9" t="s">
        <v>33</v>
      </c>
      <c r="BO585" s="9" t="s">
        <v>33</v>
      </c>
    </row>
    <row r="586" spans="1:67" ht="14.5">
      <c r="A586" s="115"/>
      <c r="C586" s="360"/>
      <c r="D586" s="361"/>
      <c r="E586" s="358"/>
      <c r="F586" s="128" t="s">
        <v>467</v>
      </c>
      <c r="G586" s="7" t="s">
        <v>469</v>
      </c>
      <c r="H586" s="9" t="s">
        <v>33</v>
      </c>
      <c r="I586" s="9" t="s">
        <v>33</v>
      </c>
      <c r="J586" s="9" t="s">
        <v>33</v>
      </c>
      <c r="K586" s="9" t="s">
        <v>33</v>
      </c>
      <c r="L586" s="9" t="s">
        <v>33</v>
      </c>
      <c r="M586" s="9" t="s">
        <v>33</v>
      </c>
      <c r="N586" s="9" t="s">
        <v>33</v>
      </c>
      <c r="O586" s="9" t="s">
        <v>33</v>
      </c>
      <c r="P586" s="9" t="s">
        <v>33</v>
      </c>
      <c r="Q586" s="9" t="s">
        <v>33</v>
      </c>
      <c r="R586" s="9" t="s">
        <v>33</v>
      </c>
      <c r="S586" s="9" t="s">
        <v>33</v>
      </c>
      <c r="T586" s="9" t="s">
        <v>33</v>
      </c>
      <c r="U586" s="9" t="s">
        <v>33</v>
      </c>
      <c r="V586" s="9" t="s">
        <v>33</v>
      </c>
      <c r="W586" s="9" t="s">
        <v>33</v>
      </c>
      <c r="X586" s="9" t="s">
        <v>33</v>
      </c>
      <c r="Y586" s="9" t="s">
        <v>33</v>
      </c>
      <c r="Z586" s="9" t="s">
        <v>33</v>
      </c>
      <c r="AA586" s="9" t="s">
        <v>33</v>
      </c>
      <c r="AB586" s="9" t="s">
        <v>33</v>
      </c>
      <c r="AC586" s="9" t="s">
        <v>33</v>
      </c>
      <c r="AD586" s="9" t="s">
        <v>33</v>
      </c>
      <c r="AE586" s="9" t="s">
        <v>33</v>
      </c>
      <c r="AF586" s="9" t="s">
        <v>33</v>
      </c>
      <c r="AG586" s="9" t="s">
        <v>33</v>
      </c>
      <c r="AH586" s="9" t="s">
        <v>33</v>
      </c>
      <c r="AI586" s="9" t="s">
        <v>33</v>
      </c>
      <c r="AJ586" s="9" t="s">
        <v>33</v>
      </c>
      <c r="AK586" s="9" t="s">
        <v>33</v>
      </c>
      <c r="AL586" s="9" t="s">
        <v>33</v>
      </c>
      <c r="AM586" s="9" t="s">
        <v>33</v>
      </c>
      <c r="AN586" s="9" t="s">
        <v>33</v>
      </c>
      <c r="AO586" s="9" t="s">
        <v>33</v>
      </c>
      <c r="AP586" s="9" t="s">
        <v>33</v>
      </c>
      <c r="AQ586" s="9" t="s">
        <v>33</v>
      </c>
      <c r="AR586" s="9" t="s">
        <v>33</v>
      </c>
      <c r="AS586" s="9" t="s">
        <v>33</v>
      </c>
      <c r="AT586" s="9" t="s">
        <v>33</v>
      </c>
      <c r="AU586" s="9" t="s">
        <v>33</v>
      </c>
      <c r="AV586" s="9" t="s">
        <v>33</v>
      </c>
      <c r="AW586" s="9" t="s">
        <v>33</v>
      </c>
      <c r="AX586" s="9" t="s">
        <v>33</v>
      </c>
      <c r="AY586" s="9" t="s">
        <v>33</v>
      </c>
      <c r="AZ586" s="9" t="s">
        <v>33</v>
      </c>
      <c r="BA586" s="9" t="s">
        <v>33</v>
      </c>
      <c r="BB586" s="9" t="s">
        <v>33</v>
      </c>
      <c r="BC586" s="9" t="s">
        <v>33</v>
      </c>
      <c r="BD586" s="9" t="s">
        <v>33</v>
      </c>
      <c r="BE586" s="9" t="s">
        <v>33</v>
      </c>
      <c r="BF586" s="9" t="s">
        <v>33</v>
      </c>
      <c r="BG586" s="9" t="s">
        <v>33</v>
      </c>
      <c r="BH586" s="9" t="s">
        <v>33</v>
      </c>
      <c r="BI586" s="9" t="s">
        <v>33</v>
      </c>
      <c r="BJ586" s="9" t="s">
        <v>33</v>
      </c>
      <c r="BK586" s="9" t="s">
        <v>33</v>
      </c>
      <c r="BL586" s="9" t="s">
        <v>33</v>
      </c>
      <c r="BM586" s="9" t="s">
        <v>33</v>
      </c>
      <c r="BN586" s="9" t="s">
        <v>33</v>
      </c>
      <c r="BO586" s="9" t="s">
        <v>33</v>
      </c>
    </row>
    <row r="587" spans="1:67" ht="14.5">
      <c r="A587" s="115"/>
      <c r="C587" s="360"/>
      <c r="D587" s="361"/>
      <c r="E587" s="359"/>
      <c r="F587" s="129" t="s">
        <v>168</v>
      </c>
      <c r="G587" s="7" t="s">
        <v>469</v>
      </c>
      <c r="H587" s="138">
        <v>0</v>
      </c>
      <c r="I587" s="138">
        <v>0</v>
      </c>
      <c r="J587" s="138">
        <v>0</v>
      </c>
      <c r="K587" s="138">
        <v>0</v>
      </c>
      <c r="L587" s="138">
        <v>0</v>
      </c>
      <c r="M587" s="138">
        <v>0</v>
      </c>
      <c r="N587" s="138">
        <v>0</v>
      </c>
      <c r="O587" s="138">
        <v>0</v>
      </c>
      <c r="P587" s="138">
        <v>0</v>
      </c>
      <c r="Q587" s="138">
        <v>0</v>
      </c>
      <c r="R587" s="138">
        <v>0</v>
      </c>
      <c r="S587" s="138">
        <v>0</v>
      </c>
      <c r="T587" s="138">
        <v>0</v>
      </c>
      <c r="U587" s="138">
        <v>0</v>
      </c>
      <c r="V587" s="138">
        <v>0</v>
      </c>
      <c r="W587" s="138">
        <v>0</v>
      </c>
      <c r="X587" s="138">
        <v>0</v>
      </c>
      <c r="Y587" s="138">
        <v>0</v>
      </c>
      <c r="Z587" s="138">
        <v>0</v>
      </c>
      <c r="AA587" s="138">
        <v>0</v>
      </c>
      <c r="AB587" s="138">
        <v>0</v>
      </c>
      <c r="AC587" s="138">
        <v>0</v>
      </c>
      <c r="AD587" s="138">
        <v>0</v>
      </c>
      <c r="AE587" s="138">
        <v>0</v>
      </c>
      <c r="AF587" s="138">
        <v>0</v>
      </c>
      <c r="AG587" s="138">
        <v>0</v>
      </c>
      <c r="AH587" s="138">
        <v>0</v>
      </c>
      <c r="AI587" s="138">
        <v>0</v>
      </c>
      <c r="AJ587" s="138">
        <v>0</v>
      </c>
      <c r="AK587" s="138">
        <v>0</v>
      </c>
      <c r="AL587" s="138">
        <v>0</v>
      </c>
      <c r="AM587" s="138">
        <v>0</v>
      </c>
      <c r="AN587" s="138">
        <v>0</v>
      </c>
      <c r="AO587" s="138">
        <v>0</v>
      </c>
      <c r="AP587" s="138">
        <v>0</v>
      </c>
      <c r="AQ587" s="138">
        <v>0</v>
      </c>
      <c r="AR587" s="138">
        <v>0</v>
      </c>
      <c r="AS587" s="138">
        <v>0</v>
      </c>
      <c r="AT587" s="138">
        <v>0</v>
      </c>
      <c r="AU587" s="138">
        <v>0</v>
      </c>
      <c r="AV587" s="138">
        <v>0</v>
      </c>
      <c r="AW587" s="138">
        <v>0</v>
      </c>
      <c r="AX587" s="138">
        <v>0</v>
      </c>
      <c r="AY587" s="138">
        <v>0</v>
      </c>
      <c r="AZ587" s="138">
        <v>0</v>
      </c>
      <c r="BA587" s="138">
        <v>0</v>
      </c>
      <c r="BB587" s="138">
        <v>0</v>
      </c>
      <c r="BC587" s="138">
        <v>0</v>
      </c>
      <c r="BD587" s="291">
        <v>0</v>
      </c>
      <c r="BE587" s="138">
        <v>0</v>
      </c>
      <c r="BF587" s="138">
        <v>0</v>
      </c>
      <c r="BG587" s="138">
        <v>0</v>
      </c>
      <c r="BH587" s="138">
        <v>0</v>
      </c>
      <c r="BI587" s="138">
        <v>0</v>
      </c>
      <c r="BJ587" s="138">
        <v>0</v>
      </c>
      <c r="BK587" s="138">
        <v>0</v>
      </c>
      <c r="BL587" s="138">
        <v>0</v>
      </c>
      <c r="BM587" s="138">
        <v>0</v>
      </c>
      <c r="BN587" s="138">
        <v>0</v>
      </c>
      <c r="BO587" s="138">
        <v>0</v>
      </c>
    </row>
    <row r="588" spans="1:67" ht="14.5" customHeight="1">
      <c r="A588" s="115"/>
      <c r="C588" s="360"/>
      <c r="D588" s="361"/>
      <c r="E588" s="420" t="s">
        <v>26</v>
      </c>
      <c r="F588" s="128" t="s">
        <v>199</v>
      </c>
      <c r="G588" s="7" t="s">
        <v>469</v>
      </c>
      <c r="H588" s="9">
        <v>0</v>
      </c>
      <c r="I588" s="9">
        <v>0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0</v>
      </c>
      <c r="W588" s="9">
        <v>0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0</v>
      </c>
      <c r="AM588" s="9">
        <v>0</v>
      </c>
      <c r="AN588" s="9">
        <v>0</v>
      </c>
      <c r="AO588" s="9">
        <v>0.31744197856828793</v>
      </c>
      <c r="AP588" s="9">
        <v>26.936980497207507</v>
      </c>
      <c r="AQ588" s="9">
        <v>86.381292625757666</v>
      </c>
      <c r="AR588" s="9">
        <v>157.68714927123776</v>
      </c>
      <c r="AS588" s="9">
        <v>241.00571013233329</v>
      </c>
      <c r="AT588" s="9">
        <v>359.99671592617449</v>
      </c>
      <c r="AU588" s="9">
        <v>556.54287052772145</v>
      </c>
      <c r="AV588" s="9">
        <v>766.42879851267628</v>
      </c>
      <c r="AW588" s="9">
        <v>942.46144646818288</v>
      </c>
      <c r="AX588" s="9">
        <v>1117.8279631543348</v>
      </c>
      <c r="AY588" s="9">
        <v>1316.2046123533994</v>
      </c>
      <c r="AZ588" s="9">
        <v>1509.7599487451832</v>
      </c>
      <c r="BA588" s="9">
        <v>1476.6253493673573</v>
      </c>
      <c r="BB588" s="9">
        <v>1766.2075070191024</v>
      </c>
      <c r="BC588" s="265">
        <v>1914.3349984472998</v>
      </c>
      <c r="BD588" s="9">
        <v>2068.876610108799</v>
      </c>
      <c r="BE588" s="270">
        <v>2032.2390368862377</v>
      </c>
      <c r="BF588" s="9">
        <v>2187.3267074884166</v>
      </c>
      <c r="BG588" s="9">
        <v>2207.8743376492416</v>
      </c>
      <c r="BH588" s="9">
        <v>2297.1264482200645</v>
      </c>
      <c r="BI588" s="9">
        <v>2314.3291752924815</v>
      </c>
      <c r="BJ588" s="9">
        <v>2318.2533225946863</v>
      </c>
      <c r="BK588" s="9">
        <v>2181.2891887833371</v>
      </c>
      <c r="BL588" s="9">
        <v>2156.5580817534565</v>
      </c>
      <c r="BM588" s="9">
        <v>1998.6919599509686</v>
      </c>
      <c r="BN588" s="9">
        <v>1764.8777823413427</v>
      </c>
      <c r="BO588" s="9">
        <v>1547.0461368504218</v>
      </c>
    </row>
    <row r="589" spans="1:67" ht="14.5">
      <c r="A589" s="115"/>
      <c r="C589" s="360"/>
      <c r="D589" s="361"/>
      <c r="E589" s="421"/>
      <c r="F589" s="128" t="s">
        <v>223</v>
      </c>
      <c r="G589" s="7" t="s">
        <v>469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262">
        <v>9.3016872324066746E-2</v>
      </c>
      <c r="AP589" s="9">
        <v>5.1680798102689307</v>
      </c>
      <c r="AQ589" s="9">
        <v>15.326566747651452</v>
      </c>
      <c r="AR589" s="9">
        <v>28.40982595056737</v>
      </c>
      <c r="AS589" s="9">
        <v>44.677873043284045</v>
      </c>
      <c r="AT589" s="9">
        <v>66.061005518568237</v>
      </c>
      <c r="AU589" s="9">
        <v>97.991998192136805</v>
      </c>
      <c r="AV589" s="9">
        <v>134.65795295034209</v>
      </c>
      <c r="AW589" s="9">
        <v>171.41168173497292</v>
      </c>
      <c r="AX589" s="9">
        <v>210.69537301976959</v>
      </c>
      <c r="AY589" s="9">
        <v>256.25921112554295</v>
      </c>
      <c r="AZ589" s="9">
        <v>303.78924900356981</v>
      </c>
      <c r="BA589" s="9">
        <v>319.73550454586416</v>
      </c>
      <c r="BB589" s="9">
        <v>403.82194669580531</v>
      </c>
      <c r="BC589" s="265">
        <v>458.43285837937759</v>
      </c>
      <c r="BD589" s="9">
        <v>487.25436131017813</v>
      </c>
      <c r="BE589" s="270">
        <v>499.36303313662097</v>
      </c>
      <c r="BF589" s="9">
        <v>553.18428826907416</v>
      </c>
      <c r="BG589" s="9">
        <v>576.30032796972353</v>
      </c>
      <c r="BH589" s="9">
        <v>541.83253103232687</v>
      </c>
      <c r="BI589" s="9">
        <v>552.94155560568709</v>
      </c>
      <c r="BJ589" s="9">
        <v>532.57304084390557</v>
      </c>
      <c r="BK589" s="9">
        <v>506.83182235752781</v>
      </c>
      <c r="BL589" s="9">
        <v>488.81515117714406</v>
      </c>
      <c r="BM589" s="9">
        <v>461.8722125807833</v>
      </c>
      <c r="BN589" s="9">
        <v>424.22747274290612</v>
      </c>
      <c r="BO589" s="9">
        <v>386.03461795673252</v>
      </c>
    </row>
    <row r="590" spans="1:67" ht="14.5">
      <c r="A590" s="115"/>
      <c r="C590" s="360"/>
      <c r="D590" s="361"/>
      <c r="E590" s="421"/>
      <c r="F590" s="128" t="s">
        <v>235</v>
      </c>
      <c r="G590" s="7" t="s">
        <v>469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263">
        <v>0.31370568072590266</v>
      </c>
      <c r="AP590" s="262">
        <v>1.1961555542991573</v>
      </c>
      <c r="AQ590" s="9">
        <v>6.3020440168622542</v>
      </c>
      <c r="AR590" s="9">
        <v>14.754420057910098</v>
      </c>
      <c r="AS590" s="9">
        <v>26.586214118498251</v>
      </c>
      <c r="AT590" s="9">
        <v>43.180491274612301</v>
      </c>
      <c r="AU590" s="9">
        <v>66.894219894588019</v>
      </c>
      <c r="AV590" s="9">
        <v>97.160288808886293</v>
      </c>
      <c r="AW590" s="9">
        <v>129.78457554783552</v>
      </c>
      <c r="AX590" s="9">
        <v>162.85440658911455</v>
      </c>
      <c r="AY590" s="9">
        <v>203.11826764388434</v>
      </c>
      <c r="AZ590" s="9">
        <v>237.66445396540922</v>
      </c>
      <c r="BA590" s="9">
        <v>276.72934557198039</v>
      </c>
      <c r="BB590" s="9">
        <v>313.67925245530967</v>
      </c>
      <c r="BC590" s="265">
        <v>349.43767347801491</v>
      </c>
      <c r="BD590" s="9">
        <v>382.21073099557356</v>
      </c>
      <c r="BE590" s="270">
        <v>393.61522193603554</v>
      </c>
      <c r="BF590" s="9">
        <v>407.95052182587108</v>
      </c>
      <c r="BG590" s="9">
        <v>420.60175394118579</v>
      </c>
      <c r="BH590" s="9">
        <v>430.52261512659061</v>
      </c>
      <c r="BI590" s="9">
        <v>433.63577086310437</v>
      </c>
      <c r="BJ590" s="9">
        <v>430.86111555484297</v>
      </c>
      <c r="BK590" s="9">
        <v>444.5733200019572</v>
      </c>
      <c r="BL590" s="9">
        <v>442.83409815058542</v>
      </c>
      <c r="BM590" s="9">
        <v>434.82901828365578</v>
      </c>
      <c r="BN590" s="9">
        <v>433.59837591219292</v>
      </c>
      <c r="BO590" s="9">
        <v>427.61774290693899</v>
      </c>
    </row>
    <row r="591" spans="1:67" ht="14.5">
      <c r="A591" s="115"/>
      <c r="C591" s="360"/>
      <c r="D591" s="361"/>
      <c r="E591" s="421"/>
      <c r="F591" s="128" t="s">
        <v>467</v>
      </c>
      <c r="G591" s="7" t="s">
        <v>469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265">
        <v>0</v>
      </c>
      <c r="BD591" s="9">
        <v>0</v>
      </c>
      <c r="BE591" s="270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</row>
    <row r="592" spans="1:67" ht="14.5">
      <c r="A592" s="115"/>
      <c r="C592" s="360"/>
      <c r="D592" s="361"/>
      <c r="E592" s="422"/>
      <c r="F592" s="129" t="s">
        <v>168</v>
      </c>
      <c r="G592" s="7" t="s">
        <v>469</v>
      </c>
      <c r="H592" s="138">
        <v>0</v>
      </c>
      <c r="I592" s="138">
        <v>0</v>
      </c>
      <c r="J592" s="138">
        <v>0</v>
      </c>
      <c r="K592" s="138">
        <v>0</v>
      </c>
      <c r="L592" s="138">
        <v>0</v>
      </c>
      <c r="M592" s="138">
        <v>0</v>
      </c>
      <c r="N592" s="138">
        <v>0</v>
      </c>
      <c r="O592" s="138">
        <v>0</v>
      </c>
      <c r="P592" s="138">
        <v>0</v>
      </c>
      <c r="Q592" s="138">
        <v>0</v>
      </c>
      <c r="R592" s="138">
        <v>0</v>
      </c>
      <c r="S592" s="138">
        <v>0</v>
      </c>
      <c r="T592" s="138">
        <v>0</v>
      </c>
      <c r="U592" s="138">
        <v>0</v>
      </c>
      <c r="V592" s="138">
        <v>0</v>
      </c>
      <c r="W592" s="138">
        <v>0</v>
      </c>
      <c r="X592" s="138">
        <v>0</v>
      </c>
      <c r="Y592" s="138">
        <v>0</v>
      </c>
      <c r="Z592" s="138">
        <v>0</v>
      </c>
      <c r="AA592" s="138">
        <v>0</v>
      </c>
      <c r="AB592" s="138">
        <v>0</v>
      </c>
      <c r="AC592" s="138">
        <v>0</v>
      </c>
      <c r="AD592" s="138">
        <v>0</v>
      </c>
      <c r="AE592" s="138">
        <v>0</v>
      </c>
      <c r="AF592" s="138">
        <v>0</v>
      </c>
      <c r="AG592" s="138">
        <v>0</v>
      </c>
      <c r="AH592" s="138">
        <v>0</v>
      </c>
      <c r="AI592" s="138">
        <v>0</v>
      </c>
      <c r="AJ592" s="138">
        <v>0</v>
      </c>
      <c r="AK592" s="138">
        <v>0</v>
      </c>
      <c r="AL592" s="138">
        <v>0</v>
      </c>
      <c r="AM592" s="138">
        <v>0</v>
      </c>
      <c r="AN592" s="138">
        <v>0</v>
      </c>
      <c r="AO592" s="138">
        <v>0.72416453161825733</v>
      </c>
      <c r="AP592" s="138">
        <v>33.301215861775596</v>
      </c>
      <c r="AQ592" s="138">
        <v>108.00990339027138</v>
      </c>
      <c r="AR592" s="138">
        <v>200.85139527971523</v>
      </c>
      <c r="AS592" s="138">
        <v>312.26979729411562</v>
      </c>
      <c r="AT592" s="138">
        <v>469.23821271935498</v>
      </c>
      <c r="AU592" s="138">
        <v>721.42908861444619</v>
      </c>
      <c r="AV592" s="138">
        <v>998.24704027190467</v>
      </c>
      <c r="AW592" s="138">
        <v>1243.6577037509915</v>
      </c>
      <c r="AX592" s="138">
        <v>1491.377742763219</v>
      </c>
      <c r="AY592" s="138">
        <v>1775.5820911228266</v>
      </c>
      <c r="AZ592" s="291">
        <v>2051.2136517141626</v>
      </c>
      <c r="BA592" s="138">
        <v>2073.090199485202</v>
      </c>
      <c r="BB592" s="138">
        <v>2483.7087061702173</v>
      </c>
      <c r="BC592" s="276">
        <v>2722.2055303046923</v>
      </c>
      <c r="BD592" s="138">
        <v>2938.3417024145506</v>
      </c>
      <c r="BE592" s="278">
        <v>2925.2172919588943</v>
      </c>
      <c r="BF592" s="138">
        <v>3148.4615175833615</v>
      </c>
      <c r="BG592" s="138">
        <v>3204.7764195601512</v>
      </c>
      <c r="BH592" s="138">
        <v>3269.4815943789818</v>
      </c>
      <c r="BI592" s="138">
        <v>3300.9065017612729</v>
      </c>
      <c r="BJ592" s="138">
        <v>3281.687478993435</v>
      </c>
      <c r="BK592" s="138">
        <v>3132.6943311428222</v>
      </c>
      <c r="BL592" s="138">
        <v>3088.2073310811857</v>
      </c>
      <c r="BM592" s="138">
        <v>2895.3931908154077</v>
      </c>
      <c r="BN592" s="138">
        <v>2622.7036309964415</v>
      </c>
      <c r="BO592" s="138">
        <v>2360.6984977140933</v>
      </c>
    </row>
    <row r="593" spans="1:67" ht="14.5" customHeight="1">
      <c r="A593" s="115"/>
      <c r="C593" s="360"/>
      <c r="D593" s="361"/>
      <c r="E593" s="420" t="s">
        <v>472</v>
      </c>
      <c r="F593" s="128" t="s">
        <v>199</v>
      </c>
      <c r="G593" s="7" t="s">
        <v>97</v>
      </c>
      <c r="H593" s="9">
        <v>14.535873936365075</v>
      </c>
      <c r="I593" s="9">
        <v>16.023774142828323</v>
      </c>
      <c r="J593" s="9">
        <v>17.634674050950281</v>
      </c>
      <c r="K593" s="9">
        <v>19.564251107093995</v>
      </c>
      <c r="L593" s="9">
        <v>22.081614871909501</v>
      </c>
      <c r="M593" s="9">
        <v>24.362762512442469</v>
      </c>
      <c r="N593" s="9">
        <v>26.743987577128575</v>
      </c>
      <c r="O593" s="9">
        <v>29.483651525999317</v>
      </c>
      <c r="P593" s="9">
        <v>32.258388050947929</v>
      </c>
      <c r="Q593" s="9">
        <v>34.63224781288136</v>
      </c>
      <c r="R593" s="9">
        <v>37.87559152269462</v>
      </c>
      <c r="S593" s="9">
        <v>41.231120385344767</v>
      </c>
      <c r="T593" s="9">
        <v>45.044453950500511</v>
      </c>
      <c r="U593" s="9">
        <v>48.877236824948675</v>
      </c>
      <c r="V593" s="9">
        <v>47.096850928335463</v>
      </c>
      <c r="W593" s="9">
        <v>49.421073683700804</v>
      </c>
      <c r="X593" s="9">
        <v>52.25722084160148</v>
      </c>
      <c r="Y593" s="9">
        <v>53.3111500051468</v>
      </c>
      <c r="Z593" s="9">
        <v>55.806374854954214</v>
      </c>
      <c r="AA593" s="9">
        <v>56.482958654709485</v>
      </c>
      <c r="AB593" s="9">
        <v>57.043047831622673</v>
      </c>
      <c r="AC593" s="9">
        <v>58.916520956843449</v>
      </c>
      <c r="AD593" s="9">
        <v>59.691407122680943</v>
      </c>
      <c r="AE593" s="9">
        <v>60.63549839565993</v>
      </c>
      <c r="AF593" s="9">
        <v>61.492381425866007</v>
      </c>
      <c r="AG593" s="9">
        <v>61.040560185801013</v>
      </c>
      <c r="AH593" s="9">
        <v>63.531679794654963</v>
      </c>
      <c r="AI593" s="9">
        <v>64.731061033840561</v>
      </c>
      <c r="AJ593" s="9">
        <v>67.54176277418253</v>
      </c>
      <c r="AK593" s="9">
        <v>68.86155353045325</v>
      </c>
      <c r="AL593" s="9">
        <v>69.59725050014994</v>
      </c>
      <c r="AM593" s="9">
        <v>70.091042423383243</v>
      </c>
      <c r="AN593" s="9">
        <v>72.689306256607807</v>
      </c>
      <c r="AO593" s="9">
        <v>72.625247152860481</v>
      </c>
      <c r="AP593" s="9">
        <v>72.32052418155034</v>
      </c>
      <c r="AQ593" s="9">
        <v>73.46701512832243</v>
      </c>
      <c r="AR593" s="9">
        <v>74.082847268964088</v>
      </c>
      <c r="AS593" s="9">
        <v>74.514623006248641</v>
      </c>
      <c r="AT593" s="9">
        <v>75.872178149391686</v>
      </c>
      <c r="AU593" s="9">
        <v>76.925405481658203</v>
      </c>
      <c r="AV593" s="9">
        <v>76.007421205553399</v>
      </c>
      <c r="AW593" s="9">
        <v>78.08696073516883</v>
      </c>
      <c r="AX593" s="9">
        <v>78.126066722656802</v>
      </c>
      <c r="AY593" s="265">
        <v>78.1656800932859</v>
      </c>
      <c r="AZ593" s="9">
        <v>77.087315996928751</v>
      </c>
      <c r="BA593" s="270">
        <v>74.823960225490694</v>
      </c>
      <c r="BB593" s="9">
        <v>74.063374955952725</v>
      </c>
      <c r="BC593" s="9">
        <v>72.873851625803638</v>
      </c>
      <c r="BD593" s="296">
        <v>70.872475685340802</v>
      </c>
      <c r="BE593" s="9">
        <v>71.61153066872545</v>
      </c>
      <c r="BF593" s="9">
        <v>72.271560265501478</v>
      </c>
      <c r="BG593" s="9">
        <v>71.18552277327133</v>
      </c>
      <c r="BH593" s="9">
        <v>73.798601336704252</v>
      </c>
      <c r="BI593" s="9">
        <v>73.187159307685079</v>
      </c>
      <c r="BJ593" s="9">
        <v>73.63506070686303</v>
      </c>
      <c r="BK593" s="9">
        <v>73.91995972897918</v>
      </c>
      <c r="BL593" s="9">
        <v>74.314096954625597</v>
      </c>
      <c r="BM593" s="9">
        <v>73.645049077014733</v>
      </c>
      <c r="BN593" s="9">
        <v>71.236968932544855</v>
      </c>
      <c r="BO593" s="9">
        <v>70.854272489984439</v>
      </c>
    </row>
    <row r="594" spans="1:67" ht="15">
      <c r="A594" s="115"/>
      <c r="C594" s="360"/>
      <c r="D594" s="361"/>
      <c r="E594" s="421"/>
      <c r="F594" s="128" t="s">
        <v>223</v>
      </c>
      <c r="G594" s="7" t="s">
        <v>97</v>
      </c>
      <c r="H594" s="262">
        <v>1.3158069824372962</v>
      </c>
      <c r="I594" s="262">
        <v>1.4545833546110232</v>
      </c>
      <c r="J594" s="262">
        <v>1.5890559562139903</v>
      </c>
      <c r="K594" s="262">
        <v>1.6684516522824668</v>
      </c>
      <c r="L594" s="262">
        <v>1.7947581368533372</v>
      </c>
      <c r="M594" s="262">
        <v>1.9035399480585622</v>
      </c>
      <c r="N594" s="262">
        <v>2.031604232039149</v>
      </c>
      <c r="O594" s="262">
        <v>2.1702237740730288</v>
      </c>
      <c r="P594" s="262">
        <v>2.3375763733086532</v>
      </c>
      <c r="Q594" s="262">
        <v>2.4919549159887056</v>
      </c>
      <c r="R594" s="262">
        <v>2.6900820621286785</v>
      </c>
      <c r="S594" s="262">
        <v>2.8804830529363237</v>
      </c>
      <c r="T594" s="262">
        <v>3.2048655829236976</v>
      </c>
      <c r="U594" s="262">
        <v>3.7161196526617926</v>
      </c>
      <c r="V594" s="262">
        <v>3.8083251709638644</v>
      </c>
      <c r="W594" s="262">
        <v>4.0557841096350256</v>
      </c>
      <c r="X594" s="262">
        <v>4.4045111657203444</v>
      </c>
      <c r="Y594" s="262">
        <v>4.4808097059406897</v>
      </c>
      <c r="Z594" s="262">
        <v>4.6522913925328497</v>
      </c>
      <c r="AA594" s="262">
        <v>5.0627689892057335</v>
      </c>
      <c r="AB594" s="9">
        <v>5.5520343135468284</v>
      </c>
      <c r="AC594" s="9">
        <v>5.9892747409191855</v>
      </c>
      <c r="AD594" s="9">
        <v>6.3675996913797555</v>
      </c>
      <c r="AE594" s="9">
        <v>6.6615237538526282</v>
      </c>
      <c r="AF594" s="9">
        <v>6.995365075603722</v>
      </c>
      <c r="AG594" s="9">
        <v>7.2634592231496846</v>
      </c>
      <c r="AH594" s="9">
        <v>7.971533622037648</v>
      </c>
      <c r="AI594" s="9">
        <v>8.6894440384480838</v>
      </c>
      <c r="AJ594" s="9">
        <v>9.8455891290633542</v>
      </c>
      <c r="AK594" s="9">
        <v>10.873910791551593</v>
      </c>
      <c r="AL594" s="9">
        <v>13.891891626369414</v>
      </c>
      <c r="AM594" s="9">
        <v>14.721312413743027</v>
      </c>
      <c r="AN594" s="9">
        <v>15.332196906477517</v>
      </c>
      <c r="AO594" s="262">
        <v>15.807813132027608</v>
      </c>
      <c r="AP594" s="9">
        <v>16.160275697082167</v>
      </c>
      <c r="AQ594" s="9">
        <v>16.129204272832446</v>
      </c>
      <c r="AR594" s="9">
        <v>16.493102697953706</v>
      </c>
      <c r="AS594" s="9">
        <v>17.198763260640536</v>
      </c>
      <c r="AT594" s="9">
        <v>17.644381152014226</v>
      </c>
      <c r="AU594" s="9">
        <v>17.940312070094969</v>
      </c>
      <c r="AV594" s="9">
        <v>18.218279726860725</v>
      </c>
      <c r="AW594" s="9">
        <v>19.062746561782003</v>
      </c>
      <c r="AX594" s="9">
        <v>19.725568667696805</v>
      </c>
      <c r="AY594" s="265">
        <v>20.305857344189114</v>
      </c>
      <c r="AZ594" s="9">
        <v>20.498277221560315</v>
      </c>
      <c r="BA594" s="270">
        <v>20.901672016252622</v>
      </c>
      <c r="BB594" s="9">
        <v>21.590220627139193</v>
      </c>
      <c r="BC594" s="9">
        <v>21.903056509178423</v>
      </c>
      <c r="BD594" s="9">
        <v>21.280726537727915</v>
      </c>
      <c r="BE594" s="9">
        <v>21.922609354132373</v>
      </c>
      <c r="BF594" s="9">
        <v>22.903992899522549</v>
      </c>
      <c r="BG594" s="9">
        <v>23.162316978637421</v>
      </c>
      <c r="BH594" s="9">
        <v>20.548961897049846</v>
      </c>
      <c r="BI594" s="9">
        <v>20.541797448286527</v>
      </c>
      <c r="BJ594" s="9">
        <v>20.362380083898937</v>
      </c>
      <c r="BK594" s="9">
        <v>20.44793480919828</v>
      </c>
      <c r="BL594" s="9">
        <v>20.384983907078542</v>
      </c>
      <c r="BM594" s="9">
        <v>20.46958963404316</v>
      </c>
      <c r="BN594" s="9">
        <v>20.398964613795002</v>
      </c>
      <c r="BO594" s="9">
        <v>20.80485110191119</v>
      </c>
    </row>
    <row r="595" spans="1:67" ht="15">
      <c r="A595" s="115"/>
      <c r="C595" s="360"/>
      <c r="D595" s="361"/>
      <c r="E595" s="421"/>
      <c r="F595" s="128" t="s">
        <v>235</v>
      </c>
      <c r="G595" s="7" t="s">
        <v>97</v>
      </c>
      <c r="H595" s="262">
        <v>5.2198869349930934</v>
      </c>
      <c r="I595" s="262">
        <v>5.7706931786232749</v>
      </c>
      <c r="J595" s="262">
        <v>6.1427207632848431</v>
      </c>
      <c r="K595" s="262">
        <v>6.7725557806050105</v>
      </c>
      <c r="L595" s="262">
        <v>7.5402821678056684</v>
      </c>
      <c r="M595" s="262">
        <v>8.1372293359446015</v>
      </c>
      <c r="N595" s="262">
        <v>8.9145571031420072</v>
      </c>
      <c r="O595" s="262">
        <v>9.6756548675586558</v>
      </c>
      <c r="P595" s="9">
        <v>10.634352012718583</v>
      </c>
      <c r="Q595" s="9">
        <v>11.59069236155235</v>
      </c>
      <c r="R595" s="9">
        <v>12.656523900167231</v>
      </c>
      <c r="S595" s="9">
        <v>13.849392001154563</v>
      </c>
      <c r="T595" s="9">
        <v>15.498041475270341</v>
      </c>
      <c r="U595" s="9">
        <v>18.07296251104286</v>
      </c>
      <c r="V595" s="9">
        <v>18.498242699745177</v>
      </c>
      <c r="W595" s="9">
        <v>18.648754420619287</v>
      </c>
      <c r="X595" s="9">
        <v>20.417775509667031</v>
      </c>
      <c r="Y595" s="9">
        <v>21.519318442678824</v>
      </c>
      <c r="Z595" s="9">
        <v>23.083973481396228</v>
      </c>
      <c r="AA595" s="9">
        <v>24.107404621467644</v>
      </c>
      <c r="AB595" s="9">
        <v>24.228957196013461</v>
      </c>
      <c r="AC595" s="9">
        <v>24.163976993474638</v>
      </c>
      <c r="AD595" s="9">
        <v>23.779356583979723</v>
      </c>
      <c r="AE595" s="9">
        <v>23.611250572645314</v>
      </c>
      <c r="AF595" s="9">
        <v>24.1298273290354</v>
      </c>
      <c r="AG595" s="9">
        <v>23.971674617486215</v>
      </c>
      <c r="AH595" s="9">
        <v>25.527678494817554</v>
      </c>
      <c r="AI595" s="9">
        <v>26.862725993760233</v>
      </c>
      <c r="AJ595" s="9">
        <v>28.912570553827425</v>
      </c>
      <c r="AK595" s="9">
        <v>30.45026387212625</v>
      </c>
      <c r="AL595" s="9">
        <v>29.922057503260643</v>
      </c>
      <c r="AM595" s="9">
        <v>30.991424275251976</v>
      </c>
      <c r="AN595" s="9">
        <v>32.296403332363916</v>
      </c>
      <c r="AO595" s="263">
        <v>31.85198083119306</v>
      </c>
      <c r="AP595" s="262">
        <v>32.662269346715398</v>
      </c>
      <c r="AQ595" s="9">
        <v>32.934102977401267</v>
      </c>
      <c r="AR595" s="9">
        <v>33.102004408598596</v>
      </c>
      <c r="AS595" s="9">
        <v>34.290293607983102</v>
      </c>
      <c r="AT595" s="9">
        <v>34.696798070564078</v>
      </c>
      <c r="AU595" s="9">
        <v>35.410971481692222</v>
      </c>
      <c r="AV595" s="9">
        <v>35.625641249031801</v>
      </c>
      <c r="AW595" s="9">
        <v>35.856705821609957</v>
      </c>
      <c r="AX595" s="9">
        <v>36.05787500276508</v>
      </c>
      <c r="AY595" s="265">
        <v>35.521840881014505</v>
      </c>
      <c r="AZ595" s="9">
        <v>36.822279046378</v>
      </c>
      <c r="BA595" s="270">
        <v>36.527466995845252</v>
      </c>
      <c r="BB595" s="9">
        <v>36.670532437565619</v>
      </c>
      <c r="BC595" s="9">
        <v>36.501098232834728</v>
      </c>
      <c r="BD595" s="9">
        <v>32.715315626032869</v>
      </c>
      <c r="BE595" s="9">
        <v>29.809423174481665</v>
      </c>
      <c r="BF595" s="9">
        <v>31.360734222114331</v>
      </c>
      <c r="BG595" s="9">
        <v>32.188144589971586</v>
      </c>
      <c r="BH595" s="9">
        <v>30.463043466697446</v>
      </c>
      <c r="BI595" s="9">
        <v>30.465960473204959</v>
      </c>
      <c r="BJ595" s="9">
        <v>30.498612484271124</v>
      </c>
      <c r="BK595" s="9">
        <v>31.004981105211254</v>
      </c>
      <c r="BL595" s="9">
        <v>31.064149340700297</v>
      </c>
      <c r="BM595" s="9">
        <v>31.672352926694234</v>
      </c>
      <c r="BN595" s="9">
        <v>31.035895922938472</v>
      </c>
      <c r="BO595" s="9">
        <v>30.672175656601819</v>
      </c>
    </row>
    <row r="596" spans="1:67" ht="15">
      <c r="A596" s="115"/>
      <c r="C596" s="360"/>
      <c r="D596" s="361"/>
      <c r="E596" s="421"/>
      <c r="F596" s="128" t="s">
        <v>467</v>
      </c>
      <c r="G596" s="7" t="s">
        <v>97</v>
      </c>
      <c r="H596" s="263">
        <v>0.39324320055160594</v>
      </c>
      <c r="I596" s="263">
        <v>0.43371543624447723</v>
      </c>
      <c r="J596" s="263">
        <v>0.43907264172634936</v>
      </c>
      <c r="K596" s="263">
        <v>0.43867477431170726</v>
      </c>
      <c r="L596" s="263">
        <v>0.44640849702148833</v>
      </c>
      <c r="M596" s="263">
        <v>0.45742484934809591</v>
      </c>
      <c r="N596" s="263">
        <v>0.47632875075666486</v>
      </c>
      <c r="O596" s="263">
        <v>0.50398997425905012</v>
      </c>
      <c r="P596" s="263">
        <v>0.53105213400432871</v>
      </c>
      <c r="Q596" s="263">
        <v>0.53936018885815629</v>
      </c>
      <c r="R596" s="263">
        <v>0.55647124360336131</v>
      </c>
      <c r="S596" s="263">
        <v>0.59461527272190251</v>
      </c>
      <c r="T596" s="263">
        <v>0.64891833804466426</v>
      </c>
      <c r="U596" s="262">
        <v>0.70577369261087075</v>
      </c>
      <c r="V596" s="262">
        <v>0.68834888774403846</v>
      </c>
      <c r="W596" s="262">
        <v>0.7412035131826632</v>
      </c>
      <c r="X596" s="262">
        <v>0.7838049053015026</v>
      </c>
      <c r="Y596" s="262">
        <v>0.77770803522900456</v>
      </c>
      <c r="Z596" s="262">
        <v>0.7882044908666711</v>
      </c>
      <c r="AA596" s="262">
        <v>0.75596479873070621</v>
      </c>
      <c r="AB596" s="262">
        <v>0.7294641528908351</v>
      </c>
      <c r="AC596" s="262">
        <v>0.73609962039569954</v>
      </c>
      <c r="AD596" s="262">
        <v>0.71341785770979149</v>
      </c>
      <c r="AE596" s="263">
        <v>0.67902390576134808</v>
      </c>
      <c r="AF596" s="263">
        <v>0.64113679310727567</v>
      </c>
      <c r="AG596" s="263">
        <v>0.59572427140099538</v>
      </c>
      <c r="AH596" s="263">
        <v>0.57270881826258602</v>
      </c>
      <c r="AI596" s="263">
        <v>0.53633412011560988</v>
      </c>
      <c r="AJ596" s="263">
        <v>0.51283551958445073</v>
      </c>
      <c r="AK596" s="263">
        <v>0.49144270674265278</v>
      </c>
      <c r="AL596" s="263">
        <v>0.50700111133833647</v>
      </c>
      <c r="AM596" s="263">
        <v>0.51020651501972358</v>
      </c>
      <c r="AN596" s="263">
        <v>0.5302534371661376</v>
      </c>
      <c r="AO596" s="263">
        <v>0.67196018396632595</v>
      </c>
      <c r="AP596" s="263">
        <v>0.59730554145067516</v>
      </c>
      <c r="AQ596" s="263">
        <v>0.53194267600415424</v>
      </c>
      <c r="AR596" s="263">
        <v>0.53982846226050984</v>
      </c>
      <c r="AS596" s="263">
        <v>0.6638149208986821</v>
      </c>
      <c r="AT596" s="262">
        <v>0.82780816256977163</v>
      </c>
      <c r="AU596" s="262">
        <v>0.86481591847876682</v>
      </c>
      <c r="AV596" s="262">
        <v>0.94749168213393131</v>
      </c>
      <c r="AW596" s="262">
        <v>1.0297805179837867</v>
      </c>
      <c r="AX596" s="262">
        <v>1.1262552344857339</v>
      </c>
      <c r="AY596" s="266">
        <v>1.1260771231789271</v>
      </c>
      <c r="AZ596" s="262">
        <v>1.1924616722859989</v>
      </c>
      <c r="BA596" s="271">
        <v>1.2168602395792769</v>
      </c>
      <c r="BB596" s="262">
        <v>1.2144558799263003</v>
      </c>
      <c r="BC596" s="262">
        <v>1.2390077912501576</v>
      </c>
      <c r="BD596" s="262">
        <v>1.277973602277477</v>
      </c>
      <c r="BE596" s="262">
        <v>1.3522007349185168</v>
      </c>
      <c r="BF596" s="262">
        <v>1.3561808168940259</v>
      </c>
      <c r="BG596" s="262">
        <v>1.3557757798092644</v>
      </c>
      <c r="BH596" s="262">
        <v>1.3495650181196384</v>
      </c>
      <c r="BI596" s="262">
        <v>1.3420178714301303</v>
      </c>
      <c r="BJ596" s="262">
        <v>1.3343681310412738</v>
      </c>
      <c r="BK596" s="262">
        <v>1.3345366397756786</v>
      </c>
      <c r="BL596" s="262">
        <v>1.3346045982037351</v>
      </c>
      <c r="BM596" s="262">
        <v>1.3320957693072026</v>
      </c>
      <c r="BN596" s="262">
        <v>1.3339190041551061</v>
      </c>
      <c r="BO596" s="262">
        <v>1.3365924697030496</v>
      </c>
    </row>
    <row r="597" spans="1:67" ht="15">
      <c r="A597" s="115"/>
      <c r="C597" s="360"/>
      <c r="D597" s="361"/>
      <c r="E597" s="422"/>
      <c r="F597" s="129" t="s">
        <v>168</v>
      </c>
      <c r="G597" s="7" t="s">
        <v>97</v>
      </c>
      <c r="H597" s="138">
        <v>21.46481105434707</v>
      </c>
      <c r="I597" s="138">
        <v>23.6827661123071</v>
      </c>
      <c r="J597" s="138">
        <v>25.805523412175461</v>
      </c>
      <c r="K597" s="138">
        <v>28.443933314293179</v>
      </c>
      <c r="L597" s="138">
        <v>31.863063673589991</v>
      </c>
      <c r="M597" s="138">
        <v>34.860956645793728</v>
      </c>
      <c r="N597" s="138">
        <v>38.166477663066395</v>
      </c>
      <c r="O597" s="138">
        <v>41.833520141890055</v>
      </c>
      <c r="P597" s="138">
        <v>45.761368570979485</v>
      </c>
      <c r="Q597" s="138">
        <v>49.254255279280571</v>
      </c>
      <c r="R597" s="138">
        <v>53.778668728593892</v>
      </c>
      <c r="S597" s="138">
        <v>58.555610712157559</v>
      </c>
      <c r="T597" s="138">
        <v>64.396279346739206</v>
      </c>
      <c r="U597" s="138">
        <v>71.372092681264206</v>
      </c>
      <c r="V597" s="138">
        <v>70.091767686788543</v>
      </c>
      <c r="W597" s="138">
        <v>72.866815727137791</v>
      </c>
      <c r="X597" s="138">
        <v>77.863312422290363</v>
      </c>
      <c r="Y597" s="138">
        <v>80.088986188995321</v>
      </c>
      <c r="Z597" s="138">
        <v>84.330844219749977</v>
      </c>
      <c r="AA597" s="138">
        <v>86.409097064113567</v>
      </c>
      <c r="AB597" s="138">
        <v>87.553503494073794</v>
      </c>
      <c r="AC597" s="138">
        <v>89.805872311632982</v>
      </c>
      <c r="AD597" s="138">
        <v>90.5517812557502</v>
      </c>
      <c r="AE597" s="138">
        <v>91.58729662791923</v>
      </c>
      <c r="AF597" s="138">
        <v>93.258710623612416</v>
      </c>
      <c r="AG597" s="138">
        <v>92.871418297837906</v>
      </c>
      <c r="AH597" s="138">
        <v>97.603600729772751</v>
      </c>
      <c r="AI597" s="138">
        <v>100.8195651861645</v>
      </c>
      <c r="AJ597" s="138">
        <v>106.81275797665776</v>
      </c>
      <c r="AK597" s="138">
        <v>110.67717090087373</v>
      </c>
      <c r="AL597" s="138">
        <v>113.91820074111834</v>
      </c>
      <c r="AM597" s="138">
        <v>116.31398562739795</v>
      </c>
      <c r="AN597" s="138">
        <v>120.84815993261539</v>
      </c>
      <c r="AO597" s="138">
        <v>120.95700130004747</v>
      </c>
      <c r="AP597" s="138">
        <v>121.7403747667986</v>
      </c>
      <c r="AQ597" s="138">
        <v>123.0622650545603</v>
      </c>
      <c r="AR597" s="138">
        <v>124.21778283777689</v>
      </c>
      <c r="AS597" s="138">
        <v>126.66749479577096</v>
      </c>
      <c r="AT597" s="138">
        <v>129.04116553453977</v>
      </c>
      <c r="AU597" s="138">
        <v>131.14150495192416</v>
      </c>
      <c r="AV597" s="138">
        <v>130.79883386357989</v>
      </c>
      <c r="AW597" s="138">
        <v>134.0361936365446</v>
      </c>
      <c r="AX597" s="138">
        <v>135.03576562760443</v>
      </c>
      <c r="AY597" s="276">
        <v>135.11945544166844</v>
      </c>
      <c r="AZ597" s="138">
        <v>135.60033393715307</v>
      </c>
      <c r="BA597" s="278">
        <v>133.46995947716786</v>
      </c>
      <c r="BB597" s="138">
        <v>133.53858390058383</v>
      </c>
      <c r="BC597" s="138">
        <v>132.51701415906695</v>
      </c>
      <c r="BD597" s="138">
        <v>126.14649145137906</v>
      </c>
      <c r="BE597" s="138">
        <v>124.695763932258</v>
      </c>
      <c r="BF597" s="138">
        <v>127.89246820403238</v>
      </c>
      <c r="BG597" s="138">
        <v>127.8917601216896</v>
      </c>
      <c r="BH597" s="138">
        <v>126.16017171857118</v>
      </c>
      <c r="BI597" s="138">
        <v>125.5369351006067</v>
      </c>
      <c r="BJ597" s="138">
        <v>125.83042140607436</v>
      </c>
      <c r="BK597" s="138">
        <v>126.7074122831644</v>
      </c>
      <c r="BL597" s="138">
        <v>127.09783480060818</v>
      </c>
      <c r="BM597" s="138">
        <v>127.11908740705933</v>
      </c>
      <c r="BN597" s="138">
        <v>124.00574847343343</v>
      </c>
      <c r="BO597" s="138">
        <v>123.66789171820049</v>
      </c>
    </row>
    <row r="598" spans="1:67" ht="14.5">
      <c r="A598" s="115"/>
    </row>
    <row r="599" spans="1:67" ht="14.5">
      <c r="A599" s="115"/>
    </row>
    <row r="600" spans="1:67" ht="14.5">
      <c r="A600" s="115"/>
    </row>
    <row r="601" spans="1:67" ht="14.5">
      <c r="A601" s="115"/>
    </row>
    <row r="602" spans="1:67" ht="14.5">
      <c r="A602" s="115"/>
    </row>
    <row r="603" spans="1:67" ht="14.5">
      <c r="A603" s="115"/>
    </row>
    <row r="604" spans="1:67" ht="14.5">
      <c r="A604" s="115"/>
    </row>
    <row r="605" spans="1:67" ht="14.5">
      <c r="A605" s="115"/>
    </row>
    <row r="606" spans="1:67" ht="14.5">
      <c r="A606" s="115"/>
    </row>
    <row r="607" spans="1:67" ht="14.5">
      <c r="A607" s="115"/>
    </row>
    <row r="608" spans="1:67" ht="14.5">
      <c r="A608" s="115"/>
    </row>
    <row r="609" spans="1:67" ht="14.5">
      <c r="A609" s="115"/>
    </row>
    <row r="610" spans="1:67" ht="14.5">
      <c r="A610" s="115"/>
    </row>
    <row r="611" spans="1:67" ht="14.5">
      <c r="A611" s="115"/>
    </row>
    <row r="612" spans="1:67" ht="14.5">
      <c r="A612" s="115"/>
    </row>
    <row r="613" spans="1:67" ht="14.5">
      <c r="A613" s="115"/>
    </row>
    <row r="614" spans="1:67" ht="14.5">
      <c r="A614" s="115"/>
    </row>
    <row r="615" spans="1:67" ht="14.5">
      <c r="A615" s="115"/>
    </row>
    <row r="616" spans="1:67" ht="14.5">
      <c r="A616" s="115"/>
    </row>
    <row r="617" spans="1:67" ht="14.5">
      <c r="A617" s="115"/>
    </row>
    <row r="618" spans="1:67" ht="14.5">
      <c r="A618" s="115"/>
      <c r="C618" s="261" t="s">
        <v>37</v>
      </c>
      <c r="D618" s="364" t="s">
        <v>27</v>
      </c>
      <c r="E618" s="365"/>
      <c r="F618" s="90" t="s">
        <v>100</v>
      </c>
      <c r="G618" s="48" t="s">
        <v>31</v>
      </c>
      <c r="H618" s="10">
        <v>1960</v>
      </c>
      <c r="I618" s="10">
        <v>1961</v>
      </c>
      <c r="J618" s="10">
        <v>1962</v>
      </c>
      <c r="K618" s="10">
        <v>1963</v>
      </c>
      <c r="L618" s="10">
        <v>1964</v>
      </c>
      <c r="M618" s="10">
        <v>1965</v>
      </c>
      <c r="N618" s="10">
        <v>1966</v>
      </c>
      <c r="O618" s="10">
        <v>1967</v>
      </c>
      <c r="P618" s="10">
        <v>1968</v>
      </c>
      <c r="Q618" s="10">
        <v>1969</v>
      </c>
      <c r="R618" s="10">
        <v>1970</v>
      </c>
      <c r="S618" s="10">
        <v>1971</v>
      </c>
      <c r="T618" s="10">
        <v>1972</v>
      </c>
      <c r="U618" s="10">
        <v>1973</v>
      </c>
      <c r="V618" s="10">
        <v>1974</v>
      </c>
      <c r="W618" s="10">
        <v>1975</v>
      </c>
      <c r="X618" s="10">
        <v>1976</v>
      </c>
      <c r="Y618" s="10">
        <v>1977</v>
      </c>
      <c r="Z618" s="10">
        <v>1978</v>
      </c>
      <c r="AA618" s="10">
        <v>1979</v>
      </c>
      <c r="AB618" s="10">
        <v>1980</v>
      </c>
      <c r="AC618" s="10">
        <v>1981</v>
      </c>
      <c r="AD618" s="10">
        <v>1982</v>
      </c>
      <c r="AE618" s="10">
        <v>1983</v>
      </c>
      <c r="AF618" s="10">
        <v>1984</v>
      </c>
      <c r="AG618" s="10">
        <v>1985</v>
      </c>
      <c r="AH618" s="10">
        <v>1986</v>
      </c>
      <c r="AI618" s="10">
        <v>1987</v>
      </c>
      <c r="AJ618" s="10">
        <v>1988</v>
      </c>
      <c r="AK618" s="10">
        <v>1989</v>
      </c>
      <c r="AL618" s="10">
        <v>1990</v>
      </c>
      <c r="AM618" s="264">
        <v>1991</v>
      </c>
      <c r="AN618" s="264">
        <v>1992</v>
      </c>
      <c r="AO618" s="292">
        <v>1993</v>
      </c>
      <c r="AP618" s="264">
        <v>1994</v>
      </c>
      <c r="AQ618" s="10">
        <v>1995</v>
      </c>
      <c r="AR618" s="10">
        <v>1996</v>
      </c>
      <c r="AS618" s="10">
        <v>1997</v>
      </c>
      <c r="AT618" s="10">
        <v>1998</v>
      </c>
      <c r="AU618" s="264">
        <v>1999</v>
      </c>
      <c r="AV618" s="10">
        <v>2000</v>
      </c>
      <c r="AW618" s="10">
        <v>2001</v>
      </c>
      <c r="AX618" s="10">
        <v>2002</v>
      </c>
      <c r="AY618" s="10">
        <v>2003</v>
      </c>
      <c r="AZ618" s="10">
        <v>2004</v>
      </c>
      <c r="BA618" s="10">
        <v>2005</v>
      </c>
      <c r="BB618" s="10">
        <v>2006</v>
      </c>
      <c r="BC618" s="10">
        <v>2007</v>
      </c>
      <c r="BD618" s="10">
        <v>2008</v>
      </c>
      <c r="BE618" s="10">
        <v>2009</v>
      </c>
      <c r="BF618" s="10">
        <v>2010</v>
      </c>
      <c r="BG618" s="10">
        <v>2011</v>
      </c>
      <c r="BH618" s="10">
        <v>2012</v>
      </c>
      <c r="BI618" s="10">
        <v>2013</v>
      </c>
      <c r="BJ618" s="10">
        <v>2014</v>
      </c>
      <c r="BK618" s="10">
        <v>2015</v>
      </c>
      <c r="BL618" s="10">
        <v>2016</v>
      </c>
      <c r="BM618" s="10">
        <v>2017</v>
      </c>
      <c r="BN618" s="10">
        <v>2018</v>
      </c>
      <c r="BO618" s="10">
        <v>2019</v>
      </c>
    </row>
    <row r="619" spans="1:67" ht="14.5" customHeight="1">
      <c r="A619" s="115"/>
      <c r="C619" s="351" t="s">
        <v>39</v>
      </c>
      <c r="D619" s="354" t="s">
        <v>21</v>
      </c>
      <c r="E619" s="357" t="s">
        <v>46</v>
      </c>
      <c r="F619" s="128" t="s">
        <v>199</v>
      </c>
      <c r="G619" s="7" t="s">
        <v>32</v>
      </c>
      <c r="H619" s="9">
        <v>10.603250431090009</v>
      </c>
      <c r="I619" s="9">
        <v>11.688785729123417</v>
      </c>
      <c r="J619" s="9">
        <v>12.883506087893977</v>
      </c>
      <c r="K619" s="9">
        <v>14.303323058501856</v>
      </c>
      <c r="L619" s="9">
        <v>16.15308489129551</v>
      </c>
      <c r="M619" s="9">
        <v>17.828776809230888</v>
      </c>
      <c r="N619" s="9">
        <v>19.580794802359328</v>
      </c>
      <c r="O619" s="9">
        <v>21.615186728268569</v>
      </c>
      <c r="P619" s="9">
        <v>23.715468395833753</v>
      </c>
      <c r="Q619" s="9">
        <v>25.546415438735036</v>
      </c>
      <c r="R619" s="9">
        <v>28.042977246907025</v>
      </c>
      <c r="S619" s="9">
        <v>30.697825185784993</v>
      </c>
      <c r="T619" s="9">
        <v>33.77911811277783</v>
      </c>
      <c r="U619" s="9">
        <v>36.962674612436288</v>
      </c>
      <c r="V619" s="9">
        <v>35.514207111507467</v>
      </c>
      <c r="W619" s="9">
        <v>37.491949334233844</v>
      </c>
      <c r="X619" s="9">
        <v>39.892951029532135</v>
      </c>
      <c r="Y619" s="9">
        <v>41.453740803072044</v>
      </c>
      <c r="Z619" s="9">
        <v>44.366491532755852</v>
      </c>
      <c r="AA619" s="9">
        <v>46.012466937983945</v>
      </c>
      <c r="AB619" s="9">
        <v>47.736462255581642</v>
      </c>
      <c r="AC619" s="9">
        <v>46.554277178246842</v>
      </c>
      <c r="AD619" s="9">
        <v>47.966651476489972</v>
      </c>
      <c r="AE619" s="9">
        <v>49.288391314039806</v>
      </c>
      <c r="AF619" s="9">
        <v>50.658785044468111</v>
      </c>
      <c r="AG619" s="9">
        <v>51.074929275849072</v>
      </c>
      <c r="AH619" s="9">
        <v>54.013126052204143</v>
      </c>
      <c r="AI619" s="9">
        <v>56.105115744754087</v>
      </c>
      <c r="AJ619" s="9">
        <v>60.354849759555563</v>
      </c>
      <c r="AK619" s="9">
        <v>63.621431172810738</v>
      </c>
      <c r="AL619" s="9">
        <v>65.666735276355652</v>
      </c>
      <c r="AM619" s="265">
        <v>66.735950121622878</v>
      </c>
      <c r="AN619" s="265">
        <v>69.834291411380534</v>
      </c>
      <c r="AO619" s="9">
        <v>71.430461015488845</v>
      </c>
      <c r="AP619" s="270">
        <v>69.60393981179466</v>
      </c>
      <c r="AQ619" s="9">
        <v>56.524520511340135</v>
      </c>
      <c r="AR619" s="9">
        <v>50.663014129065949</v>
      </c>
      <c r="AS619" s="9">
        <v>30.108044648668177</v>
      </c>
      <c r="AT619" s="9">
        <v>29.469649517393812</v>
      </c>
      <c r="AU619" s="265">
        <v>21.79761084219091</v>
      </c>
      <c r="AV619" s="9">
        <v>11.290371593916266</v>
      </c>
      <c r="AW619" s="9">
        <v>11.873181527908825</v>
      </c>
      <c r="AX619" s="9">
        <v>12.074087912259447</v>
      </c>
      <c r="AY619" s="9">
        <v>12.337788477706964</v>
      </c>
      <c r="AZ619" s="9">
        <v>12.322185585130052</v>
      </c>
      <c r="BA619" s="262">
        <v>2.346604023723986</v>
      </c>
      <c r="BB619" s="262">
        <v>2.3228432625156379</v>
      </c>
      <c r="BC619" s="262">
        <v>2.3238969902776008</v>
      </c>
      <c r="BD619" s="262">
        <v>2.3164491104389837</v>
      </c>
      <c r="BE619" s="263">
        <v>0.50229492636971818</v>
      </c>
      <c r="BF619" s="263">
        <v>0.47601539789490022</v>
      </c>
      <c r="BG619" s="263">
        <v>0.46916128353614778</v>
      </c>
      <c r="BH619" s="263">
        <v>0.48672198847357989</v>
      </c>
      <c r="BI619" s="263">
        <v>0.48150702076284246</v>
      </c>
      <c r="BJ619" s="263">
        <v>0.48639082950501566</v>
      </c>
      <c r="BK619" s="263">
        <v>0.48872839059095419</v>
      </c>
      <c r="BL619" s="263">
        <v>0.49216948372278385</v>
      </c>
      <c r="BM619" s="263">
        <v>0.49071042488761485</v>
      </c>
      <c r="BN619" s="263">
        <v>0.47744229186310294</v>
      </c>
      <c r="BO619" s="263">
        <v>0.47584720321198126</v>
      </c>
    </row>
    <row r="620" spans="1:67" ht="14.5">
      <c r="A620" s="115"/>
      <c r="C620" s="352"/>
      <c r="D620" s="355"/>
      <c r="E620" s="358"/>
      <c r="F620" s="128" t="s">
        <v>223</v>
      </c>
      <c r="G620" s="7" t="s">
        <v>32</v>
      </c>
      <c r="H620" s="262">
        <v>2.0639397969662459</v>
      </c>
      <c r="I620" s="262">
        <v>2.2919354865800443</v>
      </c>
      <c r="J620" s="262">
        <v>2.8269910783946104</v>
      </c>
      <c r="K620" s="262">
        <v>3.1100798048188154</v>
      </c>
      <c r="L620" s="262">
        <v>3.4627949094985873</v>
      </c>
      <c r="M620" s="262">
        <v>3.753095790380836</v>
      </c>
      <c r="N620" s="262">
        <v>4.1175738994231388</v>
      </c>
      <c r="O620" s="262">
        <v>4.4907987817381141</v>
      </c>
      <c r="P620" s="262">
        <v>4.95018785736531</v>
      </c>
      <c r="Q620" s="262">
        <v>5.4034231882102919</v>
      </c>
      <c r="R620" s="262">
        <v>5.9135705586721903</v>
      </c>
      <c r="S620" s="262">
        <v>6.4085783291725598</v>
      </c>
      <c r="T620" s="262">
        <v>7.1992171620903109</v>
      </c>
      <c r="U620" s="262">
        <v>8.5353773523973366</v>
      </c>
      <c r="V620" s="262">
        <v>7.3058724960501031</v>
      </c>
      <c r="W620" s="262">
        <v>7.585970079472812</v>
      </c>
      <c r="X620" s="262">
        <v>7.7367767243270009</v>
      </c>
      <c r="Y620" s="262">
        <v>7.9508636865244728</v>
      </c>
      <c r="Z620" s="262">
        <v>8.296737904543825</v>
      </c>
      <c r="AA620" s="262">
        <v>9.1640340999205723</v>
      </c>
      <c r="AB620" s="262">
        <v>10.142683552431816</v>
      </c>
      <c r="AC620" s="262">
        <v>7.5419135072944412</v>
      </c>
      <c r="AD620" s="262">
        <v>8.1046862928151882</v>
      </c>
      <c r="AE620" s="262">
        <v>8.5110627496604874</v>
      </c>
      <c r="AF620" s="262">
        <v>9.0134716791429561</v>
      </c>
      <c r="AG620" s="262">
        <v>9.5022948760300885</v>
      </c>
      <c r="AH620" s="9">
        <v>10.664158550036563</v>
      </c>
      <c r="AI620" s="9">
        <v>11.96498067837704</v>
      </c>
      <c r="AJ620" s="9">
        <v>14.072569372127761</v>
      </c>
      <c r="AK620" s="9">
        <v>16.116057826949699</v>
      </c>
      <c r="AL620" s="9">
        <v>21.176668088998202</v>
      </c>
      <c r="AM620" s="265">
        <v>22.862756338545459</v>
      </c>
      <c r="AN620" s="265">
        <v>24.463381120277791</v>
      </c>
      <c r="AO620" s="9">
        <v>25.949862851000784</v>
      </c>
      <c r="AP620" s="270">
        <v>24.631532445369945</v>
      </c>
      <c r="AQ620" s="9">
        <v>18.482947503088976</v>
      </c>
      <c r="AR620" s="9">
        <v>15.615589569772855</v>
      </c>
      <c r="AS620" s="262">
        <v>5.8132020785028011</v>
      </c>
      <c r="AT620" s="262">
        <v>5.8842623310407811</v>
      </c>
      <c r="AU620" s="266">
        <v>4.9166961930625721</v>
      </c>
      <c r="AV620" s="262">
        <v>3.7248111971491276</v>
      </c>
      <c r="AW620" s="262">
        <v>3.8907973547551808</v>
      </c>
      <c r="AX620" s="262">
        <v>4.0319493678940406</v>
      </c>
      <c r="AY620" s="262">
        <v>4.1549451575754892</v>
      </c>
      <c r="AZ620" s="262">
        <v>4.1805094817614359</v>
      </c>
      <c r="BA620" s="263">
        <v>0.65218362598884527</v>
      </c>
      <c r="BB620" s="263">
        <v>0.67269213178720111</v>
      </c>
      <c r="BC620" s="263">
        <v>0.69437586305699706</v>
      </c>
      <c r="BD620" s="263">
        <v>0.69142754674066276</v>
      </c>
      <c r="BE620" s="263">
        <v>0.14325795778041961</v>
      </c>
      <c r="BF620" s="263">
        <v>0.14894452621527071</v>
      </c>
      <c r="BG620" s="263">
        <v>0.15017853717338986</v>
      </c>
      <c r="BH620" s="263">
        <v>0.13345525116969884</v>
      </c>
      <c r="BI620" s="263">
        <v>0.13337461839085862</v>
      </c>
      <c r="BJ620" s="263">
        <v>0.13313952164695161</v>
      </c>
      <c r="BK620" s="263">
        <v>0.13392574688963249</v>
      </c>
      <c r="BL620" s="263">
        <v>0.13392005680044505</v>
      </c>
      <c r="BM620" s="263">
        <v>0.13531141806683997</v>
      </c>
      <c r="BN620" s="263">
        <v>0.13553410739396657</v>
      </c>
      <c r="BO620" s="263">
        <v>0.13857274152250229</v>
      </c>
    </row>
    <row r="621" spans="1:67" ht="14.5">
      <c r="A621" s="115"/>
      <c r="C621" s="352"/>
      <c r="D621" s="355"/>
      <c r="E621" s="358"/>
      <c r="F621" s="128" t="s">
        <v>235</v>
      </c>
      <c r="G621" s="7" t="s">
        <v>32</v>
      </c>
      <c r="H621" s="9">
        <v>20.941731413465412</v>
      </c>
      <c r="I621" s="9">
        <v>23.157178331373284</v>
      </c>
      <c r="J621" s="9">
        <v>25.372273109051683</v>
      </c>
      <c r="K621" s="9">
        <v>28.255439212559736</v>
      </c>
      <c r="L621" s="9">
        <v>31.706983201226095</v>
      </c>
      <c r="M621" s="9">
        <v>34.430454564264878</v>
      </c>
      <c r="N621" s="9">
        <v>37.930200447063996</v>
      </c>
      <c r="O621" s="9">
        <v>41.358517585175861</v>
      </c>
      <c r="P621" s="9">
        <v>45.647982499014923</v>
      </c>
      <c r="Q621" s="9">
        <v>49.949511636938084</v>
      </c>
      <c r="R621" s="9">
        <v>54.702166208766521</v>
      </c>
      <c r="S621" s="9">
        <v>60.015849675393397</v>
      </c>
      <c r="T621" s="9">
        <v>67.295388438839012</v>
      </c>
      <c r="U621" s="9">
        <v>78.602989113916948</v>
      </c>
      <c r="V621" s="9">
        <v>63.28813087512053</v>
      </c>
      <c r="W621" s="9">
        <v>63.830527146061584</v>
      </c>
      <c r="X621" s="9">
        <v>63.554935984482206</v>
      </c>
      <c r="Y621" s="9">
        <v>67.013663066039584</v>
      </c>
      <c r="Z621" s="9">
        <v>71.897868137432454</v>
      </c>
      <c r="AA621" s="9">
        <v>75.097566265393311</v>
      </c>
      <c r="AB621" s="9">
        <v>75.484912592821743</v>
      </c>
      <c r="AC621" s="9">
        <v>45.185291039906453</v>
      </c>
      <c r="AD621" s="9">
        <v>44.467981572219671</v>
      </c>
      <c r="AE621" s="9">
        <v>44.153118923500067</v>
      </c>
      <c r="AF621" s="9">
        <v>45.124291653020045</v>
      </c>
      <c r="AG621" s="9">
        <v>44.834707143744247</v>
      </c>
      <c r="AH621" s="9">
        <v>47.745434324724592</v>
      </c>
      <c r="AI621" s="9">
        <v>50.244429498182313</v>
      </c>
      <c r="AJ621" s="9">
        <v>54.083832063467895</v>
      </c>
      <c r="AK621" s="9">
        <v>56.966705404895791</v>
      </c>
      <c r="AL621" s="9">
        <v>55.977408400330418</v>
      </c>
      <c r="AM621" s="265">
        <v>57.981669603251881</v>
      </c>
      <c r="AN621" s="265">
        <v>60.424601084719434</v>
      </c>
      <c r="AO621" s="9">
        <v>59.60932047629138</v>
      </c>
      <c r="AP621" s="270">
        <v>56.188071512485088</v>
      </c>
      <c r="AQ621" s="9">
        <v>41.371380863299564</v>
      </c>
      <c r="AR621" s="9">
        <v>33.877407761299501</v>
      </c>
      <c r="AS621" s="9">
        <v>10.818858196533968</v>
      </c>
      <c r="AT621" s="9">
        <v>10.93235902432555</v>
      </c>
      <c r="AU621" s="266">
        <v>9.5968470198543656</v>
      </c>
      <c r="AV621" s="262">
        <v>7.8691811185255487</v>
      </c>
      <c r="AW621" s="262">
        <v>7.911918170403097</v>
      </c>
      <c r="AX621" s="262">
        <v>7.9489916228214712</v>
      </c>
      <c r="AY621" s="262">
        <v>7.8251008998542222</v>
      </c>
      <c r="AZ621" s="262">
        <v>8.1076620461254532</v>
      </c>
      <c r="BA621" s="262">
        <v>1.1572978048285063</v>
      </c>
      <c r="BB621" s="262">
        <v>1.1632321548026865</v>
      </c>
      <c r="BC621" s="262">
        <v>1.1799891610422149</v>
      </c>
      <c r="BD621" s="262">
        <v>1.0826489859205375</v>
      </c>
      <c r="BE621" s="263">
        <v>0.19867245393258359</v>
      </c>
      <c r="BF621" s="263">
        <v>0.2082342132733597</v>
      </c>
      <c r="BG621" s="263">
        <v>0.21312828315666979</v>
      </c>
      <c r="BH621" s="263">
        <v>0.20193906965270711</v>
      </c>
      <c r="BI621" s="263">
        <v>0.20186647993231541</v>
      </c>
      <c r="BJ621" s="263">
        <v>0.20331424537965687</v>
      </c>
      <c r="BK621" s="263">
        <v>0.20658364060718795</v>
      </c>
      <c r="BL621" s="263">
        <v>0.2073718666858726</v>
      </c>
      <c r="BM621" s="263">
        <v>0.21237500200543624</v>
      </c>
      <c r="BN621" s="263">
        <v>0.20866759285868111</v>
      </c>
      <c r="BO621" s="263">
        <v>0.20633103323121058</v>
      </c>
    </row>
    <row r="622" spans="1:67" ht="14.5">
      <c r="A622" s="115"/>
      <c r="C622" s="352"/>
      <c r="D622" s="355"/>
      <c r="E622" s="358"/>
      <c r="F622" s="128" t="s">
        <v>467</v>
      </c>
      <c r="G622" s="7" t="s">
        <v>32</v>
      </c>
      <c r="H622" s="263">
        <v>0.2731488328047828</v>
      </c>
      <c r="I622" s="263">
        <v>0.30125968020059379</v>
      </c>
      <c r="J622" s="263">
        <v>0.30494688707751172</v>
      </c>
      <c r="K622" s="263">
        <v>0.30463007190121977</v>
      </c>
      <c r="L622" s="263">
        <v>0.30996692398937836</v>
      </c>
      <c r="M622" s="263">
        <v>0.31758327353731797</v>
      </c>
      <c r="N622" s="263">
        <v>0.3306739519936891</v>
      </c>
      <c r="O622" s="263">
        <v>0.34984653241325608</v>
      </c>
      <c r="P622" s="263">
        <v>0.36861017195735218</v>
      </c>
      <c r="Q622" s="263">
        <v>0.37437292671281824</v>
      </c>
      <c r="R622" s="263">
        <v>0.38631301208101165</v>
      </c>
      <c r="S622" s="263">
        <v>0.41290031446621234</v>
      </c>
      <c r="T622" s="263">
        <v>0.45073616775853415</v>
      </c>
      <c r="U622" s="263">
        <v>0.49040499062855042</v>
      </c>
      <c r="V622" s="263">
        <v>0.47848359814405805</v>
      </c>
      <c r="W622" s="263">
        <v>0.51543007062884838</v>
      </c>
      <c r="X622" s="263">
        <v>0.54533613674855486</v>
      </c>
      <c r="Y622" s="263">
        <v>0.54141310458469927</v>
      </c>
      <c r="Z622" s="263">
        <v>0.54903682387889341</v>
      </c>
      <c r="AA622" s="263">
        <v>0.52691272230981123</v>
      </c>
      <c r="AB622" s="263">
        <v>0.50881365740589468</v>
      </c>
      <c r="AC622" s="263">
        <v>0.51377574841205709</v>
      </c>
      <c r="AD622" s="263">
        <v>0.49824582239501569</v>
      </c>
      <c r="AE622" s="263">
        <v>0.4745242540035679</v>
      </c>
      <c r="AF622" s="263">
        <v>0.44829097726835865</v>
      </c>
      <c r="AG622" s="263">
        <v>0.41673881474646113</v>
      </c>
      <c r="AH622" s="263">
        <v>0.40081482238813149</v>
      </c>
      <c r="AI622" s="263">
        <v>0.37554488010597087</v>
      </c>
      <c r="AJ622" s="263">
        <v>0.35928540199018399</v>
      </c>
      <c r="AK622" s="263">
        <v>0.34190995322909212</v>
      </c>
      <c r="AL622" s="263">
        <v>0.34046959816809019</v>
      </c>
      <c r="AM622" s="267">
        <v>0.32918976118455773</v>
      </c>
      <c r="AN622" s="267">
        <v>0.34001550813975984</v>
      </c>
      <c r="AO622" s="263">
        <v>0.43311937975988107</v>
      </c>
      <c r="AP622" s="272">
        <v>0.38784427447631631</v>
      </c>
      <c r="AQ622" s="263">
        <v>0.2928282642772686</v>
      </c>
      <c r="AR622" s="263">
        <v>0.28181900635466106</v>
      </c>
      <c r="AS622" s="263">
        <v>0.2996014186487484</v>
      </c>
      <c r="AT622" s="263">
        <v>0.36081576715198865</v>
      </c>
      <c r="AU622" s="267">
        <v>0.25173079486089173</v>
      </c>
      <c r="AV622" s="263">
        <v>9.3251502307345163E-2</v>
      </c>
      <c r="AW622" s="263">
        <v>0.10139686465252803</v>
      </c>
      <c r="AX622" s="263">
        <v>0.11051314949061757</v>
      </c>
      <c r="AY622" s="263">
        <v>0.1105934362190337</v>
      </c>
      <c r="AZ622" s="263">
        <v>0.11682256095229666</v>
      </c>
      <c r="BA622" s="263">
        <v>3.7529978155587583E-2</v>
      </c>
      <c r="BB622" s="263">
        <v>3.7829909855596783E-2</v>
      </c>
      <c r="BC622" s="263">
        <v>3.9513287219534274E-2</v>
      </c>
      <c r="BD622" s="263">
        <v>4.2255543768980178E-2</v>
      </c>
      <c r="BE622" s="263">
        <v>8.9427864073668532E-3</v>
      </c>
      <c r="BF622" s="263">
        <v>8.9950336635867979E-3</v>
      </c>
      <c r="BG622" s="263">
        <v>9.0435263699457473E-3</v>
      </c>
      <c r="BH622" s="263">
        <v>9.0862271253021095E-3</v>
      </c>
      <c r="BI622" s="263">
        <v>9.0527817949795572E-3</v>
      </c>
      <c r="BJ622" s="263">
        <v>9.0478580627823928E-3</v>
      </c>
      <c r="BK622" s="263">
        <v>9.0763612952244228E-3</v>
      </c>
      <c r="BL622" s="263">
        <v>9.1089510476531979E-3</v>
      </c>
      <c r="BM622" s="263">
        <v>9.1636914395962429E-3</v>
      </c>
      <c r="BN622" s="263">
        <v>9.23304436798578E-3</v>
      </c>
      <c r="BO622" s="263">
        <v>9.2376743458061315E-3</v>
      </c>
    </row>
    <row r="623" spans="1:67" ht="14.5">
      <c r="A623" s="115"/>
      <c r="C623" s="352"/>
      <c r="D623" s="355"/>
      <c r="E623" s="359"/>
      <c r="F623" s="129" t="s">
        <v>168</v>
      </c>
      <c r="G623" s="7" t="s">
        <v>32</v>
      </c>
      <c r="H623" s="138">
        <v>33.882070474326454</v>
      </c>
      <c r="I623" s="138">
        <v>37.439159227277337</v>
      </c>
      <c r="J623" s="138">
        <v>41.387717162417779</v>
      </c>
      <c r="K623" s="138">
        <v>45.973472147781628</v>
      </c>
      <c r="L623" s="138">
        <v>51.63282992600957</v>
      </c>
      <c r="M623" s="138">
        <v>56.329910437413922</v>
      </c>
      <c r="N623" s="138">
        <v>61.959243100840155</v>
      </c>
      <c r="O623" s="138">
        <v>67.814349627595803</v>
      </c>
      <c r="P623" s="138">
        <v>74.682248924171347</v>
      </c>
      <c r="Q623" s="138">
        <v>81.273723190596229</v>
      </c>
      <c r="R623" s="138">
        <v>89.045027026426752</v>
      </c>
      <c r="S623" s="138">
        <v>97.53515350481716</v>
      </c>
      <c r="T623" s="138">
        <v>108.72445988146569</v>
      </c>
      <c r="U623" s="138">
        <v>124.59144606937912</v>
      </c>
      <c r="V623" s="138">
        <v>106.58669408082216</v>
      </c>
      <c r="W623" s="138">
        <v>109.42387663039709</v>
      </c>
      <c r="X623" s="138">
        <v>111.7299998750899</v>
      </c>
      <c r="Y623" s="138">
        <v>116.95968066022081</v>
      </c>
      <c r="Z623" s="138">
        <v>125.11013439861102</v>
      </c>
      <c r="AA623" s="138">
        <v>130.80098002560766</v>
      </c>
      <c r="AB623" s="138">
        <v>133.87287205824109</v>
      </c>
      <c r="AC623" s="138">
        <v>99.795257473859792</v>
      </c>
      <c r="AD623" s="138">
        <v>101.03756516391985</v>
      </c>
      <c r="AE623" s="138">
        <v>102.42709724120394</v>
      </c>
      <c r="AF623" s="138">
        <v>105.24483935389947</v>
      </c>
      <c r="AG623" s="138">
        <v>105.82867011036988</v>
      </c>
      <c r="AH623" s="138">
        <v>112.82353374935343</v>
      </c>
      <c r="AI623" s="138">
        <v>118.69007080141942</v>
      </c>
      <c r="AJ623" s="138">
        <v>128.87053659714138</v>
      </c>
      <c r="AK623" s="138">
        <v>137.04610435788533</v>
      </c>
      <c r="AL623" s="138">
        <v>143.16128136385234</v>
      </c>
      <c r="AM623" s="276">
        <v>147.90956582460475</v>
      </c>
      <c r="AN623" s="294">
        <v>155.06228912451752</v>
      </c>
      <c r="AO623" s="138">
        <v>157.42276372254091</v>
      </c>
      <c r="AP623" s="278">
        <v>150.81138804412601</v>
      </c>
      <c r="AQ623" s="138">
        <v>116.67167714200593</v>
      </c>
      <c r="AR623" s="138">
        <v>100.43783046649297</v>
      </c>
      <c r="AS623" s="138">
        <v>47.039706342353696</v>
      </c>
      <c r="AT623" s="138">
        <v>46.647086639912132</v>
      </c>
      <c r="AU623" s="276">
        <v>36.562884849968739</v>
      </c>
      <c r="AV623" s="138">
        <v>22.977615411898288</v>
      </c>
      <c r="AW623" s="138">
        <v>23.777293917719632</v>
      </c>
      <c r="AX623" s="138">
        <v>24.165542052465575</v>
      </c>
      <c r="AY623" s="138">
        <v>24.42842797135571</v>
      </c>
      <c r="AZ623" s="138">
        <v>24.727179673969236</v>
      </c>
      <c r="BA623" s="130">
        <v>4.1936154326969248</v>
      </c>
      <c r="BB623" s="130">
        <v>4.1965974589611221</v>
      </c>
      <c r="BC623" s="130">
        <v>4.2377753015963462</v>
      </c>
      <c r="BD623" s="130">
        <v>4.1327811868691642</v>
      </c>
      <c r="BE623" s="143">
        <v>0.85316812449008828</v>
      </c>
      <c r="BF623" s="143">
        <v>0.84218917104711732</v>
      </c>
      <c r="BG623" s="143">
        <v>0.84151163023615316</v>
      </c>
      <c r="BH623" s="143">
        <v>0.83120253642128805</v>
      </c>
      <c r="BI623" s="143">
        <v>0.82580090088099611</v>
      </c>
      <c r="BJ623" s="143">
        <v>0.83189245459440664</v>
      </c>
      <c r="BK623" s="143">
        <v>0.83831413938299904</v>
      </c>
      <c r="BL623" s="143">
        <v>0.84257035825675475</v>
      </c>
      <c r="BM623" s="143">
        <v>0.84756053639948736</v>
      </c>
      <c r="BN623" s="143">
        <v>0.83087703648373634</v>
      </c>
      <c r="BO623" s="143">
        <v>0.82998865231150032</v>
      </c>
    </row>
    <row r="624" spans="1:67" ht="14.5" customHeight="1">
      <c r="A624" s="115"/>
      <c r="C624" s="352"/>
      <c r="D624" s="355"/>
      <c r="E624" s="357" t="s">
        <v>47</v>
      </c>
      <c r="F624" s="128" t="s">
        <v>199</v>
      </c>
      <c r="G624" s="7" t="s">
        <v>32</v>
      </c>
      <c r="H624" s="9">
        <v>117.54990786117</v>
      </c>
      <c r="I624" s="9">
        <v>129.47368911514431</v>
      </c>
      <c r="J624" s="9">
        <v>142.53918510592217</v>
      </c>
      <c r="K624" s="9">
        <v>158.16438927878045</v>
      </c>
      <c r="L624" s="9">
        <v>178.53257745737355</v>
      </c>
      <c r="M624" s="9">
        <v>196.9995530152425</v>
      </c>
      <c r="N624" s="9">
        <v>216.74162864238673</v>
      </c>
      <c r="O624" s="9">
        <v>239.28033278800422</v>
      </c>
      <c r="P624" s="9">
        <v>262.2328057337769</v>
      </c>
      <c r="Q624" s="9">
        <v>282.32207382950025</v>
      </c>
      <c r="R624" s="9">
        <v>309.28039153637258</v>
      </c>
      <c r="S624" s="9">
        <v>340.46560116800708</v>
      </c>
      <c r="T624" s="9">
        <v>379.22252494864239</v>
      </c>
      <c r="U624" s="9">
        <v>425.67680879230807</v>
      </c>
      <c r="V624" s="9">
        <v>420.09650515726202</v>
      </c>
      <c r="W624" s="9">
        <v>450.6440571245364</v>
      </c>
      <c r="X624" s="9">
        <v>486.89765712023905</v>
      </c>
      <c r="Y624" s="9">
        <v>507.29899780020867</v>
      </c>
      <c r="Z624" s="9">
        <v>540.95883532102607</v>
      </c>
      <c r="AA624" s="9">
        <v>555.68634353178811</v>
      </c>
      <c r="AB624" s="9">
        <v>567.48484491609281</v>
      </c>
      <c r="AC624" s="9">
        <v>591.6509039359189</v>
      </c>
      <c r="AD624" s="9">
        <v>606.39896219141463</v>
      </c>
      <c r="AE624" s="9">
        <v>625.83870148038784</v>
      </c>
      <c r="AF624" s="9">
        <v>641.67052724730331</v>
      </c>
      <c r="AG624" s="9">
        <v>641.12326769588969</v>
      </c>
      <c r="AH624" s="9">
        <v>668.51124091529402</v>
      </c>
      <c r="AI624" s="9">
        <v>683.08455433336371</v>
      </c>
      <c r="AJ624" s="9">
        <v>708.96919354054216</v>
      </c>
      <c r="AK624" s="9">
        <v>716.82548459718021</v>
      </c>
      <c r="AL624" s="9">
        <v>709.25382365559392</v>
      </c>
      <c r="AM624" s="265">
        <v>702.50444131565439</v>
      </c>
      <c r="AN624" s="270">
        <v>707.36456217103978</v>
      </c>
      <c r="AO624" s="293">
        <v>670.61678538308729</v>
      </c>
      <c r="AP624" s="270">
        <v>617.45427618179406</v>
      </c>
      <c r="AQ624" s="9">
        <v>577.10036238925522</v>
      </c>
      <c r="AR624" s="9">
        <v>531.50977979137224</v>
      </c>
      <c r="AS624" s="9">
        <v>492.66325353940135</v>
      </c>
      <c r="AT624" s="9">
        <v>464.32907336169325</v>
      </c>
      <c r="AU624" s="265">
        <v>436.81683081988689</v>
      </c>
      <c r="AV624" s="9">
        <v>400.40077827861217</v>
      </c>
      <c r="AW624" s="9">
        <v>376.70092949847896</v>
      </c>
      <c r="AX624" s="9">
        <v>347.86395658788564</v>
      </c>
      <c r="AY624" s="9">
        <v>326.03010895442003</v>
      </c>
      <c r="AZ624" s="9">
        <v>300.15915342450103</v>
      </c>
      <c r="BA624" s="9">
        <v>273.91641777228784</v>
      </c>
      <c r="BB624" s="9">
        <v>254.05882630955975</v>
      </c>
      <c r="BC624" s="9">
        <v>241.22250453030253</v>
      </c>
      <c r="BD624" s="9">
        <v>232.32567933204152</v>
      </c>
      <c r="BE624" s="9">
        <v>232.19169305407124</v>
      </c>
      <c r="BF624" s="9">
        <v>228.41213701663614</v>
      </c>
      <c r="BG624" s="9">
        <v>219.71964629826368</v>
      </c>
      <c r="BH624" s="9">
        <v>231.36809513282557</v>
      </c>
      <c r="BI624" s="9">
        <v>228.8338495458205</v>
      </c>
      <c r="BJ624" s="9">
        <v>228.94796353620953</v>
      </c>
      <c r="BK624" s="9">
        <v>229.61103925633111</v>
      </c>
      <c r="BL624" s="9">
        <v>227.93407393607237</v>
      </c>
      <c r="BM624" s="9">
        <v>221.03772741357596</v>
      </c>
      <c r="BN624" s="9">
        <v>206.47071227678276</v>
      </c>
      <c r="BO624" s="9">
        <v>197.74517071297498</v>
      </c>
    </row>
    <row r="625" spans="1:67" ht="14.5">
      <c r="A625" s="115"/>
      <c r="C625" s="352"/>
      <c r="D625" s="355"/>
      <c r="E625" s="358"/>
      <c r="F625" s="128" t="s">
        <v>223</v>
      </c>
      <c r="G625" s="7" t="s">
        <v>32</v>
      </c>
      <c r="H625" s="9">
        <v>16.335806754895316</v>
      </c>
      <c r="I625" s="9">
        <v>17.988696786455417</v>
      </c>
      <c r="J625" s="9">
        <v>18.997806080371252</v>
      </c>
      <c r="K625" s="9">
        <v>19.665128983806152</v>
      </c>
      <c r="L625" s="9">
        <v>20.921485985983537</v>
      </c>
      <c r="M625" s="9">
        <v>22.034641312226452</v>
      </c>
      <c r="N625" s="9">
        <v>23.349240348721715</v>
      </c>
      <c r="O625" s="9">
        <v>24.764451187754037</v>
      </c>
      <c r="P625" s="9">
        <v>26.452869473097905</v>
      </c>
      <c r="Q625" s="9">
        <v>27.946824780805631</v>
      </c>
      <c r="R625" s="9">
        <v>29.943995893714494</v>
      </c>
      <c r="S625" s="9">
        <v>31.758962616202705</v>
      </c>
      <c r="T625" s="9">
        <v>34.723902301728543</v>
      </c>
      <c r="U625" s="9">
        <v>39.684151194094959</v>
      </c>
      <c r="V625" s="9">
        <v>40.039359783619496</v>
      </c>
      <c r="W625" s="9">
        <v>42.780117274006741</v>
      </c>
      <c r="X625" s="9">
        <v>46.008667826614534</v>
      </c>
      <c r="Y625" s="9">
        <v>46.231657859099997</v>
      </c>
      <c r="Z625" s="9">
        <v>47.608020600978939</v>
      </c>
      <c r="AA625" s="9">
        <v>51.17295131738372</v>
      </c>
      <c r="AB625" s="9">
        <v>55.566437727055487</v>
      </c>
      <c r="AC625" s="9">
        <v>59.671529920370318</v>
      </c>
      <c r="AD625" s="9">
        <v>62.951397531751979</v>
      </c>
      <c r="AE625" s="9">
        <v>65.646167054109455</v>
      </c>
      <c r="AF625" s="9">
        <v>68.510404495061408</v>
      </c>
      <c r="AG625" s="9">
        <v>70.395561651123131</v>
      </c>
      <c r="AH625" s="9">
        <v>76.210478349584548</v>
      </c>
      <c r="AI625" s="9">
        <v>81.48942699653324</v>
      </c>
      <c r="AJ625" s="9">
        <v>89.563877546043713</v>
      </c>
      <c r="AK625" s="9">
        <v>96.322094024164969</v>
      </c>
      <c r="AL625" s="9">
        <v>119.79602244988666</v>
      </c>
      <c r="AM625" s="265">
        <v>125.17227272860221</v>
      </c>
      <c r="AN625" s="270">
        <v>126.65771276490567</v>
      </c>
      <c r="AO625" s="270">
        <v>127.64272617385112</v>
      </c>
      <c r="AP625" s="270">
        <v>128.98151633497565</v>
      </c>
      <c r="AQ625" s="9">
        <v>124.27547566051611</v>
      </c>
      <c r="AR625" s="9">
        <v>122.12571180579515</v>
      </c>
      <c r="AS625" s="9">
        <v>121.56377867699665</v>
      </c>
      <c r="AT625" s="9">
        <v>120.79634016440542</v>
      </c>
      <c r="AU625" s="265">
        <v>118.86254240085803</v>
      </c>
      <c r="AV625" s="9">
        <v>117.86341748864196</v>
      </c>
      <c r="AW625" s="9">
        <v>119.15866033377041</v>
      </c>
      <c r="AX625" s="9">
        <v>117.93721144388432</v>
      </c>
      <c r="AY625" s="9">
        <v>116.14158616431531</v>
      </c>
      <c r="AZ625" s="9">
        <v>111.85523145811193</v>
      </c>
      <c r="BA625" s="9">
        <v>110.33043315779248</v>
      </c>
      <c r="BB625" s="9">
        <v>107.72272616268444</v>
      </c>
      <c r="BC625" s="9">
        <v>104.2286332632012</v>
      </c>
      <c r="BD625" s="9">
        <v>98.142369201222735</v>
      </c>
      <c r="BE625" s="9">
        <v>96.978856423808054</v>
      </c>
      <c r="BF625" s="9">
        <v>98.336875387092064</v>
      </c>
      <c r="BG625" s="9">
        <v>96.156410748390257</v>
      </c>
      <c r="BH625" s="9">
        <v>85.636163964486968</v>
      </c>
      <c r="BI625" s="9">
        <v>89.203858297479755</v>
      </c>
      <c r="BJ625" s="9">
        <v>93.718742991248362</v>
      </c>
      <c r="BK625" s="9">
        <v>98.413465626927263</v>
      </c>
      <c r="BL625" s="9">
        <v>103.17356261775093</v>
      </c>
      <c r="BM625" s="9">
        <v>106.09008380960395</v>
      </c>
      <c r="BN625" s="9">
        <v>106.21888690115851</v>
      </c>
      <c r="BO625" s="9">
        <v>108.16771114347671</v>
      </c>
    </row>
    <row r="626" spans="1:67" ht="14.5">
      <c r="A626" s="115"/>
      <c r="C626" s="352"/>
      <c r="D626" s="355"/>
      <c r="E626" s="358"/>
      <c r="F626" s="128" t="s">
        <v>235</v>
      </c>
      <c r="G626" s="7" t="s">
        <v>32</v>
      </c>
      <c r="H626" s="9">
        <v>65.812091023560654</v>
      </c>
      <c r="I626" s="9">
        <v>72.746702928310114</v>
      </c>
      <c r="J626" s="9">
        <v>78.190752192755184</v>
      </c>
      <c r="K626" s="9">
        <v>86.516098735737245</v>
      </c>
      <c r="L626" s="9">
        <v>96.592404286960956</v>
      </c>
      <c r="M626" s="9">
        <v>104.46951292072922</v>
      </c>
      <c r="N626" s="9">
        <v>114.67951032939868</v>
      </c>
      <c r="O626" s="9">
        <v>124.67359000757793</v>
      </c>
      <c r="P626" s="9">
        <v>137.22532528860569</v>
      </c>
      <c r="Q626" s="9">
        <v>149.76067147818219</v>
      </c>
      <c r="R626" s="9">
        <v>163.67968245884208</v>
      </c>
      <c r="S626" s="9">
        <v>178.97689568576013</v>
      </c>
      <c r="T626" s="9">
        <v>200.00145597092487</v>
      </c>
      <c r="U626" s="9">
        <v>232.82590142629741</v>
      </c>
      <c r="V626" s="9">
        <v>237.86397511754367</v>
      </c>
      <c r="W626" s="9">
        <v>239.34532303572846</v>
      </c>
      <c r="X626" s="9">
        <v>261.70031455311249</v>
      </c>
      <c r="Y626" s="9">
        <v>275.48934679120379</v>
      </c>
      <c r="Z626" s="9">
        <v>295.22248461088805</v>
      </c>
      <c r="AA626" s="9">
        <v>308.05277449146098</v>
      </c>
      <c r="AB626" s="9">
        <v>309.37735986340283</v>
      </c>
      <c r="AC626" s="9">
        <v>308.65003039233</v>
      </c>
      <c r="AD626" s="9">
        <v>303.9140892599458</v>
      </c>
      <c r="AE626" s="9">
        <v>302.09477753028614</v>
      </c>
      <c r="AF626" s="9">
        <v>309.07907831242261</v>
      </c>
      <c r="AG626" s="9">
        <v>307.36695613670298</v>
      </c>
      <c r="AH626" s="9">
        <v>327.827937351971</v>
      </c>
      <c r="AI626" s="9">
        <v>345.50906922828369</v>
      </c>
      <c r="AJ626" s="9">
        <v>372.39510317569113</v>
      </c>
      <c r="AK626" s="9">
        <v>392.68062306937094</v>
      </c>
      <c r="AL626" s="9">
        <v>386.17269826960791</v>
      </c>
      <c r="AM626" s="265">
        <v>400.82723304538018</v>
      </c>
      <c r="AN626" s="270">
        <v>418.56070368952243</v>
      </c>
      <c r="AO626" s="270">
        <v>412.80495656594508</v>
      </c>
      <c r="AP626" s="270">
        <v>420.14144017334615</v>
      </c>
      <c r="AQ626" s="9">
        <v>415.70684489428766</v>
      </c>
      <c r="AR626" s="9">
        <v>408.28521911649989</v>
      </c>
      <c r="AS626" s="9">
        <v>416.79182346992991</v>
      </c>
      <c r="AT626" s="9">
        <v>417.09685770507684</v>
      </c>
      <c r="AU626" s="265">
        <v>420.13014794973799</v>
      </c>
      <c r="AV626" s="9">
        <v>415.58453456498324</v>
      </c>
      <c r="AW626" s="9">
        <v>409.3065753977238</v>
      </c>
      <c r="AX626" s="9">
        <v>400.72061797913892</v>
      </c>
      <c r="AY626" s="9">
        <v>380.29718322999366</v>
      </c>
      <c r="AZ626" s="9">
        <v>381.86360120034584</v>
      </c>
      <c r="BA626" s="9">
        <v>366.35734697670847</v>
      </c>
      <c r="BB626" s="9">
        <v>356.70235582475732</v>
      </c>
      <c r="BC626" s="9">
        <v>344.80002371091814</v>
      </c>
      <c r="BD626" s="9">
        <v>296.46410119439048</v>
      </c>
      <c r="BE626" s="9">
        <v>255.69131420790509</v>
      </c>
      <c r="BF626" s="9">
        <v>254.67151092840751</v>
      </c>
      <c r="BG626" s="9">
        <v>249.10375183825641</v>
      </c>
      <c r="BH626" s="9">
        <v>222.4763233673979</v>
      </c>
      <c r="BI626" s="9">
        <v>208.66181699740267</v>
      </c>
      <c r="BJ626" s="9">
        <v>191.65110083761994</v>
      </c>
      <c r="BK626" s="9">
        <v>176.28661117915638</v>
      </c>
      <c r="BL626" s="9">
        <v>150.60223719553386</v>
      </c>
      <c r="BM626" s="9">
        <v>130.24016945513617</v>
      </c>
      <c r="BN626" s="9">
        <v>106.7823197453864</v>
      </c>
      <c r="BO626" s="9">
        <v>92.951165782005233</v>
      </c>
    </row>
    <row r="627" spans="1:67" ht="14.5">
      <c r="A627" s="115"/>
      <c r="C627" s="352"/>
      <c r="D627" s="355"/>
      <c r="E627" s="358"/>
      <c r="F627" s="128" t="s">
        <v>467</v>
      </c>
      <c r="G627" s="7" t="s">
        <v>32</v>
      </c>
      <c r="H627" s="263">
        <v>0.28864727775296717</v>
      </c>
      <c r="I627" s="263">
        <v>0.3182471324080417</v>
      </c>
      <c r="J627" s="263">
        <v>0.31995854936169643</v>
      </c>
      <c r="K627" s="263">
        <v>0.31676781682080218</v>
      </c>
      <c r="L627" s="263">
        <v>0.31986817057419181</v>
      </c>
      <c r="M627" s="263">
        <v>0.32531755352870934</v>
      </c>
      <c r="N627" s="263">
        <v>0.33641291975850407</v>
      </c>
      <c r="O627" s="263">
        <v>0.3542338864020903</v>
      </c>
      <c r="P627" s="263">
        <v>0.3723621169587118</v>
      </c>
      <c r="Q627" s="263">
        <v>0.37933303187712536</v>
      </c>
      <c r="R627" s="263">
        <v>0.40315303728310575</v>
      </c>
      <c r="S627" s="263">
        <v>0.44869770919045282</v>
      </c>
      <c r="T627" s="263">
        <v>0.50852915387662401</v>
      </c>
      <c r="U627" s="263">
        <v>0.5771346293609011</v>
      </c>
      <c r="V627" s="263">
        <v>0.58355930153146729</v>
      </c>
      <c r="W627" s="263">
        <v>0.64747404983727874</v>
      </c>
      <c r="X627" s="262">
        <v>0.70850328956824693</v>
      </c>
      <c r="Y627" s="262">
        <v>0.72855772805764896</v>
      </c>
      <c r="Z627" s="262">
        <v>0.76367022776796756</v>
      </c>
      <c r="AA627" s="262">
        <v>0.7591447982409778</v>
      </c>
      <c r="AB627" s="262">
        <v>0.76494299564648438</v>
      </c>
      <c r="AC627" s="262">
        <v>0.80561365338991897</v>
      </c>
      <c r="AD627" s="262">
        <v>0.81424954793739146</v>
      </c>
      <c r="AE627" s="262">
        <v>0.8091052241556157</v>
      </c>
      <c r="AF627" s="262">
        <v>0.79377562020401549</v>
      </c>
      <c r="AG627" s="262">
        <v>0.76301153653304565</v>
      </c>
      <c r="AH627" s="262">
        <v>0.75956283783315082</v>
      </c>
      <c r="AI627" s="262">
        <v>0.73879894729084217</v>
      </c>
      <c r="AJ627" s="262">
        <v>0.73520209127232894</v>
      </c>
      <c r="AK627" s="262">
        <v>0.73425168598609258</v>
      </c>
      <c r="AL627" s="262">
        <v>0.81022830286460046</v>
      </c>
      <c r="AM627" s="266">
        <v>0.86407839266699327</v>
      </c>
      <c r="AN627" s="271">
        <v>0.95820236273124781</v>
      </c>
      <c r="AO627" s="271">
        <v>1.2986954464669451</v>
      </c>
      <c r="AP627" s="271">
        <v>1.2253238070069434</v>
      </c>
      <c r="AQ627" s="262">
        <v>1.1485985147507041</v>
      </c>
      <c r="AR627" s="262">
        <v>1.2120973399895743</v>
      </c>
      <c r="AS627" s="262">
        <v>1.5098965815002026</v>
      </c>
      <c r="AT627" s="262">
        <v>1.9251735391314266</v>
      </c>
      <c r="AU627" s="266">
        <v>2.085812981747603</v>
      </c>
      <c r="AV627" s="262">
        <v>2.4237608043949912</v>
      </c>
      <c r="AW627" s="262">
        <v>2.7535852690523694</v>
      </c>
      <c r="AX627" s="262">
        <v>3.1202145001533892</v>
      </c>
      <c r="AY627" s="262">
        <v>3.2278134103968603</v>
      </c>
      <c r="AZ627" s="262">
        <v>3.4963976893666695</v>
      </c>
      <c r="BA627" s="262">
        <v>3.6103479476838247</v>
      </c>
      <c r="BB627" s="262">
        <v>3.5201855587526421</v>
      </c>
      <c r="BC627" s="262">
        <v>3.5563654523115029</v>
      </c>
      <c r="BD627" s="262">
        <v>3.4089156572076535</v>
      </c>
      <c r="BE627" s="262">
        <v>3.3685111280152022</v>
      </c>
      <c r="BF627" s="262">
        <v>3.2220928016460291</v>
      </c>
      <c r="BG627" s="262">
        <v>3.0700991270025182</v>
      </c>
      <c r="BH627" s="262">
        <v>2.9902142376466871</v>
      </c>
      <c r="BI627" s="262">
        <v>2.8669309156708858</v>
      </c>
      <c r="BJ627" s="262">
        <v>2.7322798012035481</v>
      </c>
      <c r="BK627" s="262">
        <v>2.6340571704309856</v>
      </c>
      <c r="BL627" s="262">
        <v>2.5355986658959737</v>
      </c>
      <c r="BM627" s="262">
        <v>2.4570496043774499</v>
      </c>
      <c r="BN627" s="262">
        <v>2.3742797544361136</v>
      </c>
      <c r="BO627" s="262">
        <v>2.2518375784354756</v>
      </c>
    </row>
    <row r="628" spans="1:67" ht="14.5">
      <c r="A628" s="115"/>
      <c r="C628" s="352"/>
      <c r="D628" s="355"/>
      <c r="E628" s="359"/>
      <c r="F628" s="129" t="s">
        <v>168</v>
      </c>
      <c r="G628" s="7" t="s">
        <v>32</v>
      </c>
      <c r="H628" s="138">
        <v>199.98645291737895</v>
      </c>
      <c r="I628" s="138">
        <v>220.52733596231786</v>
      </c>
      <c r="J628" s="138">
        <v>240.04770192841031</v>
      </c>
      <c r="K628" s="138">
        <v>264.66238481514466</v>
      </c>
      <c r="L628" s="138">
        <v>296.36633590089224</v>
      </c>
      <c r="M628" s="138">
        <v>323.82902480172686</v>
      </c>
      <c r="N628" s="138">
        <v>355.10679224026563</v>
      </c>
      <c r="O628" s="138">
        <v>389.07260786973825</v>
      </c>
      <c r="P628" s="138">
        <v>426.28336261243919</v>
      </c>
      <c r="Q628" s="138">
        <v>460.40890312036521</v>
      </c>
      <c r="R628" s="138">
        <v>503.30722292621226</v>
      </c>
      <c r="S628" s="138">
        <v>551.65015717916037</v>
      </c>
      <c r="T628" s="138">
        <v>614.45641237517248</v>
      </c>
      <c r="U628" s="138">
        <v>698.76399604206131</v>
      </c>
      <c r="V628" s="138">
        <v>698.58339935995673</v>
      </c>
      <c r="W628" s="138">
        <v>733.41697148410879</v>
      </c>
      <c r="X628" s="138">
        <v>795.31514278953443</v>
      </c>
      <c r="Y628" s="138">
        <v>829.74856017857019</v>
      </c>
      <c r="Z628" s="138">
        <v>884.5530107606611</v>
      </c>
      <c r="AA628" s="138">
        <v>915.67121413887378</v>
      </c>
      <c r="AB628" s="138">
        <v>933.19358550219761</v>
      </c>
      <c r="AC628" s="138">
        <v>960.77807790200916</v>
      </c>
      <c r="AD628" s="138">
        <v>974.07869853104967</v>
      </c>
      <c r="AE628" s="138">
        <v>994.38875128893903</v>
      </c>
      <c r="AF628" s="138">
        <v>1020.0537856749912</v>
      </c>
      <c r="AG628" s="138">
        <v>1019.6487970202489</v>
      </c>
      <c r="AH628" s="138">
        <v>1073.3092194546828</v>
      </c>
      <c r="AI628" s="138">
        <v>1110.8218495054716</v>
      </c>
      <c r="AJ628" s="138">
        <v>1171.6633763535494</v>
      </c>
      <c r="AK628" s="138">
        <v>1206.562453376702</v>
      </c>
      <c r="AL628" s="138">
        <v>1216.0327726779531</v>
      </c>
      <c r="AM628" s="276">
        <v>1229.3680254823037</v>
      </c>
      <c r="AN628" s="278">
        <v>1253.5411809881991</v>
      </c>
      <c r="AO628" s="278">
        <v>1212.3631635693505</v>
      </c>
      <c r="AP628" s="278">
        <v>1167.8025564971229</v>
      </c>
      <c r="AQ628" s="138">
        <v>1118.2312814588097</v>
      </c>
      <c r="AR628" s="138">
        <v>1063.1328080536568</v>
      </c>
      <c r="AS628" s="138">
        <v>1032.5287522678282</v>
      </c>
      <c r="AT628" s="138">
        <v>1004.1474447703068</v>
      </c>
      <c r="AU628" s="276">
        <v>977.89533415223048</v>
      </c>
      <c r="AV628" s="138">
        <v>936.27249113663242</v>
      </c>
      <c r="AW628" s="291">
        <v>907.91975049902544</v>
      </c>
      <c r="AX628" s="138">
        <v>869.64200051106229</v>
      </c>
      <c r="AY628" s="138">
        <v>825.69669175912588</v>
      </c>
      <c r="AZ628" s="138">
        <v>797.37438377232547</v>
      </c>
      <c r="BA628" s="138">
        <v>754.2145458544727</v>
      </c>
      <c r="BB628" s="138">
        <v>722.00409385575415</v>
      </c>
      <c r="BC628" s="138">
        <v>693.80752695673334</v>
      </c>
      <c r="BD628" s="138">
        <v>630.34106538486242</v>
      </c>
      <c r="BE628" s="138">
        <v>588.23037481379959</v>
      </c>
      <c r="BF628" s="138">
        <v>584.64261613378176</v>
      </c>
      <c r="BG628" s="138">
        <v>568.04990801191298</v>
      </c>
      <c r="BH628" s="138">
        <v>542.47079670235712</v>
      </c>
      <c r="BI628" s="138">
        <v>529.56645575637378</v>
      </c>
      <c r="BJ628" s="138">
        <v>517.0500871662814</v>
      </c>
      <c r="BK628" s="138">
        <v>506.94517323284572</v>
      </c>
      <c r="BL628" s="138">
        <v>484.24547241525312</v>
      </c>
      <c r="BM628" s="138">
        <v>459.8250302826936</v>
      </c>
      <c r="BN628" s="138">
        <v>421.84619867776377</v>
      </c>
      <c r="BO628" s="138">
        <v>401.11588521689237</v>
      </c>
    </row>
    <row r="629" spans="1:67" ht="14.5" customHeight="1">
      <c r="A629" s="115"/>
      <c r="C629" s="352"/>
      <c r="D629" s="355"/>
      <c r="E629" s="357" t="s">
        <v>48</v>
      </c>
      <c r="F629" s="128" t="s">
        <v>199</v>
      </c>
      <c r="G629" s="7" t="s">
        <v>32</v>
      </c>
      <c r="H629" s="263">
        <v>0.10274234597464657</v>
      </c>
      <c r="I629" s="263">
        <v>0.11321465446363384</v>
      </c>
      <c r="J629" s="263">
        <v>0.12459299208922468</v>
      </c>
      <c r="K629" s="263">
        <v>0.13822054622013474</v>
      </c>
      <c r="L629" s="263">
        <v>0.15599470103517388</v>
      </c>
      <c r="M629" s="263">
        <v>0.17210308926351503</v>
      </c>
      <c r="N629" s="263">
        <v>0.18927818621520376</v>
      </c>
      <c r="O629" s="263">
        <v>0.20843027117259927</v>
      </c>
      <c r="P629" s="263">
        <v>0.22786361970735852</v>
      </c>
      <c r="Q629" s="263">
        <v>0.24432116392879361</v>
      </c>
      <c r="R629" s="263">
        <v>0.26606221753480469</v>
      </c>
      <c r="S629" s="263">
        <v>0.29083654346886789</v>
      </c>
      <c r="T629" s="263">
        <v>0.32164498979623041</v>
      </c>
      <c r="U629" s="263">
        <v>0.35818520703781931</v>
      </c>
      <c r="V629" s="263">
        <v>0.35147599439309629</v>
      </c>
      <c r="W629" s="263">
        <v>0.37518976988212005</v>
      </c>
      <c r="X629" s="263">
        <v>0.40250372769672876</v>
      </c>
      <c r="Y629" s="263">
        <v>0.41616513020508378</v>
      </c>
      <c r="Z629" s="263">
        <v>0.44065079399714641</v>
      </c>
      <c r="AA629" s="263">
        <v>0.44968264242085521</v>
      </c>
      <c r="AB629" s="263">
        <v>0.4569481272096344</v>
      </c>
      <c r="AC629" s="263">
        <v>0.47397581310501435</v>
      </c>
      <c r="AD629" s="263">
        <v>0.48108296993060429</v>
      </c>
      <c r="AE629" s="263">
        <v>0.48990839333553449</v>
      </c>
      <c r="AF629" s="263">
        <v>0.49642258690464314</v>
      </c>
      <c r="AG629" s="263">
        <v>0.49107255839471142</v>
      </c>
      <c r="AH629" s="263">
        <v>0.50611676091505742</v>
      </c>
      <c r="AI629" s="263">
        <v>0.51480442026536355</v>
      </c>
      <c r="AJ629" s="263">
        <v>0.53586736643551092</v>
      </c>
      <c r="AK629" s="263">
        <v>0.55142257893514945</v>
      </c>
      <c r="AL629" s="263">
        <v>0.58037684431441572</v>
      </c>
      <c r="AM629" s="263">
        <v>0.62472793877503818</v>
      </c>
      <c r="AN629" s="295">
        <v>0.8609574823310665</v>
      </c>
      <c r="AO629" s="271">
        <v>1.4855122267892533</v>
      </c>
      <c r="AP629" s="271">
        <v>2.40737920255587</v>
      </c>
      <c r="AQ629" s="262">
        <v>3.2987320837833058</v>
      </c>
      <c r="AR629" s="262">
        <v>4.1781824173074247</v>
      </c>
      <c r="AS629" s="262">
        <v>5.0883295649119926</v>
      </c>
      <c r="AT629" s="262">
        <v>5.7171874333145629</v>
      </c>
      <c r="AU629" s="266">
        <v>6.5618153506862429</v>
      </c>
      <c r="AV629" s="9">
        <v>10.927687518522845</v>
      </c>
      <c r="AW629" s="9">
        <v>11.26829000275791</v>
      </c>
      <c r="AX629" s="9">
        <v>10.906931720034166</v>
      </c>
      <c r="AY629" s="9">
        <v>10.53495661004848</v>
      </c>
      <c r="AZ629" s="262">
        <v>9.9595857790559066</v>
      </c>
      <c r="BA629" s="262">
        <v>9.3736711307556515</v>
      </c>
      <c r="BB629" s="262">
        <v>8.6431827968290129</v>
      </c>
      <c r="BC629" s="262">
        <v>7.9298094782112436</v>
      </c>
      <c r="BD629" s="262">
        <v>7.1430265459388691</v>
      </c>
      <c r="BE629" s="262">
        <v>6.6430297515981636</v>
      </c>
      <c r="BF629" s="262">
        <v>6.0737093248473135</v>
      </c>
      <c r="BG629" s="262">
        <v>5.4822954194840765</v>
      </c>
      <c r="BH629" s="262">
        <v>4.7416391757267924</v>
      </c>
      <c r="BI629" s="262">
        <v>4.2818057512009862</v>
      </c>
      <c r="BJ629" s="262">
        <v>4.0798932758489368</v>
      </c>
      <c r="BK629" s="262">
        <v>3.8917200087275541</v>
      </c>
      <c r="BL629" s="262">
        <v>3.7590098173615742</v>
      </c>
      <c r="BM629" s="262">
        <v>3.7704598150143704</v>
      </c>
      <c r="BN629" s="262">
        <v>3.7212580607036303</v>
      </c>
      <c r="BO629" s="262">
        <v>3.7641370263372007</v>
      </c>
    </row>
    <row r="630" spans="1:67" ht="14.5">
      <c r="A630" s="115"/>
      <c r="C630" s="352"/>
      <c r="D630" s="355"/>
      <c r="E630" s="358"/>
      <c r="F630" s="128" t="s">
        <v>223</v>
      </c>
      <c r="G630" s="7" t="s">
        <v>32</v>
      </c>
      <c r="H630" s="263">
        <v>8.5220760877070239E-3</v>
      </c>
      <c r="I630" s="263">
        <v>9.3930550299386011E-3</v>
      </c>
      <c r="J630" s="263">
        <v>9.8080326112300505E-3</v>
      </c>
      <c r="K630" s="263">
        <v>1.0097126476653786E-2</v>
      </c>
      <c r="L630" s="263">
        <v>1.0693962231900861E-2</v>
      </c>
      <c r="M630" s="263">
        <v>1.1226400146791184E-2</v>
      </c>
      <c r="N630" s="263">
        <v>1.183980411766624E-2</v>
      </c>
      <c r="O630" s="263">
        <v>1.2505358334256244E-2</v>
      </c>
      <c r="P630" s="263">
        <v>1.3299950413137227E-2</v>
      </c>
      <c r="Q630" s="263">
        <v>1.3989085900254118E-2</v>
      </c>
      <c r="R630" s="263">
        <v>1.4942389231105644E-2</v>
      </c>
      <c r="S630" s="263">
        <v>1.5855388751572795E-2</v>
      </c>
      <c r="T630" s="263">
        <v>2.0453421826817465E-2</v>
      </c>
      <c r="U630" s="263">
        <v>2.3185479687885834E-2</v>
      </c>
      <c r="V630" s="263">
        <v>2.3223839732564772E-2</v>
      </c>
      <c r="W630" s="263">
        <v>2.4910665450223884E-2</v>
      </c>
      <c r="X630" s="263">
        <v>2.6605142997748875E-2</v>
      </c>
      <c r="Y630" s="263">
        <v>2.8524281997119091E-2</v>
      </c>
      <c r="Z630" s="263">
        <v>2.9087166274215336E-2</v>
      </c>
      <c r="AA630" s="263">
        <v>3.08391434581856E-2</v>
      </c>
      <c r="AB630" s="263">
        <v>3.3549995662962726E-2</v>
      </c>
      <c r="AC630" s="263">
        <v>3.5774578933450311E-2</v>
      </c>
      <c r="AD630" s="263">
        <v>3.7380100620543207E-2</v>
      </c>
      <c r="AE630" s="263">
        <v>3.877905212241968E-2</v>
      </c>
      <c r="AF630" s="263">
        <v>4.020596120053721E-2</v>
      </c>
      <c r="AG630" s="263">
        <v>4.1005275900777106E-2</v>
      </c>
      <c r="AH630" s="263">
        <v>4.4298747461373487E-2</v>
      </c>
      <c r="AI630" s="263">
        <v>4.7016436359807505E-2</v>
      </c>
      <c r="AJ630" s="263">
        <v>5.093266199076979E-2</v>
      </c>
      <c r="AK630" s="263">
        <v>5.3967058760413231E-2</v>
      </c>
      <c r="AL630" s="263">
        <v>6.6311033911812908E-2</v>
      </c>
      <c r="AM630" s="263">
        <v>6.8978728816559365E-2</v>
      </c>
      <c r="AN630" s="263">
        <v>6.8923587896583968E-2</v>
      </c>
      <c r="AO630" s="272">
        <v>6.8595762366831195E-2</v>
      </c>
      <c r="AP630" s="272">
        <v>7.1997824716699424E-2</v>
      </c>
      <c r="AQ630" s="263">
        <v>7.889714744017623E-2</v>
      </c>
      <c r="AR630" s="263">
        <v>0.10207119285671513</v>
      </c>
      <c r="AS630" s="263">
        <v>0.12672342536649528</v>
      </c>
      <c r="AT630" s="263">
        <v>0.16174204393712643</v>
      </c>
      <c r="AU630" s="267">
        <v>0.20474725568280203</v>
      </c>
      <c r="AV630" s="263">
        <v>0.30927670058448342</v>
      </c>
      <c r="AW630" s="263">
        <v>0.40524848734319946</v>
      </c>
      <c r="AX630" s="263">
        <v>0.45484920492057862</v>
      </c>
      <c r="AY630" s="263">
        <v>0.48761159403641274</v>
      </c>
      <c r="AZ630" s="263">
        <v>0.53395833195841647</v>
      </c>
      <c r="BA630" s="263">
        <v>0.57434599911899331</v>
      </c>
      <c r="BB630" s="263">
        <v>0.67541414416190682</v>
      </c>
      <c r="BC630" s="263">
        <v>0.71143111997585606</v>
      </c>
      <c r="BD630" s="263">
        <v>0.59092821919694749</v>
      </c>
      <c r="BE630" s="263">
        <v>0.62369223989885225</v>
      </c>
      <c r="BF630" s="263">
        <v>0.58854170803603822</v>
      </c>
      <c r="BG630" s="263">
        <v>0.53686990776152432</v>
      </c>
      <c r="BH630" s="263">
        <v>0.46610284355861736</v>
      </c>
      <c r="BI630" s="263">
        <v>0.41904527126875007</v>
      </c>
      <c r="BJ630" s="263">
        <v>0.3412878376076901</v>
      </c>
      <c r="BK630" s="263">
        <v>0.32825324718822152</v>
      </c>
      <c r="BL630" s="263">
        <v>0.28743253365299837</v>
      </c>
      <c r="BM630" s="263">
        <v>0.29833130082017362</v>
      </c>
      <c r="BN630" s="263">
        <v>0.31911746381894751</v>
      </c>
      <c r="BO630" s="263">
        <v>0.35292078969288809</v>
      </c>
    </row>
    <row r="631" spans="1:67" ht="14.5">
      <c r="A631" s="115"/>
      <c r="C631" s="352"/>
      <c r="D631" s="355"/>
      <c r="E631" s="358"/>
      <c r="F631" s="128" t="s">
        <v>235</v>
      </c>
      <c r="G631" s="7" t="s">
        <v>32</v>
      </c>
      <c r="H631" s="263">
        <v>1.6476526312746795E-2</v>
      </c>
      <c r="I631" s="263">
        <v>1.8201555994953864E-2</v>
      </c>
      <c r="J631" s="263">
        <v>1.902197871585215E-2</v>
      </c>
      <c r="K631" s="263">
        <v>2.0850259412111421E-2</v>
      </c>
      <c r="L631" s="263">
        <v>2.3097690109532078E-2</v>
      </c>
      <c r="M631" s="263">
        <v>2.481966709694906E-2</v>
      </c>
      <c r="N631" s="263">
        <v>2.7082983064253625E-2</v>
      </c>
      <c r="O631" s="263">
        <v>2.928675396406144E-2</v>
      </c>
      <c r="P631" s="263">
        <v>3.207065595971767E-2</v>
      </c>
      <c r="Q631" s="263">
        <v>3.4826146229595803E-2</v>
      </c>
      <c r="R631" s="263">
        <v>3.7908692856930354E-2</v>
      </c>
      <c r="S631" s="263">
        <v>4.107539894418484E-2</v>
      </c>
      <c r="T631" s="263">
        <v>4.5328450407882082E-2</v>
      </c>
      <c r="U631" s="263">
        <v>5.201911248422951E-2</v>
      </c>
      <c r="V631" s="263">
        <v>5.2436389930639822E-2</v>
      </c>
      <c r="W631" s="263">
        <v>5.22321002468394E-2</v>
      </c>
      <c r="X631" s="263">
        <v>5.6513329512993163E-2</v>
      </c>
      <c r="Y631" s="263">
        <v>5.8700574756144271E-2</v>
      </c>
      <c r="Z631" s="263">
        <v>6.2176182358251328E-2</v>
      </c>
      <c r="AA631" s="263">
        <v>6.4248782591343687E-2</v>
      </c>
      <c r="AB631" s="263">
        <v>6.3886674907156618E-2</v>
      </c>
      <c r="AC631" s="263">
        <v>6.3178046846628561E-2</v>
      </c>
      <c r="AD631" s="263">
        <v>6.1818678719616743E-2</v>
      </c>
      <c r="AE631" s="263">
        <v>6.1466721664167265E-2</v>
      </c>
      <c r="AF631" s="263">
        <v>6.2707707112547376E-2</v>
      </c>
      <c r="AG631" s="263">
        <v>6.1924467084260963E-2</v>
      </c>
      <c r="AH631" s="263">
        <v>6.6074353869885818E-2</v>
      </c>
      <c r="AI631" s="263">
        <v>6.9462925681616064E-2</v>
      </c>
      <c r="AJ631" s="263">
        <v>7.4161871877936103E-2</v>
      </c>
      <c r="AK631" s="263">
        <v>7.7295596590634785E-2</v>
      </c>
      <c r="AL631" s="263">
        <v>7.5058860337872263E-2</v>
      </c>
      <c r="AM631" s="263">
        <v>7.786856380594194E-2</v>
      </c>
      <c r="AN631" s="263">
        <v>8.1429512035757545E-2</v>
      </c>
      <c r="AO631" s="272">
        <v>8.0733967158243242E-2</v>
      </c>
      <c r="AP631" s="272">
        <v>8.2894739315865662E-2</v>
      </c>
      <c r="AQ631" s="263">
        <v>8.3346526531863863E-2</v>
      </c>
      <c r="AR631" s="263">
        <v>8.4900907547144217E-2</v>
      </c>
      <c r="AS631" s="263">
        <v>8.7913150300879123E-2</v>
      </c>
      <c r="AT631" s="263">
        <v>9.2566250469444306E-2</v>
      </c>
      <c r="AU631" s="267">
        <v>9.5859393410737612E-2</v>
      </c>
      <c r="AV631" s="263">
        <v>9.8099863484662334E-2</v>
      </c>
      <c r="AW631" s="263">
        <v>9.8509395573698241E-2</v>
      </c>
      <c r="AX631" s="263">
        <v>9.9320374329072939E-2</v>
      </c>
      <c r="AY631" s="263">
        <v>9.7723259556612804E-2</v>
      </c>
      <c r="AZ631" s="263">
        <v>0.10016936984969448</v>
      </c>
      <c r="BA631" s="263">
        <v>9.76827357140376E-2</v>
      </c>
      <c r="BB631" s="263">
        <v>9.6901025327751675E-2</v>
      </c>
      <c r="BC631" s="263">
        <v>9.9387771416641693E-2</v>
      </c>
      <c r="BD631" s="263">
        <v>8.9958774181418719E-2</v>
      </c>
      <c r="BE631" s="263">
        <v>8.638147897248323E-2</v>
      </c>
      <c r="BF631" s="263">
        <v>0.1020495368534807</v>
      </c>
      <c r="BG631" s="263">
        <v>0.13219050902242091</v>
      </c>
      <c r="BH631" s="263">
        <v>0.1537073144721284</v>
      </c>
      <c r="BI631" s="263">
        <v>0.17726154497239799</v>
      </c>
      <c r="BJ631" s="263">
        <v>0.19960008604062562</v>
      </c>
      <c r="BK631" s="263">
        <v>0.21649932631739166</v>
      </c>
      <c r="BL631" s="263">
        <v>0.23115412825122292</v>
      </c>
      <c r="BM631" s="263">
        <v>0.24611766842619043</v>
      </c>
      <c r="BN631" s="263">
        <v>0.24294113366679754</v>
      </c>
      <c r="BO631" s="263">
        <v>0.24241202393674186</v>
      </c>
    </row>
    <row r="632" spans="1:67" ht="14.5">
      <c r="A632" s="115"/>
      <c r="C632" s="352"/>
      <c r="D632" s="355"/>
      <c r="E632" s="358"/>
      <c r="F632" s="128" t="s">
        <v>467</v>
      </c>
      <c r="G632" s="7" t="s">
        <v>32</v>
      </c>
      <c r="H632" s="263">
        <v>4.7483611478549188E-3</v>
      </c>
      <c r="I632" s="263">
        <v>5.2371568473135481E-3</v>
      </c>
      <c r="J632" s="263">
        <v>5.2844232674457894E-3</v>
      </c>
      <c r="K632" s="263">
        <v>5.2606763299530819E-3</v>
      </c>
      <c r="L632" s="263">
        <v>5.3377951647068976E-3</v>
      </c>
      <c r="M632" s="263">
        <v>5.4546328966820828E-3</v>
      </c>
      <c r="N632" s="263">
        <v>5.6636402248371118E-3</v>
      </c>
      <c r="O632" s="263">
        <v>5.9772528650498466E-3</v>
      </c>
      <c r="P632" s="263">
        <v>6.2851052544641069E-3</v>
      </c>
      <c r="Q632" s="263">
        <v>6.3743932960240134E-3</v>
      </c>
      <c r="R632" s="263">
        <v>6.5811168146682319E-3</v>
      </c>
      <c r="S632" s="263">
        <v>7.0504491219034191E-3</v>
      </c>
      <c r="T632" s="263">
        <v>7.721104985388666E-3</v>
      </c>
      <c r="U632" s="263">
        <v>8.4399279697512444E-3</v>
      </c>
      <c r="V632" s="263">
        <v>8.2839769167041451E-3</v>
      </c>
      <c r="W632" s="263">
        <v>8.9861313026936736E-3</v>
      </c>
      <c r="X632" s="263">
        <v>9.5832817218091948E-3</v>
      </c>
      <c r="Y632" s="263">
        <v>9.6002192150125513E-3</v>
      </c>
      <c r="Z632" s="263">
        <v>9.8133895364340678E-3</v>
      </c>
      <c r="AA632" s="263">
        <v>9.4879214205028217E-3</v>
      </c>
      <c r="AB632" s="263">
        <v>9.2316011003866928E-3</v>
      </c>
      <c r="AC632" s="263">
        <v>9.3777955601223231E-3</v>
      </c>
      <c r="AD632" s="263">
        <v>9.1358727336664242E-3</v>
      </c>
      <c r="AE632" s="263">
        <v>8.7340235099777844E-3</v>
      </c>
      <c r="AF632" s="263">
        <v>8.2706635966384359E-3</v>
      </c>
      <c r="AG632" s="263">
        <v>7.6973058054266054E-3</v>
      </c>
      <c r="AH632" s="263">
        <v>7.4118432550511768E-3</v>
      </c>
      <c r="AI632" s="263">
        <v>6.9514238589941449E-3</v>
      </c>
      <c r="AJ632" s="263">
        <v>6.656246480697659E-3</v>
      </c>
      <c r="AK632" s="263">
        <v>6.3923835751186001E-3</v>
      </c>
      <c r="AL632" s="263">
        <v>6.6536170313314397E-3</v>
      </c>
      <c r="AM632" s="263">
        <v>6.7326340474695582E-3</v>
      </c>
      <c r="AN632" s="263">
        <v>7.0066043239323979E-3</v>
      </c>
      <c r="AO632" s="272">
        <v>8.8669760852130176E-3</v>
      </c>
      <c r="AP632" s="272">
        <v>7.8499564861461944E-3</v>
      </c>
      <c r="AQ632" s="263">
        <v>6.9466161632868425E-3</v>
      </c>
      <c r="AR632" s="263">
        <v>7.0262608553554456E-3</v>
      </c>
      <c r="AS632" s="263">
        <v>8.6957207352960884E-3</v>
      </c>
      <c r="AT632" s="263">
        <v>1.0847993337688332E-2</v>
      </c>
      <c r="AU632" s="267">
        <v>1.1434238783375333E-2</v>
      </c>
      <c r="AV632" s="263">
        <v>1.2709096654354355E-2</v>
      </c>
      <c r="AW632" s="263">
        <v>1.4250312797413628E-2</v>
      </c>
      <c r="AX632" s="263">
        <v>1.5966758391922714E-2</v>
      </c>
      <c r="AY632" s="263">
        <v>1.6305115272581293E-2</v>
      </c>
      <c r="AZ632" s="263">
        <v>1.7656793011776108E-2</v>
      </c>
      <c r="BA632" s="263">
        <v>1.8624164633154819E-2</v>
      </c>
      <c r="BB632" s="263">
        <v>1.9014362592499848E-2</v>
      </c>
      <c r="BC632" s="263">
        <v>2.0030766175289063E-2</v>
      </c>
      <c r="BD632" s="263">
        <v>2.1248407384176139E-2</v>
      </c>
      <c r="BE632" s="263">
        <v>2.2832603757830385E-2</v>
      </c>
      <c r="BF632" s="263">
        <v>2.29351662341904E-2</v>
      </c>
      <c r="BG632" s="263">
        <v>2.2889165702828722E-2</v>
      </c>
      <c r="BH632" s="263">
        <v>2.2794994624425236E-2</v>
      </c>
      <c r="BI632" s="263">
        <v>2.2582944112947177E-2</v>
      </c>
      <c r="BJ632" s="263">
        <v>2.2467484997576597E-2</v>
      </c>
      <c r="BK632" s="263">
        <v>2.2542814462138527E-2</v>
      </c>
      <c r="BL632" s="263">
        <v>2.2762433739696986E-2</v>
      </c>
      <c r="BM632" s="263">
        <v>2.2944243912336282E-2</v>
      </c>
      <c r="BN632" s="263">
        <v>2.3169209886660647E-2</v>
      </c>
      <c r="BO632" s="263">
        <v>2.3297044882122489E-2</v>
      </c>
    </row>
    <row r="633" spans="1:67" ht="14.5">
      <c r="A633" s="115"/>
      <c r="C633" s="352"/>
      <c r="D633" s="355"/>
      <c r="E633" s="359"/>
      <c r="F633" s="129" t="s">
        <v>168</v>
      </c>
      <c r="G633" s="7" t="s">
        <v>32</v>
      </c>
      <c r="H633" s="143">
        <v>0.13248930952295532</v>
      </c>
      <c r="I633" s="143">
        <v>0.14604642233583984</v>
      </c>
      <c r="J633" s="143">
        <v>0.15870742668375268</v>
      </c>
      <c r="K633" s="143">
        <v>0.17442860843885302</v>
      </c>
      <c r="L633" s="143">
        <v>0.19512414854131371</v>
      </c>
      <c r="M633" s="143">
        <v>0.21360378940393734</v>
      </c>
      <c r="N633" s="143">
        <v>0.23386461362196076</v>
      </c>
      <c r="O633" s="143">
        <v>0.25619963633596682</v>
      </c>
      <c r="P633" s="143">
        <v>0.27951933133467755</v>
      </c>
      <c r="Q633" s="143">
        <v>0.29951078935466752</v>
      </c>
      <c r="R633" s="143">
        <v>0.32549441643750887</v>
      </c>
      <c r="S633" s="143">
        <v>0.35481778028652894</v>
      </c>
      <c r="T633" s="143">
        <v>0.3951479670163186</v>
      </c>
      <c r="U633" s="143">
        <v>0.44182972717968588</v>
      </c>
      <c r="V633" s="143">
        <v>0.43542020097300499</v>
      </c>
      <c r="W633" s="143">
        <v>0.461318666881877</v>
      </c>
      <c r="X633" s="143">
        <v>0.49520548192927993</v>
      </c>
      <c r="Y633" s="143">
        <v>0.51299020617335966</v>
      </c>
      <c r="Z633" s="143">
        <v>0.54172753216604708</v>
      </c>
      <c r="AA633" s="143">
        <v>0.55425848989088733</v>
      </c>
      <c r="AB633" s="143">
        <v>0.56361639888014048</v>
      </c>
      <c r="AC633" s="143">
        <v>0.58230623444521545</v>
      </c>
      <c r="AD633" s="143">
        <v>0.58941762200443071</v>
      </c>
      <c r="AE633" s="287">
        <v>0.59888819063209919</v>
      </c>
      <c r="AF633" s="143">
        <v>0.60760691881436613</v>
      </c>
      <c r="AG633" s="143">
        <v>0.60169960718517601</v>
      </c>
      <c r="AH633" s="143">
        <v>0.62390170550136792</v>
      </c>
      <c r="AI633" s="143">
        <v>0.63823520616578122</v>
      </c>
      <c r="AJ633" s="143">
        <v>0.66761814678491438</v>
      </c>
      <c r="AK633" s="143">
        <v>0.68907761786131605</v>
      </c>
      <c r="AL633" s="143">
        <v>0.72840035559543237</v>
      </c>
      <c r="AM633" s="143">
        <v>0.77830786544500907</v>
      </c>
      <c r="AN633" s="273">
        <v>1.0183171865873404</v>
      </c>
      <c r="AO633" s="273">
        <v>1.6437089323995406</v>
      </c>
      <c r="AP633" s="273">
        <v>2.5701217230745814</v>
      </c>
      <c r="AQ633" s="130">
        <v>3.4679223739186327</v>
      </c>
      <c r="AR633" s="130">
        <v>4.3721807785666398</v>
      </c>
      <c r="AS633" s="130">
        <v>5.3116618613146622</v>
      </c>
      <c r="AT633" s="130">
        <v>5.9823437210588217</v>
      </c>
      <c r="AU633" s="268">
        <v>6.8738562385631585</v>
      </c>
      <c r="AV633" s="138">
        <v>11.347773179246346</v>
      </c>
      <c r="AW633" s="138">
        <v>11.78629819847222</v>
      </c>
      <c r="AX633" s="138">
        <v>11.477068057675741</v>
      </c>
      <c r="AY633" s="138">
        <v>11.136596578914087</v>
      </c>
      <c r="AZ633" s="138">
        <v>10.611370273875794</v>
      </c>
      <c r="BA633" s="138">
        <v>10.064324030221837</v>
      </c>
      <c r="BB633" s="130">
        <v>9.4345123289111719</v>
      </c>
      <c r="BC633" s="130">
        <v>8.7606591357790293</v>
      </c>
      <c r="BD633" s="130">
        <v>7.8451619467014115</v>
      </c>
      <c r="BE633" s="130">
        <v>7.3759360742273294</v>
      </c>
      <c r="BF633" s="130">
        <v>6.7872357359710227</v>
      </c>
      <c r="BG633" s="130">
        <v>6.1742450019708501</v>
      </c>
      <c r="BH633" s="130">
        <v>5.3842443283819623</v>
      </c>
      <c r="BI633" s="130">
        <v>4.9006955115550808</v>
      </c>
      <c r="BJ633" s="130">
        <v>4.6432486844948295</v>
      </c>
      <c r="BK633" s="130">
        <v>4.459015396695305</v>
      </c>
      <c r="BL633" s="130">
        <v>4.3003589130054927</v>
      </c>
      <c r="BM633" s="130">
        <v>4.3378530281730709</v>
      </c>
      <c r="BN633" s="130">
        <v>4.3064858680760354</v>
      </c>
      <c r="BO633" s="130">
        <v>4.3827668848489534</v>
      </c>
    </row>
    <row r="634" spans="1:67" ht="14.5" customHeight="1">
      <c r="A634" s="115"/>
      <c r="C634" s="352"/>
      <c r="D634" s="355"/>
      <c r="E634" s="357" t="s">
        <v>0</v>
      </c>
      <c r="F634" s="128" t="s">
        <v>199</v>
      </c>
      <c r="G634" s="7" t="s">
        <v>32</v>
      </c>
      <c r="H634" s="9">
        <v>218.73499277702624</v>
      </c>
      <c r="I634" s="9">
        <v>238.47163727643667</v>
      </c>
      <c r="J634" s="9">
        <v>262.95788675587369</v>
      </c>
      <c r="K634" s="9">
        <v>292.27156048078365</v>
      </c>
      <c r="L634" s="9">
        <v>329.29499112301107</v>
      </c>
      <c r="M634" s="9">
        <v>362.86269880572286</v>
      </c>
      <c r="N634" s="9">
        <v>398.57395327152437</v>
      </c>
      <c r="O634" s="9">
        <v>438.19707183563838</v>
      </c>
      <c r="P634" s="9">
        <v>477.69278266693419</v>
      </c>
      <c r="Q634" s="9">
        <v>511.41785746590131</v>
      </c>
      <c r="R634" s="9">
        <v>555.01638907533652</v>
      </c>
      <c r="S634" s="9">
        <v>601.76904421446136</v>
      </c>
      <c r="T634" s="9">
        <v>652.50665992571089</v>
      </c>
      <c r="U634" s="9">
        <v>706.37141129844815</v>
      </c>
      <c r="V634" s="9">
        <v>683.35085665755992</v>
      </c>
      <c r="W634" s="9">
        <v>714.65893983853437</v>
      </c>
      <c r="X634" s="9">
        <v>750.89749920337704</v>
      </c>
      <c r="Y634" s="9">
        <v>761.78219453375948</v>
      </c>
      <c r="Z634" s="9">
        <v>789.17404159907483</v>
      </c>
      <c r="AA634" s="9">
        <v>793.75210661515735</v>
      </c>
      <c r="AB634" s="9">
        <v>795.84009158379808</v>
      </c>
      <c r="AC634" s="9">
        <v>811.38249916045413</v>
      </c>
      <c r="AD634" s="265">
        <v>812.42442068528987</v>
      </c>
      <c r="AE634" s="9">
        <v>818.31817364464302</v>
      </c>
      <c r="AF634" s="270">
        <v>820.56876758332805</v>
      </c>
      <c r="AG634" s="9">
        <v>805.19043477591833</v>
      </c>
      <c r="AH634" s="9">
        <v>825.02448702418633</v>
      </c>
      <c r="AI634" s="9">
        <v>822.43353271954106</v>
      </c>
      <c r="AJ634" s="9">
        <v>819.61278911461181</v>
      </c>
      <c r="AK634" s="9">
        <v>805.64039662315849</v>
      </c>
      <c r="AL634" s="9">
        <v>777.98333120810253</v>
      </c>
      <c r="AM634" s="9">
        <v>759.48170275576683</v>
      </c>
      <c r="AN634" s="9">
        <v>751.5446803650907</v>
      </c>
      <c r="AO634" s="9">
        <v>697.78595048008015</v>
      </c>
      <c r="AP634" s="9">
        <v>629.4848426951196</v>
      </c>
      <c r="AQ634" s="9">
        <v>573.39520725943498</v>
      </c>
      <c r="AR634" s="9">
        <v>516.11503309441673</v>
      </c>
      <c r="AS634" s="9">
        <v>464.16446635152926</v>
      </c>
      <c r="AT634" s="9">
        <v>419.52418394307176</v>
      </c>
      <c r="AU634" s="9">
        <v>384.95768274581064</v>
      </c>
      <c r="AV634" s="9">
        <v>325.1342632100592</v>
      </c>
      <c r="AW634" s="296">
        <v>289.36408967596833</v>
      </c>
      <c r="AX634" s="9">
        <v>247.42977314695221</v>
      </c>
      <c r="AY634" s="9">
        <v>212.40515880050484</v>
      </c>
      <c r="AZ634" s="9">
        <v>180.09446262359737</v>
      </c>
      <c r="BA634" s="9">
        <v>146.29501698357504</v>
      </c>
      <c r="BB634" s="9">
        <v>118.22187185672004</v>
      </c>
      <c r="BC634" s="9">
        <v>97.678599449225928</v>
      </c>
      <c r="BD634" s="9">
        <v>80.049095651876073</v>
      </c>
      <c r="BE634" s="9">
        <v>67.539026471028379</v>
      </c>
      <c r="BF634" s="9">
        <v>59.033309982554968</v>
      </c>
      <c r="BG634" s="9">
        <v>48.189733684250825</v>
      </c>
      <c r="BH634" s="9">
        <v>42.357617774809349</v>
      </c>
      <c r="BI634" s="9">
        <v>37.432007069092464</v>
      </c>
      <c r="BJ634" s="9">
        <v>33.380006612839068</v>
      </c>
      <c r="BK634" s="9">
        <v>30.827451154467699</v>
      </c>
      <c r="BL634" s="9">
        <v>28.741354471261271</v>
      </c>
      <c r="BM634" s="9">
        <v>27.009531347667643</v>
      </c>
      <c r="BN634" s="9">
        <v>25.348969628879875</v>
      </c>
      <c r="BO634" s="9">
        <v>24.301919036162506</v>
      </c>
    </row>
    <row r="635" spans="1:67" ht="14.5">
      <c r="A635" s="115"/>
      <c r="C635" s="352"/>
      <c r="D635" s="355"/>
      <c r="E635" s="358"/>
      <c r="F635" s="128" t="s">
        <v>223</v>
      </c>
      <c r="G635" s="7" t="s">
        <v>32</v>
      </c>
      <c r="H635" s="9">
        <v>18.803349340139924</v>
      </c>
      <c r="I635" s="9">
        <v>20.200135060303165</v>
      </c>
      <c r="J635" s="9">
        <v>20.673825811126065</v>
      </c>
      <c r="K635" s="9">
        <v>21.145247481163373</v>
      </c>
      <c r="L635" s="9">
        <v>22.113744225660092</v>
      </c>
      <c r="M635" s="9">
        <v>23.020480255128199</v>
      </c>
      <c r="N635" s="9">
        <v>24.00387127916229</v>
      </c>
      <c r="O635" s="9">
        <v>25.084003359395705</v>
      </c>
      <c r="P635" s="9">
        <v>26.32775887267114</v>
      </c>
      <c r="Q635" s="9">
        <v>27.399013089956831</v>
      </c>
      <c r="R635" s="9">
        <v>28.908928608432056</v>
      </c>
      <c r="S635" s="9">
        <v>30.394322951363641</v>
      </c>
      <c r="T635" s="9">
        <v>32.670683413518546</v>
      </c>
      <c r="U635" s="9">
        <v>36.715095884941</v>
      </c>
      <c r="V635" s="9">
        <v>37.490668895207854</v>
      </c>
      <c r="W635" s="9">
        <v>40.774448916585023</v>
      </c>
      <c r="X635" s="9">
        <v>43.388131746570714</v>
      </c>
      <c r="Y635" s="9">
        <v>43.413747177672754</v>
      </c>
      <c r="Z635" s="9">
        <v>44.618253312432337</v>
      </c>
      <c r="AA635" s="9">
        <v>47.960217147717017</v>
      </c>
      <c r="AB635" s="9">
        <v>52.247333609941577</v>
      </c>
      <c r="AC635" s="9">
        <v>55.591983276047877</v>
      </c>
      <c r="AD635" s="265">
        <v>57.958746893928975</v>
      </c>
      <c r="AE635" s="9">
        <v>60.205915173778045</v>
      </c>
      <c r="AF635" s="270">
        <v>62.108097047995614</v>
      </c>
      <c r="AG635" s="9">
        <v>62.688684554920791</v>
      </c>
      <c r="AH635" s="9">
        <v>64.917179886731475</v>
      </c>
      <c r="AI635" s="9">
        <v>66.284096556106647</v>
      </c>
      <c r="AJ635" s="9">
        <v>67.707822557886999</v>
      </c>
      <c r="AK635" s="9">
        <v>67.447132378367655</v>
      </c>
      <c r="AL635" s="9">
        <v>74.831277686693966</v>
      </c>
      <c r="AM635" s="9">
        <v>72.643230303465558</v>
      </c>
      <c r="AN635" s="9">
        <v>66.464720385358518</v>
      </c>
      <c r="AO635" s="9">
        <v>59.206384139996835</v>
      </c>
      <c r="AP635" s="9">
        <v>58.610853506848052</v>
      </c>
      <c r="AQ635" s="9">
        <v>50.935761213714088</v>
      </c>
      <c r="AR635" s="9">
        <v>49.73559086239451</v>
      </c>
      <c r="AS635" s="9">
        <v>49.359643367571408</v>
      </c>
      <c r="AT635" s="9">
        <v>47.800209310134917</v>
      </c>
      <c r="AU635" s="9">
        <v>46.413767773123773</v>
      </c>
      <c r="AV635" s="9">
        <v>42.08859568127928</v>
      </c>
      <c r="AW635" s="9">
        <v>42.506625776578716</v>
      </c>
      <c r="AX635" s="9">
        <v>40.22635929495322</v>
      </c>
      <c r="AY635" s="9">
        <v>38.03851141158578</v>
      </c>
      <c r="AZ635" s="9">
        <v>35.302021383397225</v>
      </c>
      <c r="BA635" s="9">
        <v>31.697966229243125</v>
      </c>
      <c r="BB635" s="9">
        <v>29.187502697503071</v>
      </c>
      <c r="BC635" s="9">
        <v>25.260202688481797</v>
      </c>
      <c r="BD635" s="9">
        <v>19.714269023277215</v>
      </c>
      <c r="BE635" s="9">
        <v>17.410703435325448</v>
      </c>
      <c r="BF635" s="9">
        <v>15.612722334776386</v>
      </c>
      <c r="BG635" s="9">
        <v>13.03826040126587</v>
      </c>
      <c r="BH635" s="9">
        <v>10.537614275165572</v>
      </c>
      <c r="BI635" s="9">
        <v>9.0352881396090918</v>
      </c>
      <c r="BJ635" s="262">
        <v>7.3735402440873843</v>
      </c>
      <c r="BK635" s="262">
        <v>6.5676070832836446</v>
      </c>
      <c r="BL635" s="262">
        <v>5.6447065077507794</v>
      </c>
      <c r="BM635" s="262">
        <v>4.9382802586292947</v>
      </c>
      <c r="BN635" s="262">
        <v>4.2896544286161795</v>
      </c>
      <c r="BO635" s="262">
        <v>3.7182690708548289</v>
      </c>
    </row>
    <row r="636" spans="1:67" ht="14.5">
      <c r="A636" s="115"/>
      <c r="C636" s="352"/>
      <c r="D636" s="355"/>
      <c r="E636" s="358"/>
      <c r="F636" s="128" t="s">
        <v>235</v>
      </c>
      <c r="G636" s="7" t="s">
        <v>32</v>
      </c>
      <c r="H636" s="262">
        <v>10.855257064533003</v>
      </c>
      <c r="I636" s="262">
        <v>12.00274853160882</v>
      </c>
      <c r="J636" s="262">
        <v>11.305441750305452</v>
      </c>
      <c r="K636" s="262">
        <v>11.907702417796843</v>
      </c>
      <c r="L636" s="9">
        <v>12.759895340306537</v>
      </c>
      <c r="M636" s="9">
        <v>13.335253898173292</v>
      </c>
      <c r="N636" s="9">
        <v>14.171533536518739</v>
      </c>
      <c r="O636" s="9">
        <v>14.978322060662585</v>
      </c>
      <c r="P636" s="9">
        <v>16.054660366015099</v>
      </c>
      <c r="Q636" s="9">
        <v>17.083835369158844</v>
      </c>
      <c r="R636" s="9">
        <v>18.315380576063621</v>
      </c>
      <c r="S636" s="9">
        <v>19.755187104151108</v>
      </c>
      <c r="T636" s="9">
        <v>21.679949034981682</v>
      </c>
      <c r="U636" s="9">
        <v>24.758554113467792</v>
      </c>
      <c r="V636" s="9">
        <v>24.922248337062769</v>
      </c>
      <c r="W636" s="9">
        <v>24.955969371929179</v>
      </c>
      <c r="X636" s="9">
        <v>26.972893962006207</v>
      </c>
      <c r="Y636" s="9">
        <v>27.9361342785398</v>
      </c>
      <c r="Z636" s="9">
        <v>29.647976270000832</v>
      </c>
      <c r="AA636" s="9">
        <v>30.768910695790122</v>
      </c>
      <c r="AB636" s="9">
        <v>30.750999424755442</v>
      </c>
      <c r="AC636" s="9">
        <v>30.22612874837948</v>
      </c>
      <c r="AD636" s="265">
        <v>29.542855521606487</v>
      </c>
      <c r="AE636" s="9">
        <v>29.641115457554388</v>
      </c>
      <c r="AF636" s="270">
        <v>30.429363169050728</v>
      </c>
      <c r="AG636" s="9">
        <v>30.054126292965545</v>
      </c>
      <c r="AH636" s="9">
        <v>32.291160477493165</v>
      </c>
      <c r="AI636" s="9">
        <v>34.137717069066916</v>
      </c>
      <c r="AJ636" s="9">
        <v>36.443401720373231</v>
      </c>
      <c r="AK636" s="9">
        <v>37.90218299724274</v>
      </c>
      <c r="AL636" s="9">
        <v>36.664428531128692</v>
      </c>
      <c r="AM636" s="9">
        <v>38.137965303622046</v>
      </c>
      <c r="AN636" s="9">
        <v>40.358515164391044</v>
      </c>
      <c r="AO636" s="9">
        <v>39.748941487780094</v>
      </c>
      <c r="AP636" s="9">
        <v>39.385881859056234</v>
      </c>
      <c r="AQ636" s="9">
        <v>36.946949796034637</v>
      </c>
      <c r="AR636" s="9">
        <v>35.2774862264936</v>
      </c>
      <c r="AS636" s="9">
        <v>36.042283880678134</v>
      </c>
      <c r="AT636" s="9">
        <v>32.465036501568257</v>
      </c>
      <c r="AU636" s="9">
        <v>31.023764946325912</v>
      </c>
      <c r="AV636" s="9">
        <v>28.368251222498056</v>
      </c>
      <c r="AW636" s="9">
        <v>25.312599859159942</v>
      </c>
      <c r="AX636" s="9">
        <v>23.895991512330028</v>
      </c>
      <c r="AY636" s="9">
        <v>21.379923139989309</v>
      </c>
      <c r="AZ636" s="9">
        <v>20.562215458035798</v>
      </c>
      <c r="BA636" s="9">
        <v>20.245985243733902</v>
      </c>
      <c r="BB636" s="9">
        <v>19.292101475729456</v>
      </c>
      <c r="BC636" s="9">
        <v>16.967405538445433</v>
      </c>
      <c r="BD636" s="9">
        <v>13.241937339238353</v>
      </c>
      <c r="BE636" s="262">
        <v>10.317241134599186</v>
      </c>
      <c r="BF636" s="262">
        <v>9.6088324089917663</v>
      </c>
      <c r="BG636" s="262">
        <v>8.943344835332196</v>
      </c>
      <c r="BH636" s="262">
        <v>7.3062580168474263</v>
      </c>
      <c r="BI636" s="262">
        <v>6.3742116484782301</v>
      </c>
      <c r="BJ636" s="262">
        <v>5.6584959392108249</v>
      </c>
      <c r="BK636" s="262">
        <v>5.2517740289787032</v>
      </c>
      <c r="BL636" s="262">
        <v>4.3724843468393262</v>
      </c>
      <c r="BM636" s="262">
        <v>3.7952675384224057</v>
      </c>
      <c r="BN636" s="262">
        <v>3.2204374197633943</v>
      </c>
      <c r="BO636" s="262">
        <v>2.7250639533869161</v>
      </c>
    </row>
    <row r="637" spans="1:67" ht="14.5">
      <c r="A637" s="115"/>
      <c r="C637" s="352"/>
      <c r="D637" s="355"/>
      <c r="E637" s="358"/>
      <c r="F637" s="128" t="s">
        <v>467</v>
      </c>
      <c r="G637" s="7" t="s">
        <v>32</v>
      </c>
      <c r="H637" s="9">
        <v>37.97571672664823</v>
      </c>
      <c r="I637" s="9">
        <v>41.685390013590109</v>
      </c>
      <c r="J637" s="9">
        <v>42.336202526809338</v>
      </c>
      <c r="K637" s="9">
        <v>42.450165838529927</v>
      </c>
      <c r="L637" s="9">
        <v>43.266423688125663</v>
      </c>
      <c r="M637" s="9">
        <v>44.408311536377227</v>
      </c>
      <c r="N637" s="9">
        <v>46.302049548970679</v>
      </c>
      <c r="O637" s="9">
        <v>49.020361859750231</v>
      </c>
      <c r="P637" s="9">
        <v>51.645710368784847</v>
      </c>
      <c r="Q637" s="9">
        <v>52.415079463041359</v>
      </c>
      <c r="R637" s="9">
        <v>53.686613051710047</v>
      </c>
      <c r="S637" s="9">
        <v>56.759955887382652</v>
      </c>
      <c r="T637" s="9">
        <v>61.266823774651293</v>
      </c>
      <c r="U637" s="9">
        <v>65.753874743044634</v>
      </c>
      <c r="V637" s="9">
        <v>63.614304264119951</v>
      </c>
      <c r="W637" s="9">
        <v>67.699306612598974</v>
      </c>
      <c r="X637" s="9">
        <v>70.611214788386462</v>
      </c>
      <c r="Y637" s="9">
        <v>69.137521851246461</v>
      </c>
      <c r="Z637" s="9">
        <v>69.056949408596964</v>
      </c>
      <c r="AA637" s="9">
        <v>65.263380372448935</v>
      </c>
      <c r="AB637" s="9">
        <v>61.811856709334862</v>
      </c>
      <c r="AC637" s="9">
        <v>61.103566499826876</v>
      </c>
      <c r="AD637" s="265">
        <v>58.055238048801272</v>
      </c>
      <c r="AE637" s="9">
        <v>54.083069161983062</v>
      </c>
      <c r="AF637" s="270">
        <v>50.012252778245177</v>
      </c>
      <c r="AG637" s="9">
        <v>45.619144339939304</v>
      </c>
      <c r="AH637" s="9">
        <v>42.780273573580772</v>
      </c>
      <c r="AI637" s="9">
        <v>39.133327798401531</v>
      </c>
      <c r="AJ637" s="9">
        <v>36.482038866443609</v>
      </c>
      <c r="AK637" s="9">
        <v>33.994568041977715</v>
      </c>
      <c r="AL637" s="9">
        <v>33.129718633881865</v>
      </c>
      <c r="AM637" s="9">
        <v>31.464456979906476</v>
      </c>
      <c r="AN637" s="9">
        <v>30.777282452986611</v>
      </c>
      <c r="AO637" s="9">
        <v>36.21062576249291</v>
      </c>
      <c r="AP637" s="9">
        <v>30.555866772530202</v>
      </c>
      <c r="AQ637" s="9">
        <v>25.880582194047307</v>
      </c>
      <c r="AR637" s="9">
        <v>25.056001913666716</v>
      </c>
      <c r="AS637" s="9">
        <v>29.705681276319286</v>
      </c>
      <c r="AT637" s="9">
        <v>35.423340278009668</v>
      </c>
      <c r="AU637" s="9">
        <v>34.992611719505902</v>
      </c>
      <c r="AV637" s="9">
        <v>35.295330728053557</v>
      </c>
      <c r="AW637" s="9">
        <v>34.71726957295099</v>
      </c>
      <c r="AX637" s="9">
        <v>34.024648189619079</v>
      </c>
      <c r="AY637" s="9">
        <v>30.651366786822742</v>
      </c>
      <c r="AZ637" s="9">
        <v>29.602195387662324</v>
      </c>
      <c r="BA637" s="9">
        <v>27.517010119821734</v>
      </c>
      <c r="BB637" s="9">
        <v>25.015756645398284</v>
      </c>
      <c r="BC637" s="9">
        <v>23.170135656101781</v>
      </c>
      <c r="BD637" s="9">
        <v>22.140188877982016</v>
      </c>
      <c r="BE637" s="9">
        <v>21.623590518404711</v>
      </c>
      <c r="BF637" s="9">
        <v>20.113492287975919</v>
      </c>
      <c r="BG637" s="9">
        <v>19.298849372849375</v>
      </c>
      <c r="BH637" s="9">
        <v>18.317485850282427</v>
      </c>
      <c r="BI637" s="9">
        <v>17.344027010553777</v>
      </c>
      <c r="BJ637" s="9">
        <v>16.555363004392429</v>
      </c>
      <c r="BK637" s="9">
        <v>15.920526255875417</v>
      </c>
      <c r="BL637" s="9">
        <v>15.35933812539313</v>
      </c>
      <c r="BM637" s="9">
        <v>14.903707498638189</v>
      </c>
      <c r="BN637" s="9">
        <v>14.412256459879618</v>
      </c>
      <c r="BO637" s="9">
        <v>13.642351814332242</v>
      </c>
    </row>
    <row r="638" spans="1:67" ht="14.5">
      <c r="A638" s="115"/>
      <c r="C638" s="352"/>
      <c r="D638" s="355"/>
      <c r="E638" s="359"/>
      <c r="F638" s="129" t="s">
        <v>168</v>
      </c>
      <c r="G638" s="7" t="s">
        <v>32</v>
      </c>
      <c r="H638" s="153">
        <v>286.3693159083474</v>
      </c>
      <c r="I638" s="153">
        <v>312.35991088193873</v>
      </c>
      <c r="J638" s="153">
        <v>337.27335684411457</v>
      </c>
      <c r="K638" s="153">
        <v>367.77467621827378</v>
      </c>
      <c r="L638" s="153">
        <v>407.43505437710331</v>
      </c>
      <c r="M638" s="153">
        <v>443.62674449540157</v>
      </c>
      <c r="N638" s="153">
        <v>483.05140763617607</v>
      </c>
      <c r="O638" s="153">
        <v>527.27975911544695</v>
      </c>
      <c r="P638" s="153">
        <v>571.72091227440535</v>
      </c>
      <c r="Q638" s="153">
        <v>608.31578538805832</v>
      </c>
      <c r="R638" s="153">
        <v>655.92731131154221</v>
      </c>
      <c r="S638" s="153">
        <v>708.67851015735869</v>
      </c>
      <c r="T638" s="153">
        <v>768.1241161488623</v>
      </c>
      <c r="U638" s="153">
        <v>833.59893603990156</v>
      </c>
      <c r="V638" s="153">
        <v>809.37807815395047</v>
      </c>
      <c r="W638" s="153">
        <v>848.08866473964758</v>
      </c>
      <c r="X638" s="298">
        <v>891.86973970034046</v>
      </c>
      <c r="Y638" s="153">
        <v>902.26959784121857</v>
      </c>
      <c r="Z638" s="153">
        <v>932.49722059010503</v>
      </c>
      <c r="AA638" s="153">
        <v>937.74461483111349</v>
      </c>
      <c r="AB638" s="153">
        <v>940.65028132783004</v>
      </c>
      <c r="AC638" s="153">
        <v>958.30417768470841</v>
      </c>
      <c r="AD638" s="285">
        <v>957.98126114962656</v>
      </c>
      <c r="AE638" s="153">
        <v>962.24827343795857</v>
      </c>
      <c r="AF638" s="286">
        <v>963.1184805786196</v>
      </c>
      <c r="AG638" s="153">
        <v>943.55238996374396</v>
      </c>
      <c r="AH638" s="153">
        <v>965.01310096199165</v>
      </c>
      <c r="AI638" s="153">
        <v>961.9886741431161</v>
      </c>
      <c r="AJ638" s="153">
        <v>960.24605225931566</v>
      </c>
      <c r="AK638" s="153">
        <v>944.98428004074663</v>
      </c>
      <c r="AL638" s="153">
        <v>922.60875605980709</v>
      </c>
      <c r="AM638" s="153">
        <v>901.72735534276092</v>
      </c>
      <c r="AN638" s="153">
        <v>889.14519836782688</v>
      </c>
      <c r="AO638" s="153">
        <v>832.95190187035007</v>
      </c>
      <c r="AP638" s="153">
        <v>758.03744483355399</v>
      </c>
      <c r="AQ638" s="153">
        <v>687.15850046323101</v>
      </c>
      <c r="AR638" s="153">
        <v>626.18411209697149</v>
      </c>
      <c r="AS638" s="153">
        <v>579.27207487609815</v>
      </c>
      <c r="AT638" s="153">
        <v>535.21277003278453</v>
      </c>
      <c r="AU638" s="153">
        <v>497.38782718476625</v>
      </c>
      <c r="AV638" s="153">
        <v>430.88644084189008</v>
      </c>
      <c r="AW638" s="153">
        <v>391.90058488465803</v>
      </c>
      <c r="AX638" s="153">
        <v>345.5767721438545</v>
      </c>
      <c r="AY638" s="153">
        <v>302.47496013890265</v>
      </c>
      <c r="AZ638" s="153">
        <v>265.56089485269274</v>
      </c>
      <c r="BA638" s="153">
        <v>225.75597857637382</v>
      </c>
      <c r="BB638" s="153">
        <v>191.71723267535086</v>
      </c>
      <c r="BC638" s="153">
        <v>163.07634333225494</v>
      </c>
      <c r="BD638" s="153">
        <v>135.14549089237366</v>
      </c>
      <c r="BE638" s="153">
        <v>116.89056155935772</v>
      </c>
      <c r="BF638" s="153">
        <v>104.36835701429904</v>
      </c>
      <c r="BG638" s="153">
        <v>89.470188293698271</v>
      </c>
      <c r="BH638" s="153">
        <v>78.518975917104768</v>
      </c>
      <c r="BI638" s="153">
        <v>70.185533867733568</v>
      </c>
      <c r="BJ638" s="153">
        <v>62.967405800529704</v>
      </c>
      <c r="BK638" s="153">
        <v>58.56735852260546</v>
      </c>
      <c r="BL638" s="153">
        <v>54.117883451244509</v>
      </c>
      <c r="BM638" s="153">
        <v>50.646786643357537</v>
      </c>
      <c r="BN638" s="153">
        <v>47.271317937139059</v>
      </c>
      <c r="BO638" s="153">
        <v>44.387603874736492</v>
      </c>
    </row>
    <row r="639" spans="1:67" ht="14.5" customHeight="1">
      <c r="A639" s="115"/>
      <c r="C639" s="352"/>
      <c r="D639" s="355"/>
      <c r="E639" s="357" t="s">
        <v>1</v>
      </c>
      <c r="F639" s="128" t="s">
        <v>199</v>
      </c>
      <c r="G639" s="7" t="s">
        <v>32</v>
      </c>
      <c r="H639" s="9">
        <v>2246.3230431254401</v>
      </c>
      <c r="I639" s="9">
        <v>2476.2997173308913</v>
      </c>
      <c r="J639" s="9">
        <v>2723.2851003168817</v>
      </c>
      <c r="K639" s="9">
        <v>3019.5904276344027</v>
      </c>
      <c r="L639" s="9">
        <v>3406.358954683822</v>
      </c>
      <c r="M639" s="9">
        <v>3756.5078506084842</v>
      </c>
      <c r="N639" s="9">
        <v>4138.4050159897242</v>
      </c>
      <c r="O639" s="9">
        <v>4563.896106045775</v>
      </c>
      <c r="P639" s="9">
        <v>4986.3497767597146</v>
      </c>
      <c r="Q639" s="9">
        <v>5339.3068908218183</v>
      </c>
      <c r="R639" s="9">
        <v>5806.9125204166949</v>
      </c>
      <c r="S639" s="9">
        <v>6314.7249806048812</v>
      </c>
      <c r="T639" s="9">
        <v>6833.3903124083226</v>
      </c>
      <c r="U639" s="9">
        <v>7364.4076915125643</v>
      </c>
      <c r="V639" s="9">
        <v>7013.1035653975578</v>
      </c>
      <c r="W639" s="265">
        <v>7309.1867802016359</v>
      </c>
      <c r="X639" s="288">
        <v>7627.169937970607</v>
      </c>
      <c r="Y639" s="270">
        <v>7525.5299659146312</v>
      </c>
      <c r="Z639" s="9">
        <v>7521.2890811292909</v>
      </c>
      <c r="AA639" s="9">
        <v>7278.4668468177215</v>
      </c>
      <c r="AB639" s="9">
        <v>7046.8239077090348</v>
      </c>
      <c r="AC639" s="9">
        <v>6990.1599023666895</v>
      </c>
      <c r="AD639" s="9">
        <v>6801.3705418298869</v>
      </c>
      <c r="AE639" s="296">
        <v>6670.937928385556</v>
      </c>
      <c r="AF639" s="9">
        <v>6546.0987279478286</v>
      </c>
      <c r="AG639" s="9">
        <v>6297.4453887796435</v>
      </c>
      <c r="AH639" s="9">
        <v>6611.5565741221835</v>
      </c>
      <c r="AI639" s="9">
        <v>6386.006640583686</v>
      </c>
      <c r="AJ639" s="9">
        <v>5911.6646896102538</v>
      </c>
      <c r="AK639" s="9">
        <v>5483.6767847899264</v>
      </c>
      <c r="AL639" s="9">
        <v>5093.9827690123338</v>
      </c>
      <c r="AM639" s="9">
        <v>4972.7131455813178</v>
      </c>
      <c r="AN639" s="9">
        <v>4724.0249050882812</v>
      </c>
      <c r="AO639" s="270">
        <v>4357.5551144637902</v>
      </c>
      <c r="AP639" s="270">
        <v>3736.9845218273558</v>
      </c>
      <c r="AQ639" s="9">
        <v>3455.6902200051995</v>
      </c>
      <c r="AR639" s="9">
        <v>3162.5676702685237</v>
      </c>
      <c r="AS639" s="9">
        <v>2752.2707038261146</v>
      </c>
      <c r="AT639" s="9">
        <v>2499.9839272003987</v>
      </c>
      <c r="AU639" s="265">
        <v>2268.7726342044562</v>
      </c>
      <c r="AV639" s="265">
        <v>1859.1989501635048</v>
      </c>
      <c r="AW639" s="265">
        <v>1679.803358452215</v>
      </c>
      <c r="AX639" s="270">
        <v>1429.99470253443</v>
      </c>
      <c r="AY639" s="9">
        <v>1245.7900913483197</v>
      </c>
      <c r="AZ639" s="9">
        <v>1097.1368762500836</v>
      </c>
      <c r="BA639" s="9">
        <v>897.44928766015971</v>
      </c>
      <c r="BB639" s="9">
        <v>727.11165815599384</v>
      </c>
      <c r="BC639" s="9">
        <v>619.89711946045497</v>
      </c>
      <c r="BD639" s="9">
        <v>522.83668446068043</v>
      </c>
      <c r="BE639" s="9">
        <v>445.98261104056292</v>
      </c>
      <c r="BF639" s="9">
        <v>408.09844828885161</v>
      </c>
      <c r="BG639" s="9">
        <v>315.76660586130686</v>
      </c>
      <c r="BH639" s="9">
        <v>287.35004025638148</v>
      </c>
      <c r="BI639" s="9">
        <v>254.294932880028</v>
      </c>
      <c r="BJ639" s="9">
        <v>219.99703901150409</v>
      </c>
      <c r="BK639" s="9">
        <v>210.4204622704903</v>
      </c>
      <c r="BL639" s="9">
        <v>201.02861537641456</v>
      </c>
      <c r="BM639" s="9">
        <v>192.82168043994469</v>
      </c>
      <c r="BN639" s="9">
        <v>180.92063496984639</v>
      </c>
      <c r="BO639" s="9">
        <v>174.14447408657531</v>
      </c>
    </row>
    <row r="640" spans="1:67" ht="14.5">
      <c r="A640" s="115"/>
      <c r="C640" s="352"/>
      <c r="D640" s="355"/>
      <c r="E640" s="358"/>
      <c r="F640" s="128" t="s">
        <v>223</v>
      </c>
      <c r="G640" s="7" t="s">
        <v>32</v>
      </c>
      <c r="H640" s="9">
        <v>144.07322918944479</v>
      </c>
      <c r="I640" s="9">
        <v>158.86156301600462</v>
      </c>
      <c r="J640" s="9">
        <v>161.71827378809215</v>
      </c>
      <c r="K640" s="9">
        <v>164.58082315055552</v>
      </c>
      <c r="L640" s="9">
        <v>172.71614025734033</v>
      </c>
      <c r="M640" s="9">
        <v>180.20650059569914</v>
      </c>
      <c r="N640" s="9">
        <v>188.97521809097879</v>
      </c>
      <c r="O640" s="9">
        <v>198.7690421327101</v>
      </c>
      <c r="P640" s="9">
        <v>209.9008884370476</v>
      </c>
      <c r="Q640" s="9">
        <v>218.95263407731639</v>
      </c>
      <c r="R640" s="9">
        <v>232.67817501340144</v>
      </c>
      <c r="S640" s="9">
        <v>247.13116800865672</v>
      </c>
      <c r="T640" s="9">
        <v>270.15532916986018</v>
      </c>
      <c r="U640" s="9">
        <v>307.34065190796383</v>
      </c>
      <c r="V640" s="9">
        <v>309.13941767107133</v>
      </c>
      <c r="W640" s="265">
        <v>338.67189779210287</v>
      </c>
      <c r="X640" s="274">
        <v>363.7109620391011</v>
      </c>
      <c r="Y640" s="270">
        <v>364.51403800892342</v>
      </c>
      <c r="Z640" s="9">
        <v>376.5268909348851</v>
      </c>
      <c r="AA640" s="9">
        <v>402.52720100520486</v>
      </c>
      <c r="AB640" s="9">
        <v>436.33286040827051</v>
      </c>
      <c r="AC640" s="9">
        <v>466.48796897837133</v>
      </c>
      <c r="AD640" s="9">
        <v>486.14199614115131</v>
      </c>
      <c r="AE640" s="9">
        <v>505.02327971602136</v>
      </c>
      <c r="AF640" s="9">
        <v>521.97912801935922</v>
      </c>
      <c r="AG640" s="9">
        <v>525.86163206246715</v>
      </c>
      <c r="AH640" s="9">
        <v>570.58512652941704</v>
      </c>
      <c r="AI640" s="9">
        <v>580.65552846774074</v>
      </c>
      <c r="AJ640" s="9">
        <v>574.30255700251541</v>
      </c>
      <c r="AK640" s="9">
        <v>560.61637366042726</v>
      </c>
      <c r="AL640" s="9">
        <v>638.24220737854807</v>
      </c>
      <c r="AM640" s="9">
        <v>638.47858006953163</v>
      </c>
      <c r="AN640" s="9">
        <v>573.42136024522699</v>
      </c>
      <c r="AO640" s="270">
        <v>512.59291912817969</v>
      </c>
      <c r="AP640" s="270">
        <v>489.54440718704723</v>
      </c>
      <c r="AQ640" s="9">
        <v>426.86381437456072</v>
      </c>
      <c r="AR640" s="9">
        <v>415.43139515081538</v>
      </c>
      <c r="AS640" s="9">
        <v>394.01101195442504</v>
      </c>
      <c r="AT640" s="9">
        <v>378.29898405222548</v>
      </c>
      <c r="AU640" s="265">
        <v>356.41180686553554</v>
      </c>
      <c r="AV640" s="265">
        <v>309.9389187680365</v>
      </c>
      <c r="AW640" s="265">
        <v>306.46785004668106</v>
      </c>
      <c r="AX640" s="270">
        <v>281.92735154628986</v>
      </c>
      <c r="AY640" s="9">
        <v>261.48824919469939</v>
      </c>
      <c r="AZ640" s="9">
        <v>244.44997915739069</v>
      </c>
      <c r="BA640" s="9">
        <v>210.55175264930864</v>
      </c>
      <c r="BB640" s="9">
        <v>192.51816498672176</v>
      </c>
      <c r="BC640" s="9">
        <v>170.56970921356105</v>
      </c>
      <c r="BD640" s="9">
        <v>131.73241641796932</v>
      </c>
      <c r="BE640" s="9">
        <v>119.88894551347261</v>
      </c>
      <c r="BF640" s="9">
        <v>110.18658234228043</v>
      </c>
      <c r="BG640" s="9">
        <v>91.707722532544167</v>
      </c>
      <c r="BH640" s="9">
        <v>77.557074801641491</v>
      </c>
      <c r="BI640" s="9">
        <v>67.458997067309099</v>
      </c>
      <c r="BJ640" s="9">
        <v>53.823720424347997</v>
      </c>
      <c r="BK640" s="9">
        <v>49.903426782833819</v>
      </c>
      <c r="BL640" s="9">
        <v>43.524888520579452</v>
      </c>
      <c r="BM640" s="9">
        <v>39.855892696193479</v>
      </c>
      <c r="BN640" s="9">
        <v>35.427408146700365</v>
      </c>
      <c r="BO640" s="9">
        <v>32.960972692514623</v>
      </c>
    </row>
    <row r="641" spans="1:67" ht="14.5">
      <c r="A641" s="115"/>
      <c r="C641" s="352"/>
      <c r="D641" s="355"/>
      <c r="E641" s="358"/>
      <c r="F641" s="128" t="s">
        <v>235</v>
      </c>
      <c r="G641" s="7" t="s">
        <v>32</v>
      </c>
      <c r="H641" s="9">
        <v>21.658905873427571</v>
      </c>
      <c r="I641" s="9">
        <v>23.948754717296012</v>
      </c>
      <c r="J641" s="9">
        <v>24.314590449245966</v>
      </c>
      <c r="K641" s="9">
        <v>26.371137955381506</v>
      </c>
      <c r="L641" s="9">
        <v>28.965548505341804</v>
      </c>
      <c r="M641" s="9">
        <v>30.90841387799431</v>
      </c>
      <c r="N641" s="9">
        <v>33.505562916350556</v>
      </c>
      <c r="O641" s="9">
        <v>36.032922985499617</v>
      </c>
      <c r="P641" s="9">
        <v>39.264580298023006</v>
      </c>
      <c r="Q641" s="9">
        <v>42.451823090251942</v>
      </c>
      <c r="R641" s="9">
        <v>46.071146678808731</v>
      </c>
      <c r="S641" s="9">
        <v>50.150697974932079</v>
      </c>
      <c r="T641" s="9">
        <v>55.622354970060194</v>
      </c>
      <c r="U641" s="9">
        <v>64.202487548813011</v>
      </c>
      <c r="V641" s="9">
        <v>65.151425468308517</v>
      </c>
      <c r="W641" s="265">
        <v>65.427502831282794</v>
      </c>
      <c r="X641" s="274">
        <v>71.147026537250653</v>
      </c>
      <c r="Y641" s="270">
        <v>74.326516729858952</v>
      </c>
      <c r="Z641" s="9">
        <v>79.298097919218336</v>
      </c>
      <c r="AA641" s="9">
        <v>82.592219439671993</v>
      </c>
      <c r="AB641" s="9">
        <v>82.816362706351541</v>
      </c>
      <c r="AC641" s="9">
        <v>82.072616399367263</v>
      </c>
      <c r="AD641" s="9">
        <v>80.579843410982562</v>
      </c>
      <c r="AE641" s="9">
        <v>80.545174013236135</v>
      </c>
      <c r="AF641" s="9">
        <v>82.614937715338939</v>
      </c>
      <c r="AG641" s="9">
        <v>81.952204504219907</v>
      </c>
      <c r="AH641" s="9">
        <v>87.802498809123705</v>
      </c>
      <c r="AI641" s="9">
        <v>92.737428663652736</v>
      </c>
      <c r="AJ641" s="9">
        <v>99.532964434474479</v>
      </c>
      <c r="AK641" s="9">
        <v>104.29763522342583</v>
      </c>
      <c r="AL641" s="9">
        <v>101.77151617143466</v>
      </c>
      <c r="AM641" s="9">
        <v>105.91781533986261</v>
      </c>
      <c r="AN641" s="9">
        <v>111.50757551733696</v>
      </c>
      <c r="AO641" s="270">
        <v>110.05835418337482</v>
      </c>
      <c r="AP641" s="270">
        <v>110.67182091714442</v>
      </c>
      <c r="AQ641" s="9">
        <v>106.9186192826695</v>
      </c>
      <c r="AR641" s="9">
        <v>104.06676574838868</v>
      </c>
      <c r="AS641" s="9">
        <v>106.36448009704714</v>
      </c>
      <c r="AT641" s="9">
        <v>101.16695309397669</v>
      </c>
      <c r="AU641" s="265">
        <v>99.506985834468324</v>
      </c>
      <c r="AV641" s="265">
        <v>94.043693544681801</v>
      </c>
      <c r="AW641" s="265">
        <v>89.431369938910919</v>
      </c>
      <c r="AX641" s="270">
        <v>88.251113655863051</v>
      </c>
      <c r="AY641" s="9">
        <v>84.455556525325179</v>
      </c>
      <c r="AZ641" s="9">
        <v>86.154425403773871</v>
      </c>
      <c r="BA641" s="9">
        <v>87.108275323238729</v>
      </c>
      <c r="BB641" s="9">
        <v>86.806286810895884</v>
      </c>
      <c r="BC641" s="9">
        <v>82.907617169135193</v>
      </c>
      <c r="BD641" s="9">
        <v>70.184842289483285</v>
      </c>
      <c r="BE641" s="9">
        <v>59.358158150103002</v>
      </c>
      <c r="BF641" s="9">
        <v>58.359028975142294</v>
      </c>
      <c r="BG641" s="9">
        <v>56.862183277749999</v>
      </c>
      <c r="BH641" s="9">
        <v>51.71944363449466</v>
      </c>
      <c r="BI641" s="9">
        <v>50.470695976981645</v>
      </c>
      <c r="BJ641" s="9">
        <v>48.036481385776739</v>
      </c>
      <c r="BK641" s="9">
        <v>44.52783910447598</v>
      </c>
      <c r="BL641" s="9">
        <v>38.675121491169399</v>
      </c>
      <c r="BM641" s="9">
        <v>33.869678232128997</v>
      </c>
      <c r="BN641" s="9">
        <v>28.273662001322858</v>
      </c>
      <c r="BO641" s="9">
        <v>24.793205277900455</v>
      </c>
    </row>
    <row r="642" spans="1:67" ht="14.5">
      <c r="A642" s="115"/>
      <c r="C642" s="352"/>
      <c r="D642" s="355"/>
      <c r="E642" s="358"/>
      <c r="F642" s="128" t="s">
        <v>467</v>
      </c>
      <c r="G642" s="7" t="s">
        <v>32</v>
      </c>
      <c r="H642" s="9">
        <v>67.12097956329346</v>
      </c>
      <c r="I642" s="9">
        <v>74.026085525964731</v>
      </c>
      <c r="J642" s="9">
        <v>74.919435161111366</v>
      </c>
      <c r="K642" s="9">
        <v>74.827504763223772</v>
      </c>
      <c r="L642" s="9">
        <v>76.127159845451487</v>
      </c>
      <c r="M642" s="9">
        <v>77.986627977285679</v>
      </c>
      <c r="N642" s="9">
        <v>81.188446369501932</v>
      </c>
      <c r="O642" s="9">
        <v>85.880611403381963</v>
      </c>
      <c r="P642" s="9">
        <v>90.473338708800483</v>
      </c>
      <c r="Q642" s="9">
        <v>91.874770075698265</v>
      </c>
      <c r="R642" s="9">
        <v>94.761986685001247</v>
      </c>
      <c r="S642" s="9">
        <v>101.21823590562587</v>
      </c>
      <c r="T642" s="9">
        <v>110.43758838077488</v>
      </c>
      <c r="U642" s="9">
        <v>120.09918894736003</v>
      </c>
      <c r="V642" s="9">
        <v>117.1486251560535</v>
      </c>
      <c r="W642" s="265">
        <v>126.17974094953759</v>
      </c>
      <c r="X642" s="274">
        <v>133.49828919000907</v>
      </c>
      <c r="Y642" s="270">
        <v>132.52710973081903</v>
      </c>
      <c r="Z642" s="9">
        <v>134.34641251298211</v>
      </c>
      <c r="AA642" s="9">
        <v>128.82619391552009</v>
      </c>
      <c r="AB642" s="9">
        <v>124.25318607135179</v>
      </c>
      <c r="AC642" s="9">
        <v>125.31653454714973</v>
      </c>
      <c r="AD642" s="9">
        <v>121.36508127613203</v>
      </c>
      <c r="AE642" s="9">
        <v>115.41541590751461</v>
      </c>
      <c r="AF642" s="9">
        <v>108.85451589452043</v>
      </c>
      <c r="AG642" s="9">
        <v>101.02235961420567</v>
      </c>
      <c r="AH642" s="9">
        <v>96.999710675097376</v>
      </c>
      <c r="AI642" s="9">
        <v>90.690679057216542</v>
      </c>
      <c r="AJ642" s="9">
        <v>86.538598228267844</v>
      </c>
      <c r="AK642" s="9">
        <v>82.772874075919177</v>
      </c>
      <c r="AL642" s="9">
        <v>85.295268550481694</v>
      </c>
      <c r="AM642" s="9">
        <v>85.699965546207508</v>
      </c>
      <c r="AN642" s="9">
        <v>87.916455684807133</v>
      </c>
      <c r="AO642" s="270">
        <v>109.89133226551304</v>
      </c>
      <c r="AP642" s="270">
        <v>95.951492472841068</v>
      </c>
      <c r="AQ642" s="9">
        <v>83.570649043192972</v>
      </c>
      <c r="AR642" s="9">
        <v>83.68056443546341</v>
      </c>
      <c r="AS642" s="9">
        <v>103.25675323662773</v>
      </c>
      <c r="AT642" s="9">
        <v>129.80743914835051</v>
      </c>
      <c r="AU642" s="265">
        <v>134.32136310774712</v>
      </c>
      <c r="AV642" s="265">
        <v>143.52298056777593</v>
      </c>
      <c r="AW642" s="265">
        <v>149.48493836475905</v>
      </c>
      <c r="AX642" s="270">
        <v>155.22665944351775</v>
      </c>
      <c r="AY642" s="9">
        <v>145.54448208049772</v>
      </c>
      <c r="AZ642" s="9">
        <v>143.83508238798353</v>
      </c>
      <c r="BA642" s="9">
        <v>132.37393636619186</v>
      </c>
      <c r="BB642" s="9">
        <v>114.66310275312659</v>
      </c>
      <c r="BC642" s="9">
        <v>102.35217580995447</v>
      </c>
      <c r="BD642" s="9">
        <v>88.979261422054975</v>
      </c>
      <c r="BE642" s="9">
        <v>79.764369418720563</v>
      </c>
      <c r="BF642" s="9">
        <v>69.046094905310625</v>
      </c>
      <c r="BG642" s="9">
        <v>60.346964555004988</v>
      </c>
      <c r="BH642" s="9">
        <v>54.225318581739813</v>
      </c>
      <c r="BI642" s="9">
        <v>48.8157184941143</v>
      </c>
      <c r="BJ642" s="9">
        <v>43.987437109117636</v>
      </c>
      <c r="BK642" s="9">
        <v>40.377742586741867</v>
      </c>
      <c r="BL642" s="9">
        <v>37.262757560572517</v>
      </c>
      <c r="BM642" s="9">
        <v>34.148003143817071</v>
      </c>
      <c r="BN642" s="9">
        <v>31.270535008217266</v>
      </c>
      <c r="BO642" s="9">
        <v>28.264826837967377</v>
      </c>
    </row>
    <row r="643" spans="1:67" ht="14.5">
      <c r="A643" s="115"/>
      <c r="C643" s="353"/>
      <c r="D643" s="356"/>
      <c r="E643" s="359"/>
      <c r="F643" s="129" t="s">
        <v>168</v>
      </c>
      <c r="G643" s="7" t="s">
        <v>32</v>
      </c>
      <c r="H643" s="138">
        <v>2479.1761577516058</v>
      </c>
      <c r="I643" s="138">
        <v>2733.1361205901571</v>
      </c>
      <c r="J643" s="138">
        <v>2984.2373997153309</v>
      </c>
      <c r="K643" s="138">
        <v>3285.3698935035636</v>
      </c>
      <c r="L643" s="138">
        <v>3684.1678032919554</v>
      </c>
      <c r="M643" s="138">
        <v>4045.6093930594634</v>
      </c>
      <c r="N643" s="138">
        <v>4442.0742433665564</v>
      </c>
      <c r="O643" s="138">
        <v>4884.5786825673667</v>
      </c>
      <c r="P643" s="138">
        <v>5325.9885842035865</v>
      </c>
      <c r="Q643" s="138">
        <v>5692.5861180650854</v>
      </c>
      <c r="R643" s="138">
        <v>6180.4238287939061</v>
      </c>
      <c r="S643" s="138">
        <v>6713.2250824940957</v>
      </c>
      <c r="T643" s="138">
        <v>7269.6055849290178</v>
      </c>
      <c r="U643" s="138">
        <v>7856.0500199167009</v>
      </c>
      <c r="V643" s="138">
        <v>7504.5430336929912</v>
      </c>
      <c r="W643" s="276">
        <v>7839.4659217745593</v>
      </c>
      <c r="X643" s="289">
        <v>8195.5262157369689</v>
      </c>
      <c r="Y643" s="278">
        <v>8096.8976303842319</v>
      </c>
      <c r="Z643" s="138">
        <v>8111.4604824963762</v>
      </c>
      <c r="AA643" s="138">
        <v>7892.4124611781181</v>
      </c>
      <c r="AB643" s="138">
        <v>7690.2263168950085</v>
      </c>
      <c r="AC643" s="138">
        <v>7664.0370222915781</v>
      </c>
      <c r="AD643" s="138">
        <v>7489.4574626581525</v>
      </c>
      <c r="AE643" s="138">
        <v>7371.9217980223275</v>
      </c>
      <c r="AF643" s="138">
        <v>7259.5473095770476</v>
      </c>
      <c r="AG643" s="138">
        <v>7006.2815849605358</v>
      </c>
      <c r="AH643" s="138">
        <v>7366.9439101358212</v>
      </c>
      <c r="AI643" s="138">
        <v>7150.0902767722955</v>
      </c>
      <c r="AJ643" s="138">
        <v>6672.038809275512</v>
      </c>
      <c r="AK643" s="138">
        <v>6231.3636677496988</v>
      </c>
      <c r="AL643" s="138">
        <v>5919.2917611127987</v>
      </c>
      <c r="AM643" s="138">
        <v>5802.8095065369198</v>
      </c>
      <c r="AN643" s="278">
        <v>5496.8702965356524</v>
      </c>
      <c r="AO643" s="278">
        <v>5090.0977200408579</v>
      </c>
      <c r="AP643" s="278">
        <v>4433.1522424043878</v>
      </c>
      <c r="AQ643" s="138">
        <v>4073.0433027056229</v>
      </c>
      <c r="AR643" s="138">
        <v>3765.7463956031911</v>
      </c>
      <c r="AS643" s="138">
        <v>3355.9029491142151</v>
      </c>
      <c r="AT643" s="138">
        <v>3109.2573034949514</v>
      </c>
      <c r="AU643" s="276">
        <v>2859.012790012207</v>
      </c>
      <c r="AV643" s="276">
        <v>2406.7045430439994</v>
      </c>
      <c r="AW643" s="276">
        <v>2225.1875168025663</v>
      </c>
      <c r="AX643" s="278">
        <v>1955.3998271801006</v>
      </c>
      <c r="AY643" s="138">
        <v>1737.2783791488421</v>
      </c>
      <c r="AZ643" s="138">
        <v>1571.5763631992315</v>
      </c>
      <c r="BA643" s="138">
        <v>1327.483251998899</v>
      </c>
      <c r="BB643" s="138">
        <v>1121.0992127067382</v>
      </c>
      <c r="BC643" s="138">
        <v>975.72662165310567</v>
      </c>
      <c r="BD643" s="138">
        <v>813.73320459018805</v>
      </c>
      <c r="BE643" s="138">
        <v>704.99408412285914</v>
      </c>
      <c r="BF643" s="138">
        <v>645.69015451158498</v>
      </c>
      <c r="BG643" s="138">
        <v>524.68347622660599</v>
      </c>
      <c r="BH643" s="138">
        <v>470.85187727425745</v>
      </c>
      <c r="BI643" s="138">
        <v>421.04034441843305</v>
      </c>
      <c r="BJ643" s="138">
        <v>365.84467793074646</v>
      </c>
      <c r="BK643" s="138">
        <v>345.22947074454197</v>
      </c>
      <c r="BL643" s="138">
        <v>320.49138294873597</v>
      </c>
      <c r="BM643" s="138">
        <v>300.6952545120842</v>
      </c>
      <c r="BN643" s="138">
        <v>275.8922401260869</v>
      </c>
      <c r="BO643" s="138">
        <v>260.16347889495773</v>
      </c>
    </row>
    <row r="644" spans="1:67" ht="14.5">
      <c r="A644" s="115"/>
    </row>
    <row r="645" spans="1:67" ht="14.5">
      <c r="A645" s="115"/>
    </row>
    <row r="646" spans="1:67" ht="14.5">
      <c r="A646" s="115"/>
    </row>
    <row r="647" spans="1:67" ht="14.5">
      <c r="A647" s="115"/>
    </row>
    <row r="648" spans="1:67" ht="14.5">
      <c r="A648" s="115"/>
    </row>
    <row r="649" spans="1:67" ht="14.5">
      <c r="A649" s="115"/>
    </row>
    <row r="650" spans="1:67" ht="14.5">
      <c r="A650" s="115"/>
    </row>
    <row r="651" spans="1:67" ht="14.5">
      <c r="A651" s="115"/>
    </row>
    <row r="652" spans="1:67" ht="14.5">
      <c r="A652" s="115"/>
    </row>
    <row r="653" spans="1:67" ht="14.5">
      <c r="A653" s="115"/>
    </row>
    <row r="654" spans="1:67" ht="14.5">
      <c r="A654" s="115"/>
    </row>
    <row r="655" spans="1:67" ht="14.5">
      <c r="A655" s="115"/>
    </row>
    <row r="656" spans="1:67" ht="14.5">
      <c r="A656" s="115"/>
    </row>
    <row r="657" spans="1:67" ht="14.5">
      <c r="A657" s="115"/>
    </row>
    <row r="658" spans="1:67" ht="14.5">
      <c r="A658" s="115"/>
    </row>
    <row r="659" spans="1:67" ht="14.5">
      <c r="A659" s="115"/>
    </row>
    <row r="660" spans="1:67" ht="14.5">
      <c r="A660" s="115"/>
    </row>
    <row r="661" spans="1:67" ht="14.5">
      <c r="A661" s="115"/>
    </row>
    <row r="662" spans="1:67" ht="14.5">
      <c r="A662" s="115"/>
    </row>
    <row r="663" spans="1:67" ht="14.5">
      <c r="A663" s="115"/>
    </row>
    <row r="664" spans="1:67" ht="14.5">
      <c r="A664" s="115"/>
      <c r="C664" s="261" t="s">
        <v>37</v>
      </c>
      <c r="D664" s="364" t="s">
        <v>27</v>
      </c>
      <c r="E664" s="365"/>
      <c r="F664" s="90" t="s">
        <v>100</v>
      </c>
      <c r="G664" s="48" t="s">
        <v>31</v>
      </c>
      <c r="H664" s="10">
        <v>1960</v>
      </c>
      <c r="I664" s="10">
        <v>1961</v>
      </c>
      <c r="J664" s="10">
        <v>1962</v>
      </c>
      <c r="K664" s="10">
        <v>1963</v>
      </c>
      <c r="L664" s="10">
        <v>1964</v>
      </c>
      <c r="M664" s="10">
        <v>1965</v>
      </c>
      <c r="N664" s="10">
        <v>1966</v>
      </c>
      <c r="O664" s="10">
        <v>1967</v>
      </c>
      <c r="P664" s="10">
        <v>1968</v>
      </c>
      <c r="Q664" s="10">
        <v>1969</v>
      </c>
      <c r="R664" s="10">
        <v>1970</v>
      </c>
      <c r="S664" s="10">
        <v>1971</v>
      </c>
      <c r="T664" s="10">
        <v>1972</v>
      </c>
      <c r="U664" s="10">
        <v>1973</v>
      </c>
      <c r="V664" s="10">
        <v>1974</v>
      </c>
      <c r="W664" s="10">
        <v>1975</v>
      </c>
      <c r="X664" s="10">
        <v>1976</v>
      </c>
      <c r="Y664" s="10">
        <v>1977</v>
      </c>
      <c r="Z664" s="10">
        <v>1978</v>
      </c>
      <c r="AA664" s="10">
        <v>1979</v>
      </c>
      <c r="AB664" s="10">
        <v>1980</v>
      </c>
      <c r="AC664" s="10">
        <v>1981</v>
      </c>
      <c r="AD664" s="10">
        <v>1982</v>
      </c>
      <c r="AE664" s="10">
        <v>1983</v>
      </c>
      <c r="AF664" s="10">
        <v>1984</v>
      </c>
      <c r="AG664" s="10">
        <v>1985</v>
      </c>
      <c r="AH664" s="10">
        <v>1986</v>
      </c>
      <c r="AI664" s="10">
        <v>1987</v>
      </c>
      <c r="AJ664" s="10">
        <v>1988</v>
      </c>
      <c r="AK664" s="10">
        <v>1989</v>
      </c>
      <c r="AL664" s="10">
        <v>1990</v>
      </c>
      <c r="AM664" s="264">
        <v>1991</v>
      </c>
      <c r="AN664" s="264">
        <v>1992</v>
      </c>
      <c r="AO664" s="264">
        <v>1993</v>
      </c>
      <c r="AP664" s="264">
        <v>1994</v>
      </c>
      <c r="AQ664" s="10">
        <v>1995</v>
      </c>
      <c r="AR664" s="10">
        <v>1996</v>
      </c>
      <c r="AS664" s="10">
        <v>1997</v>
      </c>
      <c r="AT664" s="10">
        <v>1998</v>
      </c>
      <c r="AU664" s="264">
        <v>1999</v>
      </c>
      <c r="AV664" s="10">
        <v>2000</v>
      </c>
      <c r="AW664" s="10">
        <v>2001</v>
      </c>
      <c r="AX664" s="10">
        <v>2002</v>
      </c>
      <c r="AY664" s="10">
        <v>2003</v>
      </c>
      <c r="AZ664" s="10">
        <v>2004</v>
      </c>
      <c r="BA664" s="10">
        <v>2005</v>
      </c>
      <c r="BB664" s="10">
        <v>2006</v>
      </c>
      <c r="BC664" s="10">
        <v>2007</v>
      </c>
      <c r="BD664" s="10">
        <v>2008</v>
      </c>
      <c r="BE664" s="10">
        <v>2009</v>
      </c>
      <c r="BF664" s="10">
        <v>2010</v>
      </c>
      <c r="BG664" s="10">
        <v>2011</v>
      </c>
      <c r="BH664" s="10">
        <v>2012</v>
      </c>
      <c r="BI664" s="10">
        <v>2013</v>
      </c>
      <c r="BJ664" s="10">
        <v>2014</v>
      </c>
      <c r="BK664" s="10">
        <v>2015</v>
      </c>
      <c r="BL664" s="10">
        <v>2016</v>
      </c>
      <c r="BM664" s="16">
        <v>2017</v>
      </c>
      <c r="BN664" s="10">
        <v>2018</v>
      </c>
      <c r="BO664" s="10">
        <v>2019</v>
      </c>
    </row>
    <row r="665" spans="1:67" ht="14.5" customHeight="1">
      <c r="A665" s="115"/>
      <c r="C665" s="351" t="s">
        <v>39</v>
      </c>
      <c r="D665" s="354" t="s">
        <v>22</v>
      </c>
      <c r="E665" s="357" t="s">
        <v>6</v>
      </c>
      <c r="F665" s="128" t="s">
        <v>199</v>
      </c>
      <c r="G665" s="7" t="s">
        <v>35</v>
      </c>
      <c r="H665" s="263">
        <v>0.1159461257125616</v>
      </c>
      <c r="I665" s="263">
        <v>0.12782761100985249</v>
      </c>
      <c r="J665" s="263">
        <v>0.14066746850041534</v>
      </c>
      <c r="K665" s="263">
        <v>0.15604524708374873</v>
      </c>
      <c r="L665" s="263">
        <v>0.17610936476768299</v>
      </c>
      <c r="M665" s="263">
        <v>0.19428628779067672</v>
      </c>
      <c r="N665" s="263">
        <v>0.21365647471355778</v>
      </c>
      <c r="O665" s="263">
        <v>0.23530718560886671</v>
      </c>
      <c r="P665" s="263">
        <v>0.25738793298771712</v>
      </c>
      <c r="Q665" s="263">
        <v>0.27618520229419835</v>
      </c>
      <c r="R665" s="263">
        <v>0.30103732233877378</v>
      </c>
      <c r="S665" s="263">
        <v>0.32904317607603467</v>
      </c>
      <c r="T665" s="263">
        <v>0.36394127420003497</v>
      </c>
      <c r="U665" s="263">
        <v>0.40534445024512344</v>
      </c>
      <c r="V665" s="263">
        <v>0.39792321469645003</v>
      </c>
      <c r="W665" s="263">
        <v>0.4247359057391567</v>
      </c>
      <c r="X665" s="263">
        <v>0.45665157730317185</v>
      </c>
      <c r="Y665" s="263">
        <v>0.4741906276558816</v>
      </c>
      <c r="Z665" s="263">
        <v>0.50477999019759723</v>
      </c>
      <c r="AA665" s="263">
        <v>0.51811020433613897</v>
      </c>
      <c r="AB665" s="263">
        <v>0.53005556101952034</v>
      </c>
      <c r="AC665" s="263">
        <v>0.55435908181630444</v>
      </c>
      <c r="AD665" s="263">
        <v>0.56774840068549393</v>
      </c>
      <c r="AE665" s="263">
        <v>0.58154525462909923</v>
      </c>
      <c r="AF665" s="263">
        <v>0.59369731072209408</v>
      </c>
      <c r="AG665" s="263">
        <v>0.592907600450581</v>
      </c>
      <c r="AH665" s="263">
        <v>0.6174904964413932</v>
      </c>
      <c r="AI665" s="263">
        <v>0.63562068250712522</v>
      </c>
      <c r="AJ665" s="263">
        <v>0.67460334344563</v>
      </c>
      <c r="AK665" s="263">
        <v>0.70270281490676123</v>
      </c>
      <c r="AL665" s="263">
        <v>0.72150437622525787</v>
      </c>
      <c r="AM665" s="267">
        <v>0.7342154574137284</v>
      </c>
      <c r="AN665" s="267">
        <v>0.76782244173712733</v>
      </c>
      <c r="AO665" s="267">
        <v>0.77344791582182115</v>
      </c>
      <c r="AP665" s="267">
        <v>0.77510856011095142</v>
      </c>
      <c r="AQ665" s="267">
        <v>0.79235243257416654</v>
      </c>
      <c r="AR665" s="263">
        <v>0.79833139627221128</v>
      </c>
      <c r="AS665" s="263">
        <v>0.81260435746655635</v>
      </c>
      <c r="AT665" s="263">
        <v>0.82037564447246691</v>
      </c>
      <c r="AU665" s="267">
        <v>0.85007247657380991</v>
      </c>
      <c r="AV665" s="263">
        <v>0.83218845903707162</v>
      </c>
      <c r="AW665" s="263">
        <v>0.87378921952467248</v>
      </c>
      <c r="AX665" s="263">
        <v>0.88486558289927586</v>
      </c>
      <c r="AY665" s="263">
        <v>0.90140893451975479</v>
      </c>
      <c r="AZ665" s="263">
        <v>0.89216063588128969</v>
      </c>
      <c r="BA665" s="263">
        <v>0.88817405136430061</v>
      </c>
      <c r="BB665" s="263">
        <v>0.88459557003226674</v>
      </c>
      <c r="BC665" s="263">
        <v>0.87817983496577079</v>
      </c>
      <c r="BD665" s="263">
        <v>0.87957164163032153</v>
      </c>
      <c r="BE665" s="263">
        <v>0.90977164316017045</v>
      </c>
      <c r="BF665" s="263">
        <v>0.92778235787863084</v>
      </c>
      <c r="BG665" s="263">
        <v>0.92272821737540622</v>
      </c>
      <c r="BH665" s="263">
        <v>0.96139819244025815</v>
      </c>
      <c r="BI665" s="263">
        <v>0.95976120604852322</v>
      </c>
      <c r="BJ665" s="263">
        <v>0.97983187495495405</v>
      </c>
      <c r="BK665" s="263">
        <v>0.99526590941841497</v>
      </c>
      <c r="BL665" s="267">
        <v>1.0092578677373019</v>
      </c>
      <c r="BM665" s="263">
        <v>1.0199170199821681</v>
      </c>
      <c r="BN665" s="272">
        <v>1.0125672801843177</v>
      </c>
      <c r="BO665" s="272">
        <v>1.0237207224216736</v>
      </c>
    </row>
    <row r="666" spans="1:67" ht="14.5">
      <c r="A666" s="115"/>
      <c r="C666" s="352"/>
      <c r="D666" s="355"/>
      <c r="E666" s="358"/>
      <c r="F666" s="128" t="s">
        <v>223</v>
      </c>
      <c r="G666" s="7" t="s">
        <v>35</v>
      </c>
      <c r="H666" s="263">
        <v>1.1671797907254864E-2</v>
      </c>
      <c r="I666" s="263">
        <v>1.2830476438761833E-2</v>
      </c>
      <c r="J666" s="263">
        <v>1.4075398827206988E-2</v>
      </c>
      <c r="K666" s="263">
        <v>1.4795467034620802E-2</v>
      </c>
      <c r="L666" s="263">
        <v>1.5925356821492175E-2</v>
      </c>
      <c r="M666" s="263">
        <v>1.6891590027195074E-2</v>
      </c>
      <c r="N666" s="263">
        <v>1.8049587549412445E-2</v>
      </c>
      <c r="O666" s="263">
        <v>1.9262239571560549E-2</v>
      </c>
      <c r="P666" s="263">
        <v>2.0735823181267796E-2</v>
      </c>
      <c r="Q666" s="263">
        <v>2.2097640892860784E-2</v>
      </c>
      <c r="R666" s="263">
        <v>2.3796923620193793E-2</v>
      </c>
      <c r="S666" s="263">
        <v>2.5586324326008495E-2</v>
      </c>
      <c r="T666" s="263">
        <v>2.8409735506295126E-2</v>
      </c>
      <c r="U666" s="263">
        <v>3.3121359195026762E-2</v>
      </c>
      <c r="V666" s="263">
        <v>3.4003594484088608E-2</v>
      </c>
      <c r="W666" s="263">
        <v>3.6241402756805347E-2</v>
      </c>
      <c r="X666" s="263">
        <v>3.9368249808823828E-2</v>
      </c>
      <c r="Y666" s="263">
        <v>4.0002379615718377E-2</v>
      </c>
      <c r="Z666" s="263">
        <v>4.1504191101996178E-2</v>
      </c>
      <c r="AA666" s="263">
        <v>4.5177297409205869E-2</v>
      </c>
      <c r="AB666" s="263">
        <v>4.9532796771044323E-2</v>
      </c>
      <c r="AC666" s="263">
        <v>5.3359454182996022E-2</v>
      </c>
      <c r="AD666" s="263">
        <v>5.6703391944733318E-2</v>
      </c>
      <c r="AE666" s="263">
        <v>5.9249674509899576E-2</v>
      </c>
      <c r="AF666" s="263">
        <v>6.2221311834288147E-2</v>
      </c>
      <c r="AG666" s="263">
        <v>6.47782104570052E-2</v>
      </c>
      <c r="AH666" s="263">
        <v>7.1236617908221944E-2</v>
      </c>
      <c r="AI666" s="263">
        <v>7.842747628001201E-2</v>
      </c>
      <c r="AJ666" s="263">
        <v>9.0124436767913305E-2</v>
      </c>
      <c r="AK666" s="263">
        <v>0.10125426545023297</v>
      </c>
      <c r="AL666" s="263">
        <v>0.13100287995983037</v>
      </c>
      <c r="AM666" s="267">
        <v>0.13963224928470577</v>
      </c>
      <c r="AN666" s="267">
        <v>0.14676580259157318</v>
      </c>
      <c r="AO666" s="267">
        <v>0.15220505122792582</v>
      </c>
      <c r="AP666" s="267">
        <v>0.15626667775961806</v>
      </c>
      <c r="AQ666" s="267">
        <v>0.15688306966230303</v>
      </c>
      <c r="AR666" s="263">
        <v>0.15984404664487317</v>
      </c>
      <c r="AS666" s="263">
        <v>0.16866049074408707</v>
      </c>
      <c r="AT666" s="263">
        <v>0.16962072745373311</v>
      </c>
      <c r="AU666" s="267">
        <v>0.17498750561070248</v>
      </c>
      <c r="AV666" s="263">
        <v>0.17307729940651959</v>
      </c>
      <c r="AW666" s="263">
        <v>0.18617848878961465</v>
      </c>
      <c r="AX666" s="263">
        <v>0.19534763223037849</v>
      </c>
      <c r="AY666" s="263">
        <v>0.20477940061152672</v>
      </c>
      <c r="AZ666" s="263">
        <v>0.20839200374067887</v>
      </c>
      <c r="BA666" s="263">
        <v>0.21967477983029224</v>
      </c>
      <c r="BB666" s="263">
        <v>0.22902843051900232</v>
      </c>
      <c r="BC666" s="263">
        <v>0.23391460784473872</v>
      </c>
      <c r="BD666" s="263">
        <v>0.23339607070248725</v>
      </c>
      <c r="BE666" s="263">
        <v>0.24481233287380838</v>
      </c>
      <c r="BF666" s="263">
        <v>0.25944057836372447</v>
      </c>
      <c r="BG666" s="263">
        <v>0.26315748218714119</v>
      </c>
      <c r="BH666" s="263">
        <v>0.23275307310952031</v>
      </c>
      <c r="BI666" s="263">
        <v>0.23284225042030363</v>
      </c>
      <c r="BJ666" s="263">
        <v>0.23261583875595218</v>
      </c>
      <c r="BK666" s="263">
        <v>0.23531046204603995</v>
      </c>
      <c r="BL666" s="267">
        <v>0.23525775035663726</v>
      </c>
      <c r="BM666" s="263">
        <v>0.23882611651719068</v>
      </c>
      <c r="BN666" s="272">
        <v>0.24566968453848398</v>
      </c>
      <c r="BO666" s="272">
        <v>0.25385930559387959</v>
      </c>
    </row>
    <row r="667" spans="1:67" ht="14.5">
      <c r="A667" s="115"/>
      <c r="C667" s="352"/>
      <c r="D667" s="355"/>
      <c r="E667" s="358"/>
      <c r="F667" s="128" t="s">
        <v>235</v>
      </c>
      <c r="G667" s="7" t="s">
        <v>35</v>
      </c>
      <c r="H667" s="263">
        <v>7.0182050806161481E-2</v>
      </c>
      <c r="I667" s="263">
        <v>7.753714933103005E-2</v>
      </c>
      <c r="J667" s="263">
        <v>7.9367471105705092E-2</v>
      </c>
      <c r="K667" s="263">
        <v>8.6315380804297737E-2</v>
      </c>
      <c r="L667" s="263">
        <v>9.5012011664941498E-2</v>
      </c>
      <c r="M667" s="263">
        <v>0.10156636150453761</v>
      </c>
      <c r="N667" s="263">
        <v>0.11028117072437875</v>
      </c>
      <c r="O667" s="263">
        <v>0.11875214272787367</v>
      </c>
      <c r="P667" s="263">
        <v>0.12953317066006492</v>
      </c>
      <c r="Q667" s="263">
        <v>0.14014832347127065</v>
      </c>
      <c r="R667" s="263">
        <v>0.15213024142437179</v>
      </c>
      <c r="S667" s="263">
        <v>0.16470069917828528</v>
      </c>
      <c r="T667" s="263">
        <v>0.18168727648659369</v>
      </c>
      <c r="U667" s="263">
        <v>0.20849917066170837</v>
      </c>
      <c r="V667" s="263">
        <v>0.2102628989454623</v>
      </c>
      <c r="W667" s="263">
        <v>0.20968576271144854</v>
      </c>
      <c r="X667" s="263">
        <v>0.22691504956031355</v>
      </c>
      <c r="Y667" s="263">
        <v>0.23571452442195681</v>
      </c>
      <c r="Z667" s="263">
        <v>0.24980008077214011</v>
      </c>
      <c r="AA667" s="263">
        <v>0.25831538909081031</v>
      </c>
      <c r="AB667" s="263">
        <v>0.25705607160895599</v>
      </c>
      <c r="AC667" s="263">
        <v>0.25411793581526182</v>
      </c>
      <c r="AD667" s="263">
        <v>0.24865634809618983</v>
      </c>
      <c r="AE667" s="263">
        <v>0.24737776731376349</v>
      </c>
      <c r="AF667" s="263">
        <v>0.25245508088377111</v>
      </c>
      <c r="AG667" s="263">
        <v>0.24928427549536403</v>
      </c>
      <c r="AH667" s="263">
        <v>0.26609114996667588</v>
      </c>
      <c r="AI667" s="263">
        <v>0.27981499032966756</v>
      </c>
      <c r="AJ667" s="263">
        <v>0.29874604307942226</v>
      </c>
      <c r="AK667" s="263">
        <v>0.31136150116030797</v>
      </c>
      <c r="AL667" s="263">
        <v>0.30236904567160194</v>
      </c>
      <c r="AM667" s="267">
        <v>0.31370871376174736</v>
      </c>
      <c r="AN667" s="267">
        <v>0.32846168310421797</v>
      </c>
      <c r="AO667" s="267">
        <v>0.32557119853126648</v>
      </c>
      <c r="AP667" s="267">
        <v>0.33382237803301479</v>
      </c>
      <c r="AQ667" s="267">
        <v>0.33493230102263949</v>
      </c>
      <c r="AR667" s="263">
        <v>0.34098412981874093</v>
      </c>
      <c r="AS667" s="263">
        <v>0.35345784961576404</v>
      </c>
      <c r="AT667" s="263">
        <v>0.36885260603529962</v>
      </c>
      <c r="AU667" s="267">
        <v>0.38388114990059463</v>
      </c>
      <c r="AV667" s="263">
        <v>0.38855543753756883</v>
      </c>
      <c r="AW667" s="263">
        <v>0.38796642181394514</v>
      </c>
      <c r="AX667" s="263">
        <v>0.39247736168129072</v>
      </c>
      <c r="AY667" s="263">
        <v>0.38581788145080981</v>
      </c>
      <c r="AZ667" s="263">
        <v>0.39197766252237204</v>
      </c>
      <c r="BA667" s="263">
        <v>0.38539239430889405</v>
      </c>
      <c r="BB667" s="263">
        <v>0.37973914406576603</v>
      </c>
      <c r="BC667" s="263">
        <v>0.38956322505982077</v>
      </c>
      <c r="BD667" s="263">
        <v>0.35499406304177084</v>
      </c>
      <c r="BE667" s="263">
        <v>0.32690441228259393</v>
      </c>
      <c r="BF667" s="263">
        <v>0.33130656342814169</v>
      </c>
      <c r="BG667" s="263">
        <v>0.35092033420040514</v>
      </c>
      <c r="BH667" s="263">
        <v>0.33550138680052272</v>
      </c>
      <c r="BI667" s="263">
        <v>0.33212908850823442</v>
      </c>
      <c r="BJ667" s="263">
        <v>0.33488783699261354</v>
      </c>
      <c r="BK667" s="263">
        <v>0.35063487437243385</v>
      </c>
      <c r="BL667" s="267">
        <v>0.35139069268720402</v>
      </c>
      <c r="BM667" s="263">
        <v>0.36143084381153168</v>
      </c>
      <c r="BN667" s="272">
        <v>0.34839750346582798</v>
      </c>
      <c r="BO667" s="272">
        <v>0.33965742620417522</v>
      </c>
    </row>
    <row r="668" spans="1:67" ht="14.5">
      <c r="A668" s="115"/>
      <c r="C668" s="352"/>
      <c r="D668" s="355"/>
      <c r="E668" s="358"/>
      <c r="F668" s="128" t="s">
        <v>467</v>
      </c>
      <c r="G668" s="7" t="s">
        <v>35</v>
      </c>
      <c r="H668" s="263">
        <v>4.8384324050253927E-3</v>
      </c>
      <c r="I668" s="263">
        <v>5.3376012581568752E-3</v>
      </c>
      <c r="J668" s="263">
        <v>5.4106178871453515E-3</v>
      </c>
      <c r="K668" s="263">
        <v>5.4149286115007514E-3</v>
      </c>
      <c r="L668" s="263">
        <v>5.5181898191955766E-3</v>
      </c>
      <c r="M668" s="263">
        <v>5.6620353355799902E-3</v>
      </c>
      <c r="N668" s="263">
        <v>5.9036462787248507E-3</v>
      </c>
      <c r="O668" s="263">
        <v>6.2529818069706634E-3</v>
      </c>
      <c r="P668" s="263">
        <v>6.5928551549134648E-3</v>
      </c>
      <c r="Q668" s="263">
        <v>6.6948694507084315E-3</v>
      </c>
      <c r="R668" s="263">
        <v>6.8841681434469613E-3</v>
      </c>
      <c r="S668" s="263">
        <v>7.3265742423666786E-3</v>
      </c>
      <c r="T668" s="263">
        <v>7.9628053065855259E-3</v>
      </c>
      <c r="U668" s="263">
        <v>8.615374373460891E-3</v>
      </c>
      <c r="V668" s="263">
        <v>8.3592279241109825E-3</v>
      </c>
      <c r="W668" s="263">
        <v>8.9565887264589014E-3</v>
      </c>
      <c r="X668" s="263">
        <v>9.4047513750505195E-3</v>
      </c>
      <c r="Y668" s="263">
        <v>9.2569433265388308E-3</v>
      </c>
      <c r="Z668" s="263">
        <v>9.3070902054648921E-3</v>
      </c>
      <c r="AA668" s="263">
        <v>8.8438816928910341E-3</v>
      </c>
      <c r="AB668" s="263">
        <v>8.4367775963961247E-3</v>
      </c>
      <c r="AC668" s="263">
        <v>8.4147870741877948E-3</v>
      </c>
      <c r="AD668" s="263">
        <v>8.0621182035206674E-3</v>
      </c>
      <c r="AE668" s="263">
        <v>7.5784223742404767E-3</v>
      </c>
      <c r="AF668" s="263">
        <v>7.0751013935478994E-3</v>
      </c>
      <c r="AG668" s="263">
        <v>6.5065511767532728E-3</v>
      </c>
      <c r="AH668" s="263">
        <v>6.1911294663865562E-3</v>
      </c>
      <c r="AI668" s="263">
        <v>5.7303383056844844E-3</v>
      </c>
      <c r="AJ668" s="263">
        <v>5.4088194981597249E-3</v>
      </c>
      <c r="AK668" s="263">
        <v>5.1120471066802885E-3</v>
      </c>
      <c r="AL668" s="263">
        <v>5.1501445904715169E-3</v>
      </c>
      <c r="AM668" s="267">
        <v>5.0644952434691116E-3</v>
      </c>
      <c r="AN668" s="267">
        <v>5.1550925561769205E-3</v>
      </c>
      <c r="AO668" s="267">
        <v>6.3875174479368722E-3</v>
      </c>
      <c r="AP668" s="267">
        <v>5.570799219908629E-3</v>
      </c>
      <c r="AQ668" s="267">
        <v>4.8927171853640136E-3</v>
      </c>
      <c r="AR668" s="263">
        <v>4.9064475699053456E-3</v>
      </c>
      <c r="AS668" s="263">
        <v>5.9717770814418161E-3</v>
      </c>
      <c r="AT668" s="263">
        <v>7.2920582832947814E-3</v>
      </c>
      <c r="AU668" s="267">
        <v>7.5530778175470561E-3</v>
      </c>
      <c r="AV668" s="263">
        <v>8.2406318985792752E-3</v>
      </c>
      <c r="AW668" s="263">
        <v>9.0517958830490935E-3</v>
      </c>
      <c r="AX668" s="263">
        <v>9.9851587729872932E-3</v>
      </c>
      <c r="AY668" s="263">
        <v>1.0110571979059421E-2</v>
      </c>
      <c r="AZ668" s="263">
        <v>1.0843308868468184E-2</v>
      </c>
      <c r="BA668" s="263">
        <v>1.1370430172438687E-2</v>
      </c>
      <c r="BB668" s="263">
        <v>1.1616243213808698E-2</v>
      </c>
      <c r="BC668" s="263">
        <v>1.2078450443717727E-2</v>
      </c>
      <c r="BD668" s="263">
        <v>1.2871388998928496E-2</v>
      </c>
      <c r="BE668" s="263">
        <v>1.3882735541503754E-2</v>
      </c>
      <c r="BF668" s="263">
        <v>1.3914407620708211E-2</v>
      </c>
      <c r="BG668" s="263">
        <v>1.3980663405927858E-2</v>
      </c>
      <c r="BH668" s="263">
        <v>1.3975318775615714E-2</v>
      </c>
      <c r="BI668" s="263">
        <v>1.3873753555745463E-2</v>
      </c>
      <c r="BJ668" s="263">
        <v>1.3777127565180824E-2</v>
      </c>
      <c r="BK668" s="263">
        <v>1.3826363205619601E-2</v>
      </c>
      <c r="BL668" s="267">
        <v>1.3970344440226873E-2</v>
      </c>
      <c r="BM668" s="263">
        <v>1.4120965888175999E-2</v>
      </c>
      <c r="BN668" s="272">
        <v>1.4297149453722595E-2</v>
      </c>
      <c r="BO668" s="272">
        <v>1.4371166750788218E-2</v>
      </c>
    </row>
    <row r="669" spans="1:67" ht="14.5">
      <c r="A669" s="115"/>
      <c r="C669" s="352"/>
      <c r="D669" s="355"/>
      <c r="E669" s="359"/>
      <c r="F669" s="129" t="s">
        <v>168</v>
      </c>
      <c r="G669" s="7" t="s">
        <v>35</v>
      </c>
      <c r="H669" s="143">
        <v>0.20263840683100337</v>
      </c>
      <c r="I669" s="143">
        <v>0.22353283803780125</v>
      </c>
      <c r="J669" s="143">
        <v>0.23952095632047277</v>
      </c>
      <c r="K669" s="143">
        <v>0.262571023534168</v>
      </c>
      <c r="L669" s="143">
        <v>0.29256492307331222</v>
      </c>
      <c r="M669" s="143">
        <v>0.31840627465798943</v>
      </c>
      <c r="N669" s="143">
        <v>0.34789087926607382</v>
      </c>
      <c r="O669" s="143">
        <v>0.37957454971527155</v>
      </c>
      <c r="P669" s="143">
        <v>0.41424978198396334</v>
      </c>
      <c r="Q669" s="143">
        <v>0.44512603610903817</v>
      </c>
      <c r="R669" s="143">
        <v>0.48384865552678635</v>
      </c>
      <c r="S669" s="143">
        <v>0.52665677382269516</v>
      </c>
      <c r="T669" s="143">
        <v>0.58200109149950929</v>
      </c>
      <c r="U669" s="143">
        <v>0.65558035447531959</v>
      </c>
      <c r="V669" s="143">
        <v>0.65054893605011199</v>
      </c>
      <c r="W669" s="143">
        <v>0.67961965993386952</v>
      </c>
      <c r="X669" s="143">
        <v>0.73233962804735964</v>
      </c>
      <c r="Y669" s="143">
        <v>0.75916447502009565</v>
      </c>
      <c r="Z669" s="143">
        <v>0.80539135227719849</v>
      </c>
      <c r="AA669" s="143">
        <v>0.8304467725290462</v>
      </c>
      <c r="AB669" s="143">
        <v>0.84508120699591671</v>
      </c>
      <c r="AC669" s="143">
        <v>0.8702512588887501</v>
      </c>
      <c r="AD669" s="143">
        <v>0.88117025892993772</v>
      </c>
      <c r="AE669" s="143">
        <v>0.89575111882700276</v>
      </c>
      <c r="AF669" s="143">
        <v>0.91544880483370128</v>
      </c>
      <c r="AG669" s="143">
        <v>0.91347663757970343</v>
      </c>
      <c r="AH669" s="143">
        <v>0.96100939378267758</v>
      </c>
      <c r="AI669" s="143">
        <v>0.99959348742248932</v>
      </c>
      <c r="AJ669" s="143">
        <v>1.0688826427911251</v>
      </c>
      <c r="AK669" s="130">
        <v>1.1204306286239825</v>
      </c>
      <c r="AL669" s="130">
        <v>1.1600264464471617</v>
      </c>
      <c r="AM669" s="268">
        <v>1.1926209157036507</v>
      </c>
      <c r="AN669" s="268">
        <v>1.2482050199890955</v>
      </c>
      <c r="AO669" s="268">
        <v>1.2576116830289503</v>
      </c>
      <c r="AP669" s="268">
        <v>1.2707684151234928</v>
      </c>
      <c r="AQ669" s="268">
        <v>1.2890605204444732</v>
      </c>
      <c r="AR669" s="130">
        <v>1.3040660203057308</v>
      </c>
      <c r="AS669" s="130">
        <v>1.3406944749078493</v>
      </c>
      <c r="AT669" s="130">
        <v>1.3661410362447943</v>
      </c>
      <c r="AU669" s="268">
        <v>1.4164942099026538</v>
      </c>
      <c r="AV669" s="130">
        <v>1.4020618278797392</v>
      </c>
      <c r="AW669" s="130">
        <v>1.4569859260112814</v>
      </c>
      <c r="AX669" s="130">
        <v>1.4826757355839324</v>
      </c>
      <c r="AY669" s="130">
        <v>1.5021167885611508</v>
      </c>
      <c r="AZ669" s="130">
        <v>1.5033736110128089</v>
      </c>
      <c r="BA669" s="130">
        <v>1.5046116556759255</v>
      </c>
      <c r="BB669" s="130">
        <v>1.5049793878308437</v>
      </c>
      <c r="BC669" s="130">
        <v>1.5137361183140481</v>
      </c>
      <c r="BD669" s="130">
        <v>1.480833164373508</v>
      </c>
      <c r="BE669" s="130">
        <v>1.4953711238580765</v>
      </c>
      <c r="BF669" s="130">
        <v>1.5324439072912053</v>
      </c>
      <c r="BG669" s="130">
        <v>1.5507866971688802</v>
      </c>
      <c r="BH669" s="130">
        <v>1.5436279711259169</v>
      </c>
      <c r="BI669" s="130">
        <v>1.5386062985328066</v>
      </c>
      <c r="BJ669" s="130">
        <v>1.5611126782687006</v>
      </c>
      <c r="BK669" s="130">
        <v>1.5950376090425085</v>
      </c>
      <c r="BL669" s="299">
        <v>1.6098766552213701</v>
      </c>
      <c r="BM669" s="130">
        <v>1.6342949461990666</v>
      </c>
      <c r="BN669" s="273">
        <v>1.6209316176423523</v>
      </c>
      <c r="BO669" s="273">
        <v>1.6316086209705165</v>
      </c>
    </row>
    <row r="670" spans="1:67" ht="14.5" customHeight="1">
      <c r="A670" s="115"/>
      <c r="C670" s="352"/>
      <c r="D670" s="355"/>
      <c r="E670" s="357" t="s">
        <v>7</v>
      </c>
      <c r="F670" s="128" t="s">
        <v>199</v>
      </c>
      <c r="G670" s="7" t="s">
        <v>35</v>
      </c>
      <c r="H670" s="263">
        <v>3.6467302428412632E-2</v>
      </c>
      <c r="I670" s="263">
        <v>4.0207908962334955E-2</v>
      </c>
      <c r="J670" s="263">
        <v>4.4457681314033437E-2</v>
      </c>
      <c r="K670" s="263">
        <v>4.9524222979646655E-2</v>
      </c>
      <c r="L670" s="263">
        <v>5.6019610202045177E-2</v>
      </c>
      <c r="M670" s="263">
        <v>6.1810231995889545E-2</v>
      </c>
      <c r="N670" s="263">
        <v>6.7886564430797422E-2</v>
      </c>
      <c r="O670" s="263">
        <v>7.4718171767837002E-2</v>
      </c>
      <c r="P670" s="263">
        <v>8.1761322502813177E-2</v>
      </c>
      <c r="Q670" s="263">
        <v>8.7693388786965018E-2</v>
      </c>
      <c r="R670" s="263">
        <v>9.5593504685118943E-2</v>
      </c>
      <c r="S670" s="263">
        <v>0.10441932695818085</v>
      </c>
      <c r="T670" s="263">
        <v>0.1148914905602738</v>
      </c>
      <c r="U670" s="263">
        <v>0.12678950903089692</v>
      </c>
      <c r="V670" s="263">
        <v>0.12377285644971084</v>
      </c>
      <c r="W670" s="263">
        <v>0.13189525761656493</v>
      </c>
      <c r="X670" s="263">
        <v>0.14133490071091176</v>
      </c>
      <c r="Y670" s="263">
        <v>0.14610189325997186</v>
      </c>
      <c r="Z670" s="263">
        <v>0.15491931698489139</v>
      </c>
      <c r="AA670" s="263">
        <v>0.1587062306319135</v>
      </c>
      <c r="AB670" s="263">
        <v>0.16242662294347776</v>
      </c>
      <c r="AC670" s="263">
        <v>0.17008650511619902</v>
      </c>
      <c r="AD670" s="263">
        <v>0.17431578466298386</v>
      </c>
      <c r="AE670" s="263">
        <v>0.17850887101225868</v>
      </c>
      <c r="AF670" s="263">
        <v>0.18248951803470129</v>
      </c>
      <c r="AG670" s="263">
        <v>0.18273069019869925</v>
      </c>
      <c r="AH670" s="263">
        <v>0.19466044338396016</v>
      </c>
      <c r="AI670" s="263">
        <v>0.19945558889972545</v>
      </c>
      <c r="AJ670" s="263">
        <v>0.21074360304461431</v>
      </c>
      <c r="AK670" s="263">
        <v>0.21847339827000647</v>
      </c>
      <c r="AL670" s="263">
        <v>0.22336262857615496</v>
      </c>
      <c r="AM670" s="263">
        <v>0.22700711331939052</v>
      </c>
      <c r="AN670" s="263">
        <v>0.2376766313789179</v>
      </c>
      <c r="AO670" s="263">
        <v>0.24023096487155204</v>
      </c>
      <c r="AP670" s="272">
        <v>0.2428602169052386</v>
      </c>
      <c r="AQ670" s="263">
        <v>0.24859618168430664</v>
      </c>
      <c r="AR670" s="263">
        <v>0.25061118395052306</v>
      </c>
      <c r="AS670" s="263">
        <v>0.25589779994385581</v>
      </c>
      <c r="AT670" s="263">
        <v>0.25938857556696188</v>
      </c>
      <c r="AU670" s="267">
        <v>0.27148598659091078</v>
      </c>
      <c r="AV670" s="263">
        <v>0.26544543796654496</v>
      </c>
      <c r="AW670" s="263">
        <v>0.27856074702382833</v>
      </c>
      <c r="AX670" s="263">
        <v>0.28192484850924188</v>
      </c>
      <c r="AY670" s="263">
        <v>0.28731778164794053</v>
      </c>
      <c r="AZ670" s="263">
        <v>0.28799933044106851</v>
      </c>
      <c r="BA670" s="263">
        <v>0.2865584969231082</v>
      </c>
      <c r="BB670" s="263">
        <v>0.28580170830416174</v>
      </c>
      <c r="BC670" s="263">
        <v>0.28357252782564202</v>
      </c>
      <c r="BD670" s="263">
        <v>0.28404860452807218</v>
      </c>
      <c r="BE670" s="263">
        <v>0.29335016227257787</v>
      </c>
      <c r="BF670" s="263">
        <v>0.30627943338837671</v>
      </c>
      <c r="BG670" s="263">
        <v>0.30313624087986918</v>
      </c>
      <c r="BH670" s="263">
        <v>0.31469676267630453</v>
      </c>
      <c r="BI670" s="263">
        <v>0.31475403373707522</v>
      </c>
      <c r="BJ670" s="263">
        <v>0.32296300958640345</v>
      </c>
      <c r="BK670" s="267">
        <v>0.3344327331885576</v>
      </c>
      <c r="BL670" s="263">
        <v>0.338421811177121</v>
      </c>
      <c r="BM670" s="305">
        <v>0.34130648162993005</v>
      </c>
      <c r="BN670" s="263">
        <v>0.34007346342580747</v>
      </c>
      <c r="BO670" s="263">
        <v>0.34917010247049185</v>
      </c>
    </row>
    <row r="671" spans="1:67" ht="14.5">
      <c r="A671" s="115"/>
      <c r="C671" s="352"/>
      <c r="D671" s="355"/>
      <c r="E671" s="358"/>
      <c r="F671" s="128" t="s">
        <v>223</v>
      </c>
      <c r="G671" s="7" t="s">
        <v>35</v>
      </c>
      <c r="H671" s="263">
        <v>3.9470159532308197E-3</v>
      </c>
      <c r="I671" s="263">
        <v>4.3390499084462889E-3</v>
      </c>
      <c r="J671" s="263">
        <v>4.7712314231511148E-3</v>
      </c>
      <c r="K671" s="263">
        <v>5.0223753313669841E-3</v>
      </c>
      <c r="L671" s="263">
        <v>5.4084213109226644E-3</v>
      </c>
      <c r="M671" s="263">
        <v>5.7448121735452469E-3</v>
      </c>
      <c r="N671" s="263">
        <v>6.149366985855719E-3</v>
      </c>
      <c r="O671" s="263">
        <v>6.5721810264572373E-3</v>
      </c>
      <c r="P671" s="263">
        <v>7.0849270155886506E-3</v>
      </c>
      <c r="Q671" s="263">
        <v>7.5226912007531699E-3</v>
      </c>
      <c r="R671" s="263">
        <v>8.0557440606261362E-3</v>
      </c>
      <c r="S671" s="263">
        <v>8.6078324461081428E-3</v>
      </c>
      <c r="T671" s="263">
        <v>9.4964723557750593E-3</v>
      </c>
      <c r="U671" s="263">
        <v>1.1039128052934243E-2</v>
      </c>
      <c r="V671" s="263">
        <v>1.131837171355779E-2</v>
      </c>
      <c r="W671" s="263">
        <v>1.2063934382566987E-2</v>
      </c>
      <c r="X671" s="263">
        <v>1.3060773979118175E-2</v>
      </c>
      <c r="Y671" s="263">
        <v>1.3169993248190142E-2</v>
      </c>
      <c r="Z671" s="263">
        <v>1.356619196060437E-2</v>
      </c>
      <c r="AA671" s="263">
        <v>1.4775699717212269E-2</v>
      </c>
      <c r="AB671" s="263">
        <v>1.6256670696071115E-2</v>
      </c>
      <c r="AC671" s="263">
        <v>1.7479928203706096E-2</v>
      </c>
      <c r="AD671" s="263">
        <v>1.8531403846090519E-2</v>
      </c>
      <c r="AE671" s="263">
        <v>1.9337239197019712E-2</v>
      </c>
      <c r="AF671" s="263">
        <v>2.0321596599952866E-2</v>
      </c>
      <c r="AG671" s="263">
        <v>2.1157205461423377E-2</v>
      </c>
      <c r="AH671" s="263">
        <v>2.3200319076578168E-2</v>
      </c>
      <c r="AI671" s="263">
        <v>2.5442721018481655E-2</v>
      </c>
      <c r="AJ671" s="263">
        <v>2.9105502146020427E-2</v>
      </c>
      <c r="AK671" s="263">
        <v>3.254415489766347E-2</v>
      </c>
      <c r="AL671" s="263">
        <v>4.1960808444330693E-2</v>
      </c>
      <c r="AM671" s="263">
        <v>4.4715820701736145E-2</v>
      </c>
      <c r="AN671" s="263">
        <v>4.7041661973355818E-2</v>
      </c>
      <c r="AO671" s="263">
        <v>4.8956603239396317E-2</v>
      </c>
      <c r="AP671" s="272">
        <v>5.0655234336279706E-2</v>
      </c>
      <c r="AQ671" s="263">
        <v>5.0963472083082828E-2</v>
      </c>
      <c r="AR671" s="263">
        <v>5.1800850045013079E-2</v>
      </c>
      <c r="AS671" s="263">
        <v>5.4541007921471568E-2</v>
      </c>
      <c r="AT671" s="263">
        <v>5.4951913676567786E-2</v>
      </c>
      <c r="AU671" s="267">
        <v>5.667079358132901E-2</v>
      </c>
      <c r="AV671" s="263">
        <v>5.5930508223613985E-2</v>
      </c>
      <c r="AW671" s="263">
        <v>6.0161320558431909E-2</v>
      </c>
      <c r="AX671" s="263">
        <v>6.3182978181409263E-2</v>
      </c>
      <c r="AY671" s="263">
        <v>6.6297558747235849E-2</v>
      </c>
      <c r="AZ671" s="263">
        <v>6.7589397401860873E-2</v>
      </c>
      <c r="BA671" s="263">
        <v>7.1271078284104727E-2</v>
      </c>
      <c r="BB671" s="263">
        <v>7.4204775815077742E-2</v>
      </c>
      <c r="BC671" s="263">
        <v>7.5636799858287904E-2</v>
      </c>
      <c r="BD671" s="263">
        <v>7.580370186279535E-2</v>
      </c>
      <c r="BE671" s="263">
        <v>7.9194581126684344E-2</v>
      </c>
      <c r="BF671" s="263">
        <v>8.4248370125529159E-2</v>
      </c>
      <c r="BG671" s="263">
        <v>8.7223228477621012E-2</v>
      </c>
      <c r="BH671" s="263">
        <v>7.692566852172783E-2</v>
      </c>
      <c r="BI671" s="263">
        <v>7.6455126690752911E-2</v>
      </c>
      <c r="BJ671" s="263">
        <v>7.6112919892296876E-2</v>
      </c>
      <c r="BK671" s="267">
        <v>7.6953210084516055E-2</v>
      </c>
      <c r="BL671" s="263">
        <v>7.7707321594487039E-2</v>
      </c>
      <c r="BM671" s="272">
        <v>7.8305489676294873E-2</v>
      </c>
      <c r="BN671" s="263">
        <v>7.996172512653317E-2</v>
      </c>
      <c r="BO671" s="263">
        <v>8.2991971751312676E-2</v>
      </c>
    </row>
    <row r="672" spans="1:67" ht="14.5">
      <c r="A672" s="115"/>
      <c r="C672" s="352"/>
      <c r="D672" s="355"/>
      <c r="E672" s="358"/>
      <c r="F672" s="128" t="s">
        <v>235</v>
      </c>
      <c r="G672" s="7" t="s">
        <v>35</v>
      </c>
      <c r="H672" s="263">
        <v>1.4423458636789966E-2</v>
      </c>
      <c r="I672" s="263">
        <v>1.5939435042324621E-2</v>
      </c>
      <c r="J672" s="263">
        <v>1.6073055117578169E-2</v>
      </c>
      <c r="K672" s="263">
        <v>1.7463349325574352E-2</v>
      </c>
      <c r="L672" s="263">
        <v>1.914842881104218E-2</v>
      </c>
      <c r="M672" s="263">
        <v>2.0368738051533854E-2</v>
      </c>
      <c r="N672" s="263">
        <v>2.2019647094155645E-2</v>
      </c>
      <c r="O672" s="263">
        <v>2.3609002821771821E-2</v>
      </c>
      <c r="P672" s="263">
        <v>2.5601845231069818E-2</v>
      </c>
      <c r="Q672" s="263">
        <v>2.7437648048737436E-2</v>
      </c>
      <c r="R672" s="263">
        <v>2.9507245478946047E-2</v>
      </c>
      <c r="S672" s="263">
        <v>3.176635120069065E-2</v>
      </c>
      <c r="T672" s="263">
        <v>3.4863919392375091E-2</v>
      </c>
      <c r="U672" s="263">
        <v>3.984994869554094E-2</v>
      </c>
      <c r="V672" s="263">
        <v>4.0112792312720552E-2</v>
      </c>
      <c r="W672" s="263">
        <v>4.0029075031759974E-2</v>
      </c>
      <c r="X672" s="263">
        <v>4.3211133882205828E-2</v>
      </c>
      <c r="Y672" s="263">
        <v>4.4839932041783929E-2</v>
      </c>
      <c r="Z672" s="263">
        <v>4.7705355033731751E-2</v>
      </c>
      <c r="AA672" s="263">
        <v>4.9576679432453502E-2</v>
      </c>
      <c r="AB672" s="263">
        <v>4.9515877460936976E-2</v>
      </c>
      <c r="AC672" s="263">
        <v>4.9016948585656472E-2</v>
      </c>
      <c r="AD672" s="263">
        <v>4.8026182646576258E-2</v>
      </c>
      <c r="AE672" s="263">
        <v>4.7954101987808424E-2</v>
      </c>
      <c r="AF672" s="263">
        <v>4.9130187716730674E-2</v>
      </c>
      <c r="AG672" s="263">
        <v>4.8670997773619003E-2</v>
      </c>
      <c r="AH672" s="263">
        <v>5.2259832276194108E-2</v>
      </c>
      <c r="AI672" s="263">
        <v>5.5237013227608142E-2</v>
      </c>
      <c r="AJ672" s="263">
        <v>5.9025981044891651E-2</v>
      </c>
      <c r="AK672" s="263">
        <v>6.1514341133314068E-2</v>
      </c>
      <c r="AL672" s="263">
        <v>5.9767027807939084E-2</v>
      </c>
      <c r="AM672" s="263">
        <v>6.224420885613087E-2</v>
      </c>
      <c r="AN672" s="263">
        <v>6.5486145653372352E-2</v>
      </c>
      <c r="AO672" s="263">
        <v>6.5137641168288435E-2</v>
      </c>
      <c r="AP672" s="272">
        <v>6.6853166269966458E-2</v>
      </c>
      <c r="AQ672" s="263">
        <v>6.6717571970106776E-2</v>
      </c>
      <c r="AR672" s="263">
        <v>6.7468270961943425E-2</v>
      </c>
      <c r="AS672" s="263">
        <v>6.9932073903076139E-2</v>
      </c>
      <c r="AT672" s="263">
        <v>7.2019176977396834E-2</v>
      </c>
      <c r="AU672" s="267">
        <v>7.4740835215104759E-2</v>
      </c>
      <c r="AV672" s="263">
        <v>7.4193430946573588E-2</v>
      </c>
      <c r="AW672" s="263">
        <v>7.3029788171308618E-2</v>
      </c>
      <c r="AX672" s="263">
        <v>7.3938142033567772E-2</v>
      </c>
      <c r="AY672" s="263">
        <v>7.2409018079472171E-2</v>
      </c>
      <c r="AZ672" s="263">
        <v>7.2924462361565329E-2</v>
      </c>
      <c r="BA672" s="263">
        <v>7.2152696467145408E-2</v>
      </c>
      <c r="BB672" s="263">
        <v>7.0742019593687158E-2</v>
      </c>
      <c r="BC672" s="263">
        <v>7.2595558577542948E-2</v>
      </c>
      <c r="BD672" s="263">
        <v>6.6371008182224508E-2</v>
      </c>
      <c r="BE672" s="263">
        <v>6.094587150731496E-2</v>
      </c>
      <c r="BF672" s="263">
        <v>6.2364139498596476E-2</v>
      </c>
      <c r="BG672" s="263">
        <v>6.737295985568835E-2</v>
      </c>
      <c r="BH672" s="263">
        <v>6.4160068301497467E-2</v>
      </c>
      <c r="BI672" s="263">
        <v>6.3357230718564528E-2</v>
      </c>
      <c r="BJ672" s="263">
        <v>6.3647309452317405E-2</v>
      </c>
      <c r="BK672" s="267">
        <v>6.731315374156939E-2</v>
      </c>
      <c r="BL672" s="263">
        <v>6.7001746736121748E-2</v>
      </c>
      <c r="BM672" s="272">
        <v>6.933744428511851E-2</v>
      </c>
      <c r="BN672" s="263">
        <v>6.6976496743203537E-2</v>
      </c>
      <c r="BO672" s="263">
        <v>6.5515805106759598E-2</v>
      </c>
    </row>
    <row r="673" spans="1:67" ht="14.5">
      <c r="A673" s="115"/>
      <c r="C673" s="352"/>
      <c r="D673" s="355"/>
      <c r="E673" s="358"/>
      <c r="F673" s="128" t="s">
        <v>467</v>
      </c>
      <c r="G673" s="7" t="s">
        <v>35</v>
      </c>
      <c r="H673" s="263">
        <v>1.7944874828761982E-2</v>
      </c>
      <c r="I673" s="263">
        <v>1.9793205430846221E-2</v>
      </c>
      <c r="J673" s="263">
        <v>2.007707259426085E-2</v>
      </c>
      <c r="K673" s="263">
        <v>2.0109188597339192E-2</v>
      </c>
      <c r="L673" s="263">
        <v>2.0506507810858856E-2</v>
      </c>
      <c r="M673" s="263">
        <v>2.1054431285138658E-2</v>
      </c>
      <c r="N673" s="263">
        <v>2.1965399601524369E-2</v>
      </c>
      <c r="O673" s="263">
        <v>2.3271713589267919E-2</v>
      </c>
      <c r="P673" s="263">
        <v>2.4533910870380857E-2</v>
      </c>
      <c r="Q673" s="263">
        <v>2.4890798588294787E-2</v>
      </c>
      <c r="R673" s="263">
        <v>2.5486126035843448E-2</v>
      </c>
      <c r="S673" s="263">
        <v>2.6939325843703021E-2</v>
      </c>
      <c r="T673" s="263">
        <v>2.908282251876378E-2</v>
      </c>
      <c r="U673" s="263">
        <v>3.1223104734242401E-2</v>
      </c>
      <c r="V673" s="263">
        <v>3.0125935632547649E-2</v>
      </c>
      <c r="W673" s="263">
        <v>3.2043378283846985E-2</v>
      </c>
      <c r="X673" s="263">
        <v>3.3450553945453133E-2</v>
      </c>
      <c r="Y673" s="263">
        <v>3.2702704978845927E-2</v>
      </c>
      <c r="Z673" s="263">
        <v>3.2623732521782287E-2</v>
      </c>
      <c r="AA673" s="263">
        <v>3.0725404251613332E-2</v>
      </c>
      <c r="AB673" s="263">
        <v>2.8960871908793536E-2</v>
      </c>
      <c r="AC673" s="263">
        <v>2.8492419642181695E-2</v>
      </c>
      <c r="AD673" s="263">
        <v>2.6775679836935701E-2</v>
      </c>
      <c r="AE673" s="263">
        <v>2.4822264244909683E-2</v>
      </c>
      <c r="AF673" s="263">
        <v>2.2674348102474304E-2</v>
      </c>
      <c r="AG673" s="263">
        <v>2.0543439584758266E-2</v>
      </c>
      <c r="AH673" s="263">
        <v>1.9157799988985359E-2</v>
      </c>
      <c r="AI673" s="263">
        <v>1.742526610056867E-2</v>
      </c>
      <c r="AJ673" s="263">
        <v>1.5995106821669644E-2</v>
      </c>
      <c r="AK673" s="263">
        <v>1.4613383525603346E-2</v>
      </c>
      <c r="AL673" s="263">
        <v>1.3903388336521083E-2</v>
      </c>
      <c r="AM673" s="263">
        <v>1.2954504378649964E-2</v>
      </c>
      <c r="AN673" s="263">
        <v>1.2402093315640083E-2</v>
      </c>
      <c r="AO673" s="263">
        <v>1.4501452971976633E-2</v>
      </c>
      <c r="AP673" s="272">
        <v>1.192492307685041E-2</v>
      </c>
      <c r="AQ673" s="263">
        <v>9.9199845667163576E-3</v>
      </c>
      <c r="AR673" s="263">
        <v>9.5364277540660996E-3</v>
      </c>
      <c r="AS673" s="263">
        <v>1.1233837208827509E-2</v>
      </c>
      <c r="AT673" s="263">
        <v>1.3295392074054046E-2</v>
      </c>
      <c r="AU673" s="267">
        <v>1.3038866503545674E-2</v>
      </c>
      <c r="AV673" s="263">
        <v>1.3427913173731636E-2</v>
      </c>
      <c r="AW673" s="263">
        <v>1.3863494400394567E-2</v>
      </c>
      <c r="AX673" s="263">
        <v>1.4405751042051496E-2</v>
      </c>
      <c r="AY673" s="263">
        <v>1.3709352439102806E-2</v>
      </c>
      <c r="AZ673" s="263">
        <v>1.3866148851171663E-2</v>
      </c>
      <c r="BA673" s="263">
        <v>1.3657898749922143E-2</v>
      </c>
      <c r="BB673" s="263">
        <v>1.3218455098341342E-2</v>
      </c>
      <c r="BC673" s="263">
        <v>1.3243500956521373E-2</v>
      </c>
      <c r="BD673" s="263">
        <v>1.3601602538424389E-2</v>
      </c>
      <c r="BE673" s="263">
        <v>1.3965200652560426E-2</v>
      </c>
      <c r="BF673" s="263">
        <v>1.3535646938227787E-2</v>
      </c>
      <c r="BG673" s="263">
        <v>1.323326810395028E-2</v>
      </c>
      <c r="BH673" s="263">
        <v>1.3030003834297673E-2</v>
      </c>
      <c r="BI673" s="263">
        <v>1.2757798260591051E-2</v>
      </c>
      <c r="BJ673" s="263">
        <v>1.2520007694381854E-2</v>
      </c>
      <c r="BK673" s="267">
        <v>1.2475448295497248E-2</v>
      </c>
      <c r="BL673" s="263">
        <v>1.2523534353481599E-2</v>
      </c>
      <c r="BM673" s="272">
        <v>1.2606842721758093E-2</v>
      </c>
      <c r="BN673" s="263">
        <v>1.268087306384493E-2</v>
      </c>
      <c r="BO673" s="263">
        <v>1.2480693275954536E-2</v>
      </c>
    </row>
    <row r="674" spans="1:67" ht="14.5">
      <c r="A674" s="115"/>
      <c r="C674" s="352"/>
      <c r="D674" s="355"/>
      <c r="E674" s="359"/>
      <c r="F674" s="129" t="s">
        <v>168</v>
      </c>
      <c r="G674" s="7" t="s">
        <v>35</v>
      </c>
      <c r="H674" s="151">
        <v>7.2782651847195401E-2</v>
      </c>
      <c r="I674" s="151">
        <v>8.0279599343952096E-2</v>
      </c>
      <c r="J674" s="151">
        <v>8.5379040449023572E-2</v>
      </c>
      <c r="K674" s="151">
        <v>9.2119136233927187E-2</v>
      </c>
      <c r="L674" s="151">
        <v>0.10108296813486889</v>
      </c>
      <c r="M674" s="151">
        <v>0.10897821350610731</v>
      </c>
      <c r="N674" s="151">
        <v>0.11802097811233316</v>
      </c>
      <c r="O674" s="151">
        <v>0.12817106920533397</v>
      </c>
      <c r="P674" s="151">
        <v>0.13898200561985249</v>
      </c>
      <c r="Q674" s="151">
        <v>0.14754452662475043</v>
      </c>
      <c r="R674" s="151">
        <v>0.15864262026053455</v>
      </c>
      <c r="S674" s="151">
        <v>0.17173283644868265</v>
      </c>
      <c r="T674" s="151">
        <v>0.18833470482718773</v>
      </c>
      <c r="U674" s="151">
        <v>0.20890169051361451</v>
      </c>
      <c r="V674" s="151">
        <v>0.20532995610853683</v>
      </c>
      <c r="W674" s="151">
        <v>0.21603164531473887</v>
      </c>
      <c r="X674" s="151">
        <v>0.23105736251768888</v>
      </c>
      <c r="Y674" s="151">
        <v>0.23681452352879187</v>
      </c>
      <c r="Z674" s="151">
        <v>0.24881459650100979</v>
      </c>
      <c r="AA674" s="151">
        <v>0.25378401403319262</v>
      </c>
      <c r="AB674" s="151">
        <v>0.25716004300927936</v>
      </c>
      <c r="AC674" s="151">
        <v>0.26507580154774329</v>
      </c>
      <c r="AD674" s="151">
        <v>0.26764905099258635</v>
      </c>
      <c r="AE674" s="151">
        <v>0.2706224764419965</v>
      </c>
      <c r="AF674" s="151">
        <v>0.27461565045385916</v>
      </c>
      <c r="AG674" s="151">
        <v>0.27310233301849995</v>
      </c>
      <c r="AH674" s="151">
        <v>0.28927839472571781</v>
      </c>
      <c r="AI674" s="151">
        <v>0.2975605892463839</v>
      </c>
      <c r="AJ674" s="151">
        <v>0.31487019305719605</v>
      </c>
      <c r="AK674" s="151">
        <v>0.32714527782658731</v>
      </c>
      <c r="AL674" s="151">
        <v>0.33899385316494585</v>
      </c>
      <c r="AM674" s="151">
        <v>0.34692164725590752</v>
      </c>
      <c r="AN674" s="151">
        <v>0.36260653232128615</v>
      </c>
      <c r="AO674" s="151">
        <v>0.36882666225121347</v>
      </c>
      <c r="AP674" s="307">
        <v>0.37229354058833514</v>
      </c>
      <c r="AQ674" s="151">
        <v>0.37619721030421255</v>
      </c>
      <c r="AR674" s="151">
        <v>0.37941673271154563</v>
      </c>
      <c r="AS674" s="151">
        <v>0.39160471897723109</v>
      </c>
      <c r="AT674" s="151">
        <v>0.39965505829498055</v>
      </c>
      <c r="AU674" s="306">
        <v>0.41593648189089028</v>
      </c>
      <c r="AV674" s="151">
        <v>0.40899729031046422</v>
      </c>
      <c r="AW674" s="308">
        <v>0.42561535015396346</v>
      </c>
      <c r="AX674" s="151">
        <v>0.43345171976627045</v>
      </c>
      <c r="AY674" s="151">
        <v>0.43973371091375141</v>
      </c>
      <c r="AZ674" s="151">
        <v>0.4423793390556664</v>
      </c>
      <c r="BA674" s="151">
        <v>0.44364017042428044</v>
      </c>
      <c r="BB674" s="151">
        <v>0.44396695881126796</v>
      </c>
      <c r="BC674" s="151">
        <v>0.44504838721799428</v>
      </c>
      <c r="BD674" s="151">
        <v>0.43982491711151644</v>
      </c>
      <c r="BE674" s="151">
        <v>0.4474558155591376</v>
      </c>
      <c r="BF674" s="151">
        <v>0.46642758995073014</v>
      </c>
      <c r="BG674" s="151">
        <v>0.47096569731712884</v>
      </c>
      <c r="BH674" s="151">
        <v>0.46881250333382751</v>
      </c>
      <c r="BI674" s="151">
        <v>0.46732418940698373</v>
      </c>
      <c r="BJ674" s="151">
        <v>0.47524324662539952</v>
      </c>
      <c r="BK674" s="282">
        <v>0.49117454531014026</v>
      </c>
      <c r="BL674" s="151">
        <v>0.49565441386121134</v>
      </c>
      <c r="BM674" s="310">
        <v>0.50155625831310147</v>
      </c>
      <c r="BN674" s="151">
        <v>0.49969255835938908</v>
      </c>
      <c r="BO674" s="151">
        <v>0.51015857260451869</v>
      </c>
    </row>
    <row r="675" spans="1:67" ht="14.5" customHeight="1">
      <c r="A675" s="115"/>
      <c r="C675" s="352"/>
      <c r="D675" s="355"/>
      <c r="E675" s="357" t="s">
        <v>8</v>
      </c>
      <c r="F675" s="128" t="s">
        <v>199</v>
      </c>
      <c r="G675" s="7" t="s">
        <v>35</v>
      </c>
      <c r="H675" s="263">
        <v>0.83660117801051126</v>
      </c>
      <c r="I675" s="263">
        <v>0.92402595456944925</v>
      </c>
      <c r="J675" s="263">
        <v>1.0164701203499167</v>
      </c>
      <c r="K675" s="263">
        <v>1.1277202803443738</v>
      </c>
      <c r="L675" s="263">
        <v>1.2727067777867405</v>
      </c>
      <c r="M675" s="263">
        <v>1.4034958222691236</v>
      </c>
      <c r="N675" s="263">
        <v>1.5420782755859725</v>
      </c>
      <c r="O675" s="263">
        <v>1.6969227524808737</v>
      </c>
      <c r="P675" s="263">
        <v>1.8552345131987242</v>
      </c>
      <c r="Q675" s="263">
        <v>1.9898126632274584</v>
      </c>
      <c r="R675" s="263">
        <v>2.1684107374664663</v>
      </c>
      <c r="S675" s="263">
        <v>2.3578931001935035</v>
      </c>
      <c r="T675" s="263">
        <v>2.5924343333066897</v>
      </c>
      <c r="U675" s="263">
        <v>2.8678409711969266</v>
      </c>
      <c r="V675" s="263">
        <v>2.7980452522437811</v>
      </c>
      <c r="W675" s="263">
        <v>2.9698664666828098</v>
      </c>
      <c r="X675" s="263">
        <v>3.1802379238529315</v>
      </c>
      <c r="Y675" s="263">
        <v>3.2899504901600451</v>
      </c>
      <c r="Z675" s="263">
        <v>3.4897296581949062</v>
      </c>
      <c r="AA675" s="263">
        <v>3.5687971246460366</v>
      </c>
      <c r="AB675" s="263">
        <v>3.6388746945452191</v>
      </c>
      <c r="AC675" s="263">
        <v>3.7915369389168321</v>
      </c>
      <c r="AD675" s="263">
        <v>3.867711274072704</v>
      </c>
      <c r="AE675" s="263">
        <v>3.9449627013390369</v>
      </c>
      <c r="AF675" s="263">
        <v>4.0108325578358341</v>
      </c>
      <c r="AG675" s="263">
        <v>3.9898126229459576</v>
      </c>
      <c r="AH675" s="263">
        <v>4.1558701450438473</v>
      </c>
      <c r="AI675" s="263">
        <v>4.2548166520290023</v>
      </c>
      <c r="AJ675" s="263">
        <v>4.4909564914130922</v>
      </c>
      <c r="AK675" s="263">
        <v>4.6509124457392055</v>
      </c>
      <c r="AL675" s="263">
        <v>4.7497803070753957</v>
      </c>
      <c r="AM675" s="263">
        <v>4.8170851756832995</v>
      </c>
      <c r="AN675" s="295">
        <v>5.045116037068742</v>
      </c>
      <c r="AO675" s="272">
        <v>5.0587233038754187</v>
      </c>
      <c r="AP675" s="272">
        <v>5.0552608377077437</v>
      </c>
      <c r="AQ675" s="263">
        <v>5.1622283703037439</v>
      </c>
      <c r="AR675" s="263">
        <v>5.2056764572068808</v>
      </c>
      <c r="AS675" s="263">
        <v>5.3012530117846914</v>
      </c>
      <c r="AT675" s="263">
        <v>5.3015610475480077</v>
      </c>
      <c r="AU675" s="267">
        <v>5.6172370954124213</v>
      </c>
      <c r="AV675" s="263">
        <v>5.3929814167699526</v>
      </c>
      <c r="AW675" s="267">
        <v>5.8356585439878028</v>
      </c>
      <c r="AX675" s="267">
        <v>5.985928617655909</v>
      </c>
      <c r="AY675" s="263">
        <v>6.1976014813241633</v>
      </c>
      <c r="AZ675" s="263">
        <v>6.2483302314722486</v>
      </c>
      <c r="BA675" s="263">
        <v>6.3795095667001194</v>
      </c>
      <c r="BB675" s="263">
        <v>6.4065091949703561</v>
      </c>
      <c r="BC675" s="263">
        <v>6.3336142940146587</v>
      </c>
      <c r="BD675" s="263">
        <v>6.370640852612218</v>
      </c>
      <c r="BE675" s="262">
        <v>6.5748732675675221</v>
      </c>
      <c r="BF675" s="262">
        <v>6.8698728775767277</v>
      </c>
      <c r="BG675" s="262">
        <v>6.6752496593360293</v>
      </c>
      <c r="BH675" s="262">
        <v>6.9192051373174399</v>
      </c>
      <c r="BI675" s="262">
        <v>6.8905082556630637</v>
      </c>
      <c r="BJ675" s="262">
        <v>6.9670283906375934</v>
      </c>
      <c r="BK675" s="262">
        <v>7.0414075760376109</v>
      </c>
      <c r="BL675" s="309">
        <v>7.097850023229368</v>
      </c>
      <c r="BM675" s="262">
        <v>7.0359727830917693</v>
      </c>
      <c r="BN675" s="271">
        <v>7.1233306307171116</v>
      </c>
      <c r="BO675" s="271">
        <v>7.2108125448827556</v>
      </c>
    </row>
    <row r="676" spans="1:67" ht="14.5">
      <c r="A676" s="115"/>
      <c r="C676" s="352"/>
      <c r="D676" s="355"/>
      <c r="E676" s="358"/>
      <c r="F676" s="128" t="s">
        <v>223</v>
      </c>
      <c r="G676" s="7" t="s">
        <v>35</v>
      </c>
      <c r="H676" s="263">
        <v>9.8364810412618492E-2</v>
      </c>
      <c r="I676" s="263">
        <v>0.10707487179207806</v>
      </c>
      <c r="J676" s="263">
        <v>0.11753296944292374</v>
      </c>
      <c r="K676" s="263">
        <v>0.12354305957668074</v>
      </c>
      <c r="L676" s="263">
        <v>0.13295831022027949</v>
      </c>
      <c r="M676" s="263">
        <v>0.14100275474227111</v>
      </c>
      <c r="N676" s="263">
        <v>0.15060698807461639</v>
      </c>
      <c r="O676" s="263">
        <v>0.16067668023187126</v>
      </c>
      <c r="P676" s="263">
        <v>0.17297509996106319</v>
      </c>
      <c r="Q676" s="263">
        <v>0.18426851572386352</v>
      </c>
      <c r="R676" s="263">
        <v>0.19835981121206614</v>
      </c>
      <c r="S676" s="263">
        <v>0.21570853401891213</v>
      </c>
      <c r="T676" s="263">
        <v>0.24247764377862627</v>
      </c>
      <c r="U676" s="263">
        <v>0.28663958397977246</v>
      </c>
      <c r="V676" s="263">
        <v>0.29849223981144973</v>
      </c>
      <c r="W676" s="263">
        <v>0.32267873883867199</v>
      </c>
      <c r="X676" s="263">
        <v>0.35364966760736333</v>
      </c>
      <c r="Y676" s="263">
        <v>0.36260569031595963</v>
      </c>
      <c r="Z676" s="263">
        <v>0.37958347744484555</v>
      </c>
      <c r="AA676" s="263">
        <v>0.41734292714645799</v>
      </c>
      <c r="AB676" s="263">
        <v>0.46233433997260737</v>
      </c>
      <c r="AC676" s="263">
        <v>0.49850238028041155</v>
      </c>
      <c r="AD676" s="263">
        <v>0.53027538059810797</v>
      </c>
      <c r="AE676" s="263">
        <v>0.5544721202915105</v>
      </c>
      <c r="AF676" s="263">
        <v>0.58339998561853068</v>
      </c>
      <c r="AG676" s="263">
        <v>0.60950935798030648</v>
      </c>
      <c r="AH676" s="263">
        <v>0.67178191768945028</v>
      </c>
      <c r="AI676" s="263">
        <v>0.74173274563156155</v>
      </c>
      <c r="AJ676" s="263">
        <v>0.8549616608433398</v>
      </c>
      <c r="AK676" s="263">
        <v>0.96317845069533126</v>
      </c>
      <c r="AL676" s="263">
        <v>1.2502120065475781</v>
      </c>
      <c r="AM676" s="263">
        <v>1.330935949812909</v>
      </c>
      <c r="AN676" s="263">
        <v>1.4034165817050983</v>
      </c>
      <c r="AO676" s="272">
        <v>1.4513892045383647</v>
      </c>
      <c r="AP676" s="272">
        <v>1.4875621405603274</v>
      </c>
      <c r="AQ676" s="263">
        <v>1.4949860331646141</v>
      </c>
      <c r="AR676" s="263">
        <v>1.5251396799101355</v>
      </c>
      <c r="AS676" s="263">
        <v>1.6028673563019211</v>
      </c>
      <c r="AT676" s="263">
        <v>1.5958646411815725</v>
      </c>
      <c r="AU676" s="267">
        <v>1.6756319565082809</v>
      </c>
      <c r="AV676" s="263">
        <v>1.6307892005093965</v>
      </c>
      <c r="AW676" s="267">
        <v>1.7932798385136364</v>
      </c>
      <c r="AX676" s="267">
        <v>1.9016563768081454</v>
      </c>
      <c r="AY676" s="263">
        <v>2.0219492769053717</v>
      </c>
      <c r="AZ676" s="263">
        <v>2.0874049099099135</v>
      </c>
      <c r="BA676" s="263">
        <v>2.2491864518996545</v>
      </c>
      <c r="BB676" s="263">
        <v>2.3665468691494156</v>
      </c>
      <c r="BC676" s="263">
        <v>2.411879185618826</v>
      </c>
      <c r="BD676" s="263">
        <v>2.4178546575040802</v>
      </c>
      <c r="BE676" s="263">
        <v>2.5347895288822451</v>
      </c>
      <c r="BF676" s="263">
        <v>2.7289328490014753</v>
      </c>
      <c r="BG676" s="263">
        <v>2.7212117459777394</v>
      </c>
      <c r="BH676" s="263">
        <v>2.4028715482919951</v>
      </c>
      <c r="BI676" s="263">
        <v>2.3961334175147204</v>
      </c>
      <c r="BJ676" s="263">
        <v>2.3646127936193584</v>
      </c>
      <c r="BK676" s="263">
        <v>2.3715424749780039</v>
      </c>
      <c r="BL676" s="267">
        <v>2.3550357841907932</v>
      </c>
      <c r="BM676" s="263">
        <v>2.3447603524264871</v>
      </c>
      <c r="BN676" s="272">
        <v>2.4438041994034103</v>
      </c>
      <c r="BO676" s="272">
        <v>2.5172631400494394</v>
      </c>
    </row>
    <row r="677" spans="1:67" ht="14.5">
      <c r="A677" s="115"/>
      <c r="C677" s="352"/>
      <c r="D677" s="355"/>
      <c r="E677" s="358"/>
      <c r="F677" s="128" t="s">
        <v>235</v>
      </c>
      <c r="G677" s="7" t="s">
        <v>35</v>
      </c>
      <c r="H677" s="263">
        <v>0.54488259916482651</v>
      </c>
      <c r="I677" s="263">
        <v>0.6024586044038317</v>
      </c>
      <c r="J677" s="263">
        <v>0.60731611525995355</v>
      </c>
      <c r="K677" s="263">
        <v>0.65662563600066359</v>
      </c>
      <c r="L677" s="263">
        <v>0.71895523179916621</v>
      </c>
      <c r="M677" s="263">
        <v>0.76490624854699218</v>
      </c>
      <c r="N677" s="263">
        <v>0.82633059721780677</v>
      </c>
      <c r="O677" s="263">
        <v>0.88569115150952604</v>
      </c>
      <c r="P677" s="263">
        <v>0.96173994120737882</v>
      </c>
      <c r="Q677" s="263">
        <v>1.0357688729547743</v>
      </c>
      <c r="R677" s="263">
        <v>1.1200111114442408</v>
      </c>
      <c r="S677" s="263">
        <v>1.2158154884128842</v>
      </c>
      <c r="T677" s="263">
        <v>1.344912741969718</v>
      </c>
      <c r="U677" s="263">
        <v>1.5481828456935824</v>
      </c>
      <c r="V677" s="263">
        <v>1.5670108857547407</v>
      </c>
      <c r="W677" s="263">
        <v>1.5705602819024584</v>
      </c>
      <c r="X677" s="263">
        <v>1.7011945699451894</v>
      </c>
      <c r="Y677" s="263">
        <v>1.7689765000864137</v>
      </c>
      <c r="Z677" s="263">
        <v>1.8791785373436189</v>
      </c>
      <c r="AA677" s="263">
        <v>1.949718280414845</v>
      </c>
      <c r="AB677" s="263">
        <v>1.9463670154085648</v>
      </c>
      <c r="AC677" s="263">
        <v>1.9226312171660978</v>
      </c>
      <c r="AD677" s="263">
        <v>1.8817582117663845</v>
      </c>
      <c r="AE677" s="263">
        <v>1.8765705424196359</v>
      </c>
      <c r="AF677" s="263">
        <v>1.9183203967226787</v>
      </c>
      <c r="AG677" s="263">
        <v>1.8951320145097894</v>
      </c>
      <c r="AH677" s="263">
        <v>2.0271992460688741</v>
      </c>
      <c r="AI677" s="263">
        <v>2.1353518438383037</v>
      </c>
      <c r="AJ677" s="263">
        <v>2.2804313978274395</v>
      </c>
      <c r="AK677" s="263">
        <v>2.3768188889928159</v>
      </c>
      <c r="AL677" s="263">
        <v>2.3079368114654475</v>
      </c>
      <c r="AM677" s="263">
        <v>2.3969845820058016</v>
      </c>
      <c r="AN677" s="263">
        <v>2.5220768473205459</v>
      </c>
      <c r="AO677" s="272">
        <v>2.4984131321399423</v>
      </c>
      <c r="AP677" s="272">
        <v>2.5501894446018958</v>
      </c>
      <c r="AQ677" s="263">
        <v>2.5382818747559335</v>
      </c>
      <c r="AR677" s="263">
        <v>2.5765210256671707</v>
      </c>
      <c r="AS677" s="263">
        <v>2.680136086277888</v>
      </c>
      <c r="AT677" s="263">
        <v>2.7054213874813353</v>
      </c>
      <c r="AU677" s="267">
        <v>2.8634803436511755</v>
      </c>
      <c r="AV677" s="263">
        <v>2.7790892657075363</v>
      </c>
      <c r="AW677" s="267">
        <v>2.7079628769009205</v>
      </c>
      <c r="AX677" s="267">
        <v>2.7726463542188764</v>
      </c>
      <c r="AY677" s="263">
        <v>2.7132325085391225</v>
      </c>
      <c r="AZ677" s="263">
        <v>2.6612094717191135</v>
      </c>
      <c r="BA677" s="263">
        <v>2.7024667924138388</v>
      </c>
      <c r="BB677" s="263">
        <v>2.5912665752201551</v>
      </c>
      <c r="BC677" s="263">
        <v>2.658984319016986</v>
      </c>
      <c r="BD677" s="263">
        <v>2.4832735095123062</v>
      </c>
      <c r="BE677" s="263">
        <v>2.2671112860320473</v>
      </c>
      <c r="BF677" s="263">
        <v>2.2875026693799838</v>
      </c>
      <c r="BG677" s="263">
        <v>2.5547990521104427</v>
      </c>
      <c r="BH677" s="263">
        <v>2.4314394350932429</v>
      </c>
      <c r="BI677" s="263">
        <v>2.3981126010147622</v>
      </c>
      <c r="BJ677" s="263">
        <v>2.3832522134664944</v>
      </c>
      <c r="BK677" s="263">
        <v>2.5282926770538707</v>
      </c>
      <c r="BL677" s="267">
        <v>2.4721282488772505</v>
      </c>
      <c r="BM677" s="263">
        <v>2.6275862216564314</v>
      </c>
      <c r="BN677" s="272">
        <v>2.5770920056406057</v>
      </c>
      <c r="BO677" s="272">
        <v>2.4927619991802086</v>
      </c>
    </row>
    <row r="678" spans="1:67" ht="14.5">
      <c r="A678" s="115"/>
      <c r="C678" s="352"/>
      <c r="D678" s="355"/>
      <c r="E678" s="358"/>
      <c r="F678" s="128" t="s">
        <v>467</v>
      </c>
      <c r="G678" s="7" t="s">
        <v>35</v>
      </c>
      <c r="H678" s="263">
        <v>0.129250047721721</v>
      </c>
      <c r="I678" s="263">
        <v>0.14259074533915644</v>
      </c>
      <c r="J678" s="263">
        <v>0.14464903687540523</v>
      </c>
      <c r="K678" s="263">
        <v>0.14490114605874369</v>
      </c>
      <c r="L678" s="263">
        <v>0.14778137852689818</v>
      </c>
      <c r="M678" s="263">
        <v>0.1517467313868022</v>
      </c>
      <c r="N678" s="263">
        <v>0.1583328314331218</v>
      </c>
      <c r="O678" s="263">
        <v>0.16778223266414022</v>
      </c>
      <c r="P678" s="263">
        <v>0.17693216265429126</v>
      </c>
      <c r="Q678" s="263">
        <v>0.17958987265253065</v>
      </c>
      <c r="R678" s="263">
        <v>0.18410495457461198</v>
      </c>
      <c r="S678" s="263">
        <v>0.19511869209397292</v>
      </c>
      <c r="T678" s="263">
        <v>0.21119477511576951</v>
      </c>
      <c r="U678" s="263">
        <v>0.22738497478985079</v>
      </c>
      <c r="V678" s="263">
        <v>0.21981878989493514</v>
      </c>
      <c r="W678" s="263">
        <v>0.23443979288442973</v>
      </c>
      <c r="X678" s="263">
        <v>0.24507997386926178</v>
      </c>
      <c r="Y678" s="263">
        <v>0.23999917457074399</v>
      </c>
      <c r="Z678" s="263">
        <v>0.23995168104150127</v>
      </c>
      <c r="AA678" s="263">
        <v>0.22655891900837777</v>
      </c>
      <c r="AB678" s="263">
        <v>0.21428614478496141</v>
      </c>
      <c r="AC678" s="263">
        <v>0.21155930959462996</v>
      </c>
      <c r="AD678" s="263">
        <v>0.20001233283803702</v>
      </c>
      <c r="AE678" s="263">
        <v>0.18606574121278499</v>
      </c>
      <c r="AF678" s="263">
        <v>0.17120295352693254</v>
      </c>
      <c r="AG678" s="263">
        <v>0.15582627079759023</v>
      </c>
      <c r="AH678" s="263">
        <v>0.14627694830558868</v>
      </c>
      <c r="AI678" s="263">
        <v>0.13373487718005386</v>
      </c>
      <c r="AJ678" s="263">
        <v>0.12395366372989386</v>
      </c>
      <c r="AK678" s="263">
        <v>0.11463927807576875</v>
      </c>
      <c r="AL678" s="263">
        <v>0.11128375346286228</v>
      </c>
      <c r="AM678" s="263">
        <v>0.10564191010991333</v>
      </c>
      <c r="AN678" s="263">
        <v>0.10361401345646704</v>
      </c>
      <c r="AO678" s="272">
        <v>0.12383895202272319</v>
      </c>
      <c r="AP678" s="272">
        <v>0.10432614704509686</v>
      </c>
      <c r="AQ678" s="263">
        <v>8.8960926172657911E-2</v>
      </c>
      <c r="AR678" s="263">
        <v>8.7150392436347063E-2</v>
      </c>
      <c r="AS678" s="263">
        <v>0.10394106366168385</v>
      </c>
      <c r="AT678" s="263">
        <v>0.12429628764486053</v>
      </c>
      <c r="AU678" s="267">
        <v>0.12533301502163388</v>
      </c>
      <c r="AV678" s="263">
        <v>0.13301536317408966</v>
      </c>
      <c r="AW678" s="267">
        <v>0.14130915369650901</v>
      </c>
      <c r="AX678" s="267">
        <v>0.15136778165594583</v>
      </c>
      <c r="AY678" s="263">
        <v>0.14929038258210012</v>
      </c>
      <c r="AZ678" s="263">
        <v>0.15621982735410209</v>
      </c>
      <c r="BA678" s="263">
        <v>0.16037788615555448</v>
      </c>
      <c r="BB678" s="263">
        <v>0.16207315790374938</v>
      </c>
      <c r="BC678" s="263">
        <v>0.1632531055229664</v>
      </c>
      <c r="BD678" s="263">
        <v>0.17360512065886319</v>
      </c>
      <c r="BE678" s="263">
        <v>0.18614018104821517</v>
      </c>
      <c r="BF678" s="263">
        <v>0.1838394950353934</v>
      </c>
      <c r="BG678" s="263">
        <v>0.18471583867285085</v>
      </c>
      <c r="BH678" s="263">
        <v>0.18391574514483636</v>
      </c>
      <c r="BI678" s="263">
        <v>0.18199632679148964</v>
      </c>
      <c r="BJ678" s="263">
        <v>0.17935098702771007</v>
      </c>
      <c r="BK678" s="263">
        <v>0.17927018253926197</v>
      </c>
      <c r="BL678" s="267">
        <v>0.18064290760178056</v>
      </c>
      <c r="BM678" s="263">
        <v>0.18223152851204577</v>
      </c>
      <c r="BN678" s="272">
        <v>0.18414022209826628</v>
      </c>
      <c r="BO678" s="272">
        <v>0.18362499470530858</v>
      </c>
    </row>
    <row r="679" spans="1:67" ht="14.5">
      <c r="A679" s="115"/>
      <c r="C679" s="352"/>
      <c r="D679" s="355"/>
      <c r="E679" s="359"/>
      <c r="F679" s="129" t="s">
        <v>168</v>
      </c>
      <c r="G679" s="7" t="s">
        <v>35</v>
      </c>
      <c r="H679" s="143">
        <v>1.6090986353096772</v>
      </c>
      <c r="I679" s="143">
        <v>1.7761501761045153</v>
      </c>
      <c r="J679" s="143">
        <v>1.8859682419281991</v>
      </c>
      <c r="K679" s="143">
        <v>2.0527901219804616</v>
      </c>
      <c r="L679" s="143">
        <v>2.2724016983330841</v>
      </c>
      <c r="M679" s="143">
        <v>2.4611515569451892</v>
      </c>
      <c r="N679" s="143">
        <v>2.6773486923115173</v>
      </c>
      <c r="O679" s="143">
        <v>2.9110728168864113</v>
      </c>
      <c r="P679" s="143">
        <v>3.1668817170214574</v>
      </c>
      <c r="Q679" s="143">
        <v>3.3894399245586269</v>
      </c>
      <c r="R679" s="143">
        <v>3.6708866146973853</v>
      </c>
      <c r="S679" s="143">
        <v>3.9845358147192727</v>
      </c>
      <c r="T679" s="143">
        <v>4.3910194941708038</v>
      </c>
      <c r="U679" s="143">
        <v>4.9300483756601325</v>
      </c>
      <c r="V679" s="143">
        <v>4.8833671677049066</v>
      </c>
      <c r="W679" s="143">
        <v>5.0975452803083705</v>
      </c>
      <c r="X679" s="143">
        <v>5.4801621352747469</v>
      </c>
      <c r="Y679" s="143">
        <v>5.6615318551331626</v>
      </c>
      <c r="Z679" s="143">
        <v>5.9884433540248718</v>
      </c>
      <c r="AA679" s="143">
        <v>6.1624172512157172</v>
      </c>
      <c r="AB679" s="143">
        <v>6.2618621947113526</v>
      </c>
      <c r="AC679" s="143">
        <v>6.4242298459579716</v>
      </c>
      <c r="AD679" s="143">
        <v>6.4797571992752339</v>
      </c>
      <c r="AE679" s="287">
        <v>6.5620711052629677</v>
      </c>
      <c r="AF679" s="143">
        <v>6.6837558937039754</v>
      </c>
      <c r="AG679" s="143">
        <v>6.6502802662336435</v>
      </c>
      <c r="AH679" s="143">
        <v>7.0011282571077604</v>
      </c>
      <c r="AI679" s="143">
        <v>7.2656361186789216</v>
      </c>
      <c r="AJ679" s="143">
        <v>7.7503032138137646</v>
      </c>
      <c r="AK679" s="143">
        <v>8.1055490635031209</v>
      </c>
      <c r="AL679" s="143">
        <v>8.4192128785512832</v>
      </c>
      <c r="AM679" s="143">
        <v>8.6506476176119236</v>
      </c>
      <c r="AN679" s="273">
        <v>9.0742234795508523</v>
      </c>
      <c r="AO679" s="273">
        <v>9.1323645925764492</v>
      </c>
      <c r="AP679" s="273">
        <v>9.1973385699150629</v>
      </c>
      <c r="AQ679" s="130">
        <v>9.2844572043969507</v>
      </c>
      <c r="AR679" s="130">
        <v>9.3944875552205342</v>
      </c>
      <c r="AS679" s="130">
        <v>9.6881975180261843</v>
      </c>
      <c r="AT679" s="130">
        <v>9.7271433638557756</v>
      </c>
      <c r="AU679" s="268">
        <v>10.281682410593511</v>
      </c>
      <c r="AV679" s="130">
        <v>9.9358752461609754</v>
      </c>
      <c r="AW679" s="268">
        <v>10.47821041309887</v>
      </c>
      <c r="AX679" s="268">
        <v>10.811599130338877</v>
      </c>
      <c r="AY679" s="130">
        <v>11.082073649350756</v>
      </c>
      <c r="AZ679" s="130">
        <v>11.153164440455377</v>
      </c>
      <c r="BA679" s="130">
        <v>11.491540697169167</v>
      </c>
      <c r="BB679" s="130">
        <v>11.526395797243676</v>
      </c>
      <c r="BC679" s="130">
        <v>11.567730904173436</v>
      </c>
      <c r="BD679" s="130">
        <v>11.445374140287468</v>
      </c>
      <c r="BE679" s="130">
        <v>11.562914263530029</v>
      </c>
      <c r="BF679" s="130">
        <v>12.07014789099358</v>
      </c>
      <c r="BG679" s="290">
        <v>12.135976296097063</v>
      </c>
      <c r="BH679" s="130">
        <v>11.937431865847515</v>
      </c>
      <c r="BI679" s="130">
        <v>11.866750600984036</v>
      </c>
      <c r="BJ679" s="130">
        <v>11.894244384751158</v>
      </c>
      <c r="BK679" s="130">
        <v>12.120512910608749</v>
      </c>
      <c r="BL679" s="268">
        <v>12.105656963899193</v>
      </c>
      <c r="BM679" s="130">
        <v>12.190550885686733</v>
      </c>
      <c r="BN679" s="273">
        <v>12.328367057859394</v>
      </c>
      <c r="BO679" s="273">
        <v>12.404462678817712</v>
      </c>
    </row>
    <row r="680" spans="1:67" ht="14.5" customHeight="1">
      <c r="A680" s="115"/>
      <c r="C680" s="352"/>
      <c r="D680" s="355"/>
      <c r="E680" s="357" t="s">
        <v>9</v>
      </c>
      <c r="F680" s="128" t="s">
        <v>199</v>
      </c>
      <c r="G680" s="7" t="s">
        <v>35</v>
      </c>
      <c r="H680" s="262">
        <v>14.001911152168395</v>
      </c>
      <c r="I680" s="9">
        <v>15.457576010929063</v>
      </c>
      <c r="J680" s="9">
        <v>17.031045054216602</v>
      </c>
      <c r="K680" s="9">
        <v>18.919142755410125</v>
      </c>
      <c r="L680" s="9">
        <v>21.366810739422601</v>
      </c>
      <c r="M680" s="9">
        <v>23.566241465498418</v>
      </c>
      <c r="N680" s="9">
        <v>25.890646866616802</v>
      </c>
      <c r="O680" s="9">
        <v>28.490539738476553</v>
      </c>
      <c r="P680" s="9">
        <v>31.1564001397937</v>
      </c>
      <c r="Q680" s="9">
        <v>33.415479350814685</v>
      </c>
      <c r="R680" s="9">
        <v>36.414093715946713</v>
      </c>
      <c r="S680" s="9">
        <v>39.651133581832944</v>
      </c>
      <c r="T680" s="9">
        <v>43.613583075973551</v>
      </c>
      <c r="U680" s="9">
        <v>48.237469181230928</v>
      </c>
      <c r="V680" s="9">
        <v>47.088641120970266</v>
      </c>
      <c r="W680" s="9">
        <v>50.05912737920228</v>
      </c>
      <c r="X680" s="9">
        <v>53.635421065586662</v>
      </c>
      <c r="Y680" s="9">
        <v>55.493398257110456</v>
      </c>
      <c r="Z680" s="9">
        <v>58.876843061015634</v>
      </c>
      <c r="AA680" s="9">
        <v>60.259556834860703</v>
      </c>
      <c r="AB680" s="9">
        <v>61.530796984516449</v>
      </c>
      <c r="AC680" s="9">
        <v>64.228803012147836</v>
      </c>
      <c r="AD680" s="9">
        <v>65.627604401221348</v>
      </c>
      <c r="AE680" s="9">
        <v>67.029681074407108</v>
      </c>
      <c r="AF680" s="265">
        <v>68.271048326537795</v>
      </c>
      <c r="AG680" s="9">
        <v>68.05823264413435</v>
      </c>
      <c r="AH680" s="9">
        <v>71.408408453615522</v>
      </c>
      <c r="AI680" s="9">
        <v>73.133347601890563</v>
      </c>
      <c r="AJ680" s="9">
        <v>77.235161110866144</v>
      </c>
      <c r="AK680" s="9">
        <v>80.036626331367458</v>
      </c>
      <c r="AL680" s="9">
        <v>81.777399331410834</v>
      </c>
      <c r="AM680" s="9">
        <v>82.999285838533496</v>
      </c>
      <c r="AN680" s="9">
        <v>86.933389092467351</v>
      </c>
      <c r="AO680" s="9">
        <v>87.396108334819957</v>
      </c>
      <c r="AP680" s="9">
        <v>87.673507251074852</v>
      </c>
      <c r="AQ680" s="9">
        <v>89.607961225038466</v>
      </c>
      <c r="AR680" s="9">
        <v>90.35206027768605</v>
      </c>
      <c r="AS680" s="9">
        <v>92.127489503449254</v>
      </c>
      <c r="AT680" s="9">
        <v>92.513696215348034</v>
      </c>
      <c r="AU680" s="9">
        <v>97.704483404719639</v>
      </c>
      <c r="AV680" s="9">
        <v>94.308077496167385</v>
      </c>
      <c r="AW680" s="296">
        <v>101.13193446783048</v>
      </c>
      <c r="AX680" s="9">
        <v>103.33618537216812</v>
      </c>
      <c r="AY680" s="9">
        <v>106.52125357275234</v>
      </c>
      <c r="AZ680" s="9">
        <v>107.2449773914865</v>
      </c>
      <c r="BA680" s="9">
        <v>108.69406064325733</v>
      </c>
      <c r="BB680" s="9">
        <v>108.94235696987357</v>
      </c>
      <c r="BC680" s="9">
        <v>107.78983758808062</v>
      </c>
      <c r="BD680" s="9">
        <v>108.29092790796582</v>
      </c>
      <c r="BE680" s="9">
        <v>111.81342153517343</v>
      </c>
      <c r="BF680" s="265">
        <v>116.89428960847468</v>
      </c>
      <c r="BG680" s="9">
        <v>114.21910726570098</v>
      </c>
      <c r="BH680" s="270">
        <v>118.43662714246413</v>
      </c>
      <c r="BI680" s="9">
        <v>118.11894735288151</v>
      </c>
      <c r="BJ680" s="9">
        <v>119.99461970213498</v>
      </c>
      <c r="BK680" s="9">
        <v>122.25061037780674</v>
      </c>
      <c r="BL680" s="9">
        <v>123.39127424577856</v>
      </c>
      <c r="BM680" s="296">
        <v>123.0057566058494</v>
      </c>
      <c r="BN680" s="9">
        <v>123.98072851420262</v>
      </c>
      <c r="BO680" s="9">
        <v>126.13569373438251</v>
      </c>
    </row>
    <row r="681" spans="1:67" ht="14.5">
      <c r="A681" s="115"/>
      <c r="C681" s="352"/>
      <c r="D681" s="355"/>
      <c r="E681" s="358"/>
      <c r="F681" s="128" t="s">
        <v>223</v>
      </c>
      <c r="G681" s="7" t="s">
        <v>35</v>
      </c>
      <c r="H681" s="262">
        <v>1.6112217508343547</v>
      </c>
      <c r="I681" s="262">
        <v>1.7582522192269441</v>
      </c>
      <c r="J681" s="262">
        <v>1.9305501567332586</v>
      </c>
      <c r="K681" s="262">
        <v>2.0298909669246217</v>
      </c>
      <c r="L681" s="262">
        <v>2.1847647851908403</v>
      </c>
      <c r="M681" s="262">
        <v>2.3178752093394497</v>
      </c>
      <c r="N681" s="262">
        <v>2.4771579869055973</v>
      </c>
      <c r="O681" s="262">
        <v>2.643899710701263</v>
      </c>
      <c r="P681" s="262">
        <v>2.8471563435485212</v>
      </c>
      <c r="Q681" s="262">
        <v>3.0297437874376913</v>
      </c>
      <c r="R681" s="262">
        <v>3.2559528042180155</v>
      </c>
      <c r="S681" s="262">
        <v>3.5237898850090286</v>
      </c>
      <c r="T681" s="262">
        <v>3.9408343629627978</v>
      </c>
      <c r="U681" s="262">
        <v>4.6381962025414998</v>
      </c>
      <c r="V681" s="262">
        <v>4.8105653368325685</v>
      </c>
      <c r="W681" s="262">
        <v>5.1824456767350604</v>
      </c>
      <c r="X681" s="262">
        <v>5.6617012824166526</v>
      </c>
      <c r="Y681" s="9">
        <v>5.7797129807730228</v>
      </c>
      <c r="Z681" s="9">
        <v>6.0251837807802477</v>
      </c>
      <c r="AA681" s="9">
        <v>6.6092307397776642</v>
      </c>
      <c r="AB681" s="9">
        <v>7.3101062244335209</v>
      </c>
      <c r="AC681" s="9">
        <v>7.8759674287960735</v>
      </c>
      <c r="AD681" s="9">
        <v>8.3701594485968265</v>
      </c>
      <c r="AE681" s="9">
        <v>8.7472003114261092</v>
      </c>
      <c r="AF681" s="265">
        <v>9.2007412486542428</v>
      </c>
      <c r="AG681" s="9">
        <v>9.604316464056005</v>
      </c>
      <c r="AH681" s="9">
        <v>10.571100602161748</v>
      </c>
      <c r="AI681" s="9">
        <v>11.652559066995208</v>
      </c>
      <c r="AJ681" s="9">
        <v>13.407179766479278</v>
      </c>
      <c r="AK681" s="9">
        <v>15.078370394214335</v>
      </c>
      <c r="AL681" s="9">
        <v>19.541369091180169</v>
      </c>
      <c r="AM681" s="9">
        <v>20.807744114601761</v>
      </c>
      <c r="AN681" s="9">
        <v>21.929887323484515</v>
      </c>
      <c r="AO681" s="9">
        <v>22.712911546232281</v>
      </c>
      <c r="AP681" s="9">
        <v>23.335373730861789</v>
      </c>
      <c r="AQ681" s="9">
        <v>23.457465920855245</v>
      </c>
      <c r="AR681" s="9">
        <v>23.904869948771367</v>
      </c>
      <c r="AS681" s="9">
        <v>25.13812857158813</v>
      </c>
      <c r="AT681" s="9">
        <v>25.088158770129734</v>
      </c>
      <c r="AU681" s="9">
        <v>26.23870211727121</v>
      </c>
      <c r="AV681" s="9">
        <v>25.600291581133838</v>
      </c>
      <c r="AW681" s="9">
        <v>28.026095163076512</v>
      </c>
      <c r="AX681" s="9">
        <v>29.663318751967601</v>
      </c>
      <c r="AY681" s="9">
        <v>31.457691917182391</v>
      </c>
      <c r="AZ681" s="9">
        <v>32.391932459257191</v>
      </c>
      <c r="BA681" s="9">
        <v>34.751402301975979</v>
      </c>
      <c r="BB681" s="9">
        <v>36.485937744168865</v>
      </c>
      <c r="BC681" s="9">
        <v>37.175940614840719</v>
      </c>
      <c r="BD681" s="9">
        <v>37.268925199461734</v>
      </c>
      <c r="BE681" s="9">
        <v>39.046574864340784</v>
      </c>
      <c r="BF681" s="265">
        <v>41.946019403717884</v>
      </c>
      <c r="BG681" s="9">
        <v>42.201890382509575</v>
      </c>
      <c r="BH681" s="270">
        <v>37.254448587540026</v>
      </c>
      <c r="BI681" s="9">
        <v>37.124588019146685</v>
      </c>
      <c r="BJ681" s="9">
        <v>36.71258411621497</v>
      </c>
      <c r="BK681" s="9">
        <v>36.899091421780398</v>
      </c>
      <c r="BL681" s="9">
        <v>36.801843949822626</v>
      </c>
      <c r="BM681" s="9">
        <v>36.754891955575616</v>
      </c>
      <c r="BN681" s="9">
        <v>38.167082907251398</v>
      </c>
      <c r="BO681" s="9">
        <v>39.439658776966958</v>
      </c>
    </row>
    <row r="682" spans="1:67" ht="14.5">
      <c r="A682" s="115"/>
      <c r="C682" s="352"/>
      <c r="D682" s="355"/>
      <c r="E682" s="358"/>
      <c r="F682" s="128" t="s">
        <v>235</v>
      </c>
      <c r="G682" s="7" t="s">
        <v>35</v>
      </c>
      <c r="H682" s="262">
        <v>8.151471275462125</v>
      </c>
      <c r="I682" s="262">
        <v>9.0118072008766799</v>
      </c>
      <c r="J682" s="262">
        <v>9.0719309546850173</v>
      </c>
      <c r="K682" s="262">
        <v>9.8134828431021059</v>
      </c>
      <c r="L682" s="262">
        <v>10.743333050787047</v>
      </c>
      <c r="M682" s="9">
        <v>11.424994629034126</v>
      </c>
      <c r="N682" s="9">
        <v>12.339462321689616</v>
      </c>
      <c r="O682" s="9">
        <v>13.222100866547477</v>
      </c>
      <c r="P682" s="9">
        <v>14.348330444520034</v>
      </c>
      <c r="Q682" s="9">
        <v>15.431298036321595</v>
      </c>
      <c r="R682" s="9">
        <v>16.662237820885849</v>
      </c>
      <c r="S682" s="9">
        <v>18.050261045650231</v>
      </c>
      <c r="T682" s="9">
        <v>19.925070359008554</v>
      </c>
      <c r="U682" s="9">
        <v>22.891040316930617</v>
      </c>
      <c r="V682" s="9">
        <v>23.132416212837295</v>
      </c>
      <c r="W682" s="9">
        <v>23.157776418142166</v>
      </c>
      <c r="X682" s="9">
        <v>25.056310229396036</v>
      </c>
      <c r="Y682" s="9">
        <v>26.030244402506476</v>
      </c>
      <c r="Z682" s="9">
        <v>27.649927662493543</v>
      </c>
      <c r="AA682" s="9">
        <v>28.689998247356584</v>
      </c>
      <c r="AB682" s="9">
        <v>28.635970173120626</v>
      </c>
      <c r="AC682" s="9">
        <v>28.289485381785855</v>
      </c>
      <c r="AD682" s="9">
        <v>27.688954126777375</v>
      </c>
      <c r="AE682" s="9">
        <v>27.624839815581346</v>
      </c>
      <c r="AF682" s="265">
        <v>28.253303283406144</v>
      </c>
      <c r="AG682" s="9">
        <v>27.922523002809449</v>
      </c>
      <c r="AH682" s="9">
        <v>29.897406636445915</v>
      </c>
      <c r="AI682" s="9">
        <v>31.516682036421649</v>
      </c>
      <c r="AJ682" s="9">
        <v>33.653019745632243</v>
      </c>
      <c r="AK682" s="9">
        <v>35.06139536325361</v>
      </c>
      <c r="AL682" s="9">
        <v>34.034512406843739</v>
      </c>
      <c r="AM682" s="9">
        <v>35.372314746787382</v>
      </c>
      <c r="AN682" s="9">
        <v>37.229828103360482</v>
      </c>
      <c r="AO682" s="9">
        <v>36.918572603226842</v>
      </c>
      <c r="AP682" s="9">
        <v>37.716303149289864</v>
      </c>
      <c r="AQ682" s="9">
        <v>37.534141648239931</v>
      </c>
      <c r="AR682" s="9">
        <v>38.074270692288451</v>
      </c>
      <c r="AS682" s="9">
        <v>39.579652476014722</v>
      </c>
      <c r="AT682" s="9">
        <v>40.124193287304976</v>
      </c>
      <c r="AU682" s="9">
        <v>42.327355768068855</v>
      </c>
      <c r="AV682" s="9">
        <v>41.236899007673038</v>
      </c>
      <c r="AW682" s="9">
        <v>40.229475655801004</v>
      </c>
      <c r="AX682" s="9">
        <v>41.108905268821751</v>
      </c>
      <c r="AY682" s="9">
        <v>40.227924285598789</v>
      </c>
      <c r="AZ682" s="9">
        <v>39.62473452562876</v>
      </c>
      <c r="BA682" s="9">
        <v>40.023311715078435</v>
      </c>
      <c r="BB682" s="9">
        <v>38.509663659784025</v>
      </c>
      <c r="BC682" s="9">
        <v>39.526218319547645</v>
      </c>
      <c r="BD682" s="9">
        <v>36.754522133190875</v>
      </c>
      <c r="BE682" s="9">
        <v>33.600019373209797</v>
      </c>
      <c r="BF682" s="265">
        <v>33.948654473451896</v>
      </c>
      <c r="BG682" s="9">
        <v>37.725571277592891</v>
      </c>
      <c r="BH682" s="270">
        <v>35.911829482206862</v>
      </c>
      <c r="BI682" s="9">
        <v>35.416047163355756</v>
      </c>
      <c r="BJ682" s="9">
        <v>35.265342472197375</v>
      </c>
      <c r="BK682" s="9">
        <v>37.4436479571769</v>
      </c>
      <c r="BL682" s="9">
        <v>36.716586542544796</v>
      </c>
      <c r="BM682" s="9">
        <v>38.831396834743543</v>
      </c>
      <c r="BN682" s="9">
        <v>37.95545795732319</v>
      </c>
      <c r="BO682" s="9">
        <v>36.778099351494923</v>
      </c>
    </row>
    <row r="683" spans="1:67" ht="14.5">
      <c r="A683" s="115"/>
      <c r="C683" s="352"/>
      <c r="D683" s="355"/>
      <c r="E683" s="358"/>
      <c r="F683" s="128" t="s">
        <v>467</v>
      </c>
      <c r="G683" s="7" t="s">
        <v>35</v>
      </c>
      <c r="H683" s="262">
        <v>3.6958186255013006</v>
      </c>
      <c r="I683" s="262">
        <v>4.0768256050845126</v>
      </c>
      <c r="J683" s="262">
        <v>4.1354794009590865</v>
      </c>
      <c r="K683" s="262">
        <v>4.1423761441488312</v>
      </c>
      <c r="L683" s="262">
        <v>4.2244565490263177</v>
      </c>
      <c r="M683" s="262">
        <v>4.3375595482231555</v>
      </c>
      <c r="N683" s="262">
        <v>4.5255057156683804</v>
      </c>
      <c r="O683" s="262">
        <v>4.7950618206951878</v>
      </c>
      <c r="P683" s="262">
        <v>5.0557409020103643</v>
      </c>
      <c r="Q683" s="262">
        <v>5.130277132814113</v>
      </c>
      <c r="R683" s="262">
        <v>5.2554989162509198</v>
      </c>
      <c r="S683" s="262">
        <v>5.561179251482927</v>
      </c>
      <c r="T683" s="262">
        <v>6.010084871248873</v>
      </c>
      <c r="U683" s="262">
        <v>6.4599010252702262</v>
      </c>
      <c r="V683" s="262">
        <v>6.237780851812464</v>
      </c>
      <c r="W683" s="262">
        <v>6.6421055593553966</v>
      </c>
      <c r="X683" s="262">
        <v>6.9376386459449977</v>
      </c>
      <c r="Y683" s="262">
        <v>6.786985073536</v>
      </c>
      <c r="Z683" s="262">
        <v>6.7766241070372679</v>
      </c>
      <c r="AA683" s="262">
        <v>6.3887464130855154</v>
      </c>
      <c r="AB683" s="262">
        <v>6.0302212097543322</v>
      </c>
      <c r="AC683" s="262">
        <v>5.9410249323626747</v>
      </c>
      <c r="AD683" s="262">
        <v>5.5968504197318181</v>
      </c>
      <c r="AE683" s="262">
        <v>5.1957712666374309</v>
      </c>
      <c r="AF683" s="266">
        <v>4.7604374095479507</v>
      </c>
      <c r="AG683" s="262">
        <v>4.3211891790546533</v>
      </c>
      <c r="AH683" s="262">
        <v>4.0407769517240135</v>
      </c>
      <c r="AI683" s="262">
        <v>3.6831497780970572</v>
      </c>
      <c r="AJ683" s="262">
        <v>3.3946210370954288</v>
      </c>
      <c r="AK683" s="262">
        <v>3.1174499195022816</v>
      </c>
      <c r="AL683" s="262">
        <v>2.9914216696856375</v>
      </c>
      <c r="AM683" s="262">
        <v>2.8096014426214841</v>
      </c>
      <c r="AN683" s="262">
        <v>2.7182899039606068</v>
      </c>
      <c r="AO683" s="262">
        <v>3.209089869245592</v>
      </c>
      <c r="AP683" s="262">
        <v>2.6674568093181845</v>
      </c>
      <c r="AQ683" s="262">
        <v>2.2440222285837104</v>
      </c>
      <c r="AR683" s="262">
        <v>2.1759176299340908</v>
      </c>
      <c r="AS683" s="262">
        <v>2.5776926576117747</v>
      </c>
      <c r="AT683" s="262">
        <v>3.0648516202571336</v>
      </c>
      <c r="AU683" s="262">
        <v>3.0453822673433977</v>
      </c>
      <c r="AV683" s="262">
        <v>3.1818304756250528</v>
      </c>
      <c r="AW683" s="262">
        <v>3.331147956682631</v>
      </c>
      <c r="AX683" s="262">
        <v>3.5141108607933083</v>
      </c>
      <c r="AY683" s="262">
        <v>3.4054839870550668</v>
      </c>
      <c r="AZ683" s="262">
        <v>3.5054469442417346</v>
      </c>
      <c r="BA683" s="262">
        <v>3.5293391449059857</v>
      </c>
      <c r="BB683" s="262">
        <v>3.4966319885777963</v>
      </c>
      <c r="BC683" s="262">
        <v>3.5121360362356944</v>
      </c>
      <c r="BD683" s="262">
        <v>3.6767808042526311</v>
      </c>
      <c r="BE683" s="262">
        <v>3.8685649990890356</v>
      </c>
      <c r="BF683" s="266">
        <v>3.7890864781107476</v>
      </c>
      <c r="BG683" s="262">
        <v>3.7630676474788314</v>
      </c>
      <c r="BH683" s="271">
        <v>3.7288412786675371</v>
      </c>
      <c r="BI683" s="262">
        <v>3.6732779055192686</v>
      </c>
      <c r="BJ683" s="262">
        <v>3.6129917880743125</v>
      </c>
      <c r="BK683" s="262">
        <v>3.6065325560990869</v>
      </c>
      <c r="BL683" s="262">
        <v>3.6286333578886696</v>
      </c>
      <c r="BM683" s="262">
        <v>3.657438991944252</v>
      </c>
      <c r="BN683" s="262">
        <v>3.6889034209623053</v>
      </c>
      <c r="BO683" s="262">
        <v>3.6586474631687951</v>
      </c>
    </row>
    <row r="684" spans="1:67" ht="14.5">
      <c r="A684" s="115"/>
      <c r="C684" s="352"/>
      <c r="D684" s="355"/>
      <c r="E684" s="359"/>
      <c r="F684" s="129" t="s">
        <v>168</v>
      </c>
      <c r="G684" s="7" t="s">
        <v>35</v>
      </c>
      <c r="H684" s="153">
        <v>27.460422803966175</v>
      </c>
      <c r="I684" s="153">
        <v>30.3044610361172</v>
      </c>
      <c r="J684" s="153">
        <v>32.16900556659396</v>
      </c>
      <c r="K684" s="153">
        <v>34.904892709585688</v>
      </c>
      <c r="L684" s="153">
        <v>38.519365124426798</v>
      </c>
      <c r="M684" s="153">
        <v>41.646670852095149</v>
      </c>
      <c r="N684" s="153">
        <v>45.232772890880398</v>
      </c>
      <c r="O684" s="153">
        <v>49.151602136420479</v>
      </c>
      <c r="P684" s="153">
        <v>53.407627829872617</v>
      </c>
      <c r="Q684" s="153">
        <v>57.006798307388081</v>
      </c>
      <c r="R684" s="153">
        <v>61.587783257301503</v>
      </c>
      <c r="S684" s="153">
        <v>66.786363763975132</v>
      </c>
      <c r="T684" s="153">
        <v>73.489572669193777</v>
      </c>
      <c r="U684" s="153">
        <v>82.226606725973269</v>
      </c>
      <c r="V684" s="153">
        <v>81.269403522452592</v>
      </c>
      <c r="W684" s="153">
        <v>85.0414550334349</v>
      </c>
      <c r="X684" s="298">
        <v>91.291071223344346</v>
      </c>
      <c r="Y684" s="153">
        <v>94.090340713925954</v>
      </c>
      <c r="Z684" s="153">
        <v>99.328578611326691</v>
      </c>
      <c r="AA684" s="153">
        <v>101.94753223508046</v>
      </c>
      <c r="AB684" s="153">
        <v>103.50709459182492</v>
      </c>
      <c r="AC684" s="153">
        <v>106.33528075509244</v>
      </c>
      <c r="AD684" s="285">
        <v>107.28356839632737</v>
      </c>
      <c r="AE684" s="289">
        <v>108.59749246805201</v>
      </c>
      <c r="AF684" s="286">
        <v>110.48553026814612</v>
      </c>
      <c r="AG684" s="153">
        <v>109.90626129005445</v>
      </c>
      <c r="AH684" s="153">
        <v>115.91769264394719</v>
      </c>
      <c r="AI684" s="153">
        <v>119.98573848340448</v>
      </c>
      <c r="AJ684" s="153">
        <v>127.68998166007309</v>
      </c>
      <c r="AK684" s="153">
        <v>133.29384200833769</v>
      </c>
      <c r="AL684" s="298">
        <v>138.34470249912039</v>
      </c>
      <c r="AM684" s="153">
        <v>141.98894614254411</v>
      </c>
      <c r="AN684" s="153">
        <v>148.81139442327296</v>
      </c>
      <c r="AO684" s="153">
        <v>150.23668235352466</v>
      </c>
      <c r="AP684" s="153">
        <v>151.39264094054471</v>
      </c>
      <c r="AQ684" s="153">
        <v>152.84359102271733</v>
      </c>
      <c r="AR684" s="153">
        <v>154.50711854867995</v>
      </c>
      <c r="AS684" s="153">
        <v>159.42296320866387</v>
      </c>
      <c r="AT684" s="153">
        <v>160.79089989303989</v>
      </c>
      <c r="AU684" s="153">
        <v>169.3159235574031</v>
      </c>
      <c r="AV684" s="153">
        <v>164.3270985605993</v>
      </c>
      <c r="AW684" s="298">
        <v>172.71865324339061</v>
      </c>
      <c r="AX684" s="153">
        <v>177.62252025375076</v>
      </c>
      <c r="AY684" s="153">
        <v>181.61235376258861</v>
      </c>
      <c r="AZ684" s="153">
        <v>182.76709132061416</v>
      </c>
      <c r="BA684" s="153">
        <v>186.99811380521771</v>
      </c>
      <c r="BB684" s="153">
        <v>187.43459036240426</v>
      </c>
      <c r="BC684" s="153">
        <v>188.00413255870467</v>
      </c>
      <c r="BD684" s="153">
        <v>185.99115604487108</v>
      </c>
      <c r="BE684" s="153">
        <v>188.32858077181305</v>
      </c>
      <c r="BF684" s="285">
        <v>196.57804996375521</v>
      </c>
      <c r="BG684" s="153">
        <v>197.90963657328231</v>
      </c>
      <c r="BH684" s="286">
        <v>195.33174649087857</v>
      </c>
      <c r="BI684" s="153">
        <v>194.3328604409032</v>
      </c>
      <c r="BJ684" s="153">
        <v>195.58553807862165</v>
      </c>
      <c r="BK684" s="153">
        <v>200.19988231286314</v>
      </c>
      <c r="BL684" s="153">
        <v>200.53833809603466</v>
      </c>
      <c r="BM684" s="153">
        <v>202.24948438811279</v>
      </c>
      <c r="BN684" s="153">
        <v>203.79217279973952</v>
      </c>
      <c r="BO684" s="153">
        <v>206.01209932601319</v>
      </c>
    </row>
    <row r="685" spans="1:67" ht="14.5" customHeight="1">
      <c r="A685" s="115"/>
      <c r="C685" s="352"/>
      <c r="D685" s="355"/>
      <c r="E685" s="357" t="s">
        <v>10</v>
      </c>
      <c r="F685" s="128" t="s">
        <v>199</v>
      </c>
      <c r="G685" s="7" t="s">
        <v>35</v>
      </c>
      <c r="H685" s="263">
        <v>3.8196496956359786E-2</v>
      </c>
      <c r="I685" s="263">
        <v>4.2106573109551612E-2</v>
      </c>
      <c r="J685" s="263">
        <v>4.6334396591005134E-2</v>
      </c>
      <c r="K685" s="263">
        <v>5.1401675447648051E-2</v>
      </c>
      <c r="L685" s="263">
        <v>5.8013438326814881E-2</v>
      </c>
      <c r="M685" s="263">
        <v>6.4005184301668405E-2</v>
      </c>
      <c r="N685" s="263">
        <v>7.0256055639767501E-2</v>
      </c>
      <c r="O685" s="263">
        <v>7.7448003005888541E-2</v>
      </c>
      <c r="P685" s="263">
        <v>8.4721292394330974E-2</v>
      </c>
      <c r="Q685" s="263">
        <v>9.0936610882559277E-2</v>
      </c>
      <c r="R685" s="263">
        <v>9.9435733914945396E-2</v>
      </c>
      <c r="S685" s="263">
        <v>0.10819386547716554</v>
      </c>
      <c r="T685" s="263">
        <v>0.11810820181813184</v>
      </c>
      <c r="U685" s="263">
        <v>0.12800429264511881</v>
      </c>
      <c r="V685" s="263">
        <v>0.12319692905338231</v>
      </c>
      <c r="W685" s="263">
        <v>0.12914627878478149</v>
      </c>
      <c r="X685" s="263">
        <v>0.13632652373220611</v>
      </c>
      <c r="Y685" s="263">
        <v>0.13872166220071203</v>
      </c>
      <c r="Z685" s="263">
        <v>0.14477530042069636</v>
      </c>
      <c r="AA685" s="263">
        <v>0.14604634754036985</v>
      </c>
      <c r="AB685" s="263">
        <v>0.14681375448842329</v>
      </c>
      <c r="AC685" s="263">
        <v>0.15075717433882541</v>
      </c>
      <c r="AD685" s="263">
        <v>0.15187757095797133</v>
      </c>
      <c r="AE685" s="295">
        <v>0.15374177801215724</v>
      </c>
      <c r="AF685" s="263">
        <v>0.15537472305769484</v>
      </c>
      <c r="AG685" s="263">
        <v>0.15357759141950791</v>
      </c>
      <c r="AH685" s="263">
        <v>0.159179730643289</v>
      </c>
      <c r="AI685" s="263">
        <v>0.16130311912975365</v>
      </c>
      <c r="AJ685" s="263">
        <v>0.16683093332075655</v>
      </c>
      <c r="AK685" s="267">
        <v>0.16814358408048746</v>
      </c>
      <c r="AL685" s="297">
        <v>0.16791203702162508</v>
      </c>
      <c r="AM685" s="272">
        <v>0.16764102634859251</v>
      </c>
      <c r="AN685" s="263">
        <v>0.17273929382097455</v>
      </c>
      <c r="AO685" s="272">
        <v>0.17083925013417653</v>
      </c>
      <c r="AP685" s="272">
        <v>0.16788718976928582</v>
      </c>
      <c r="AQ685" s="263">
        <v>0.16766694257140816</v>
      </c>
      <c r="AR685" s="263">
        <v>0.16675637451160558</v>
      </c>
      <c r="AS685" s="263">
        <v>0.1659314654225843</v>
      </c>
      <c r="AT685" s="263">
        <v>0.16670633529465032</v>
      </c>
      <c r="AU685" s="267">
        <v>0.16903295788893413</v>
      </c>
      <c r="AV685" s="267">
        <v>0.16515663688503662</v>
      </c>
      <c r="AW685" s="297">
        <v>0.16747913696404801</v>
      </c>
      <c r="AX685" s="272">
        <v>0.16558847590548759</v>
      </c>
      <c r="AY685" s="263">
        <v>0.16301152764998078</v>
      </c>
      <c r="AZ685" s="263">
        <v>0.1589749708406844</v>
      </c>
      <c r="BA685" s="263">
        <v>0.15379811885834699</v>
      </c>
      <c r="BB685" s="263">
        <v>0.15028087873509943</v>
      </c>
      <c r="BC685" s="263">
        <v>0.14892171260698009</v>
      </c>
      <c r="BD685" s="263">
        <v>0.14630115975323466</v>
      </c>
      <c r="BE685" s="263">
        <v>0.14688975166990603</v>
      </c>
      <c r="BF685" s="263">
        <v>0.14613964769477428</v>
      </c>
      <c r="BG685" s="295">
        <v>0.14236107787528851</v>
      </c>
      <c r="BH685" s="263">
        <v>0.14564224744879176</v>
      </c>
      <c r="BI685" s="263">
        <v>0.14381039501466802</v>
      </c>
      <c r="BJ685" s="263">
        <v>0.14570058285000181</v>
      </c>
      <c r="BK685" s="263">
        <v>0.14680033384353158</v>
      </c>
      <c r="BL685" s="263">
        <v>0.1485572991941693</v>
      </c>
      <c r="BM685" s="263">
        <v>0.14943343236724077</v>
      </c>
      <c r="BN685" s="263">
        <v>0.14698752516849731</v>
      </c>
      <c r="BO685" s="263">
        <v>0.14808631336598269</v>
      </c>
    </row>
    <row r="686" spans="1:67" ht="14.5">
      <c r="A686" s="115"/>
      <c r="C686" s="352"/>
      <c r="D686" s="355"/>
      <c r="E686" s="358"/>
      <c r="F686" s="128" t="s">
        <v>223</v>
      </c>
      <c r="G686" s="7" t="s">
        <v>35</v>
      </c>
      <c r="H686" s="263">
        <v>3.1557658076843327E-3</v>
      </c>
      <c r="I686" s="263">
        <v>3.4860120712507897E-3</v>
      </c>
      <c r="J686" s="263">
        <v>3.7246174734895457E-3</v>
      </c>
      <c r="K686" s="263">
        <v>3.8740166713484834E-3</v>
      </c>
      <c r="L686" s="263">
        <v>4.13696824331382E-3</v>
      </c>
      <c r="M686" s="263">
        <v>4.366923504205888E-3</v>
      </c>
      <c r="N686" s="263">
        <v>4.6315650661593148E-3</v>
      </c>
      <c r="O686" s="263">
        <v>4.923789530075621E-3</v>
      </c>
      <c r="P686" s="263">
        <v>5.2742989428130865E-3</v>
      </c>
      <c r="Q686" s="263">
        <v>5.5900939456351327E-3</v>
      </c>
      <c r="R686" s="263">
        <v>6.0141951142736487E-3</v>
      </c>
      <c r="S686" s="263">
        <v>6.4204388406044382E-3</v>
      </c>
      <c r="T686" s="263">
        <v>7.0994268531123922E-3</v>
      </c>
      <c r="U686" s="263">
        <v>8.1855372580655825E-3</v>
      </c>
      <c r="V686" s="263">
        <v>8.35786542019285E-3</v>
      </c>
      <c r="W686" s="263">
        <v>8.9702128364017707E-3</v>
      </c>
      <c r="X686" s="263">
        <v>9.712410403363932E-3</v>
      </c>
      <c r="Y686" s="263">
        <v>9.8337982974625818E-3</v>
      </c>
      <c r="Z686" s="263">
        <v>1.0197694640968764E-2</v>
      </c>
      <c r="AA686" s="263">
        <v>1.1048794549707015E-2</v>
      </c>
      <c r="AB686" s="263">
        <v>1.2083522120113621E-2</v>
      </c>
      <c r="AC686" s="263">
        <v>1.3005317532286405E-2</v>
      </c>
      <c r="AD686" s="263">
        <v>1.375913598768082E-2</v>
      </c>
      <c r="AE686" s="263">
        <v>1.4370058323946177E-2</v>
      </c>
      <c r="AF686" s="263">
        <v>1.503049743036995E-2</v>
      </c>
      <c r="AG686" s="263">
        <v>1.549174754511233E-2</v>
      </c>
      <c r="AH686" s="263">
        <v>1.6806897686695802E-2</v>
      </c>
      <c r="AI686" s="263">
        <v>1.8043969345205971E-2</v>
      </c>
      <c r="AJ686" s="263">
        <v>2.0030479784082331E-2</v>
      </c>
      <c r="AK686" s="267">
        <v>2.1644166474593943E-2</v>
      </c>
      <c r="AL686" s="275">
        <v>2.7107578747704149E-2</v>
      </c>
      <c r="AM686" s="272">
        <v>2.8314792794427012E-2</v>
      </c>
      <c r="AN686" s="263">
        <v>2.8945056645295755E-2</v>
      </c>
      <c r="AO686" s="272">
        <v>2.9278910278146435E-2</v>
      </c>
      <c r="AP686" s="272">
        <v>2.9866891923246833E-2</v>
      </c>
      <c r="AQ686" s="263">
        <v>2.9393626748374244E-2</v>
      </c>
      <c r="AR686" s="263">
        <v>2.9970133261163004E-2</v>
      </c>
      <c r="AS686" s="263">
        <v>3.1141634697438081E-2</v>
      </c>
      <c r="AT686" s="263">
        <v>3.1756324781379658E-2</v>
      </c>
      <c r="AU686" s="267">
        <v>3.2184231100493711E-2</v>
      </c>
      <c r="AV686" s="267">
        <v>3.2494618514324912E-2</v>
      </c>
      <c r="AW686" s="275">
        <v>3.3900729932716436E-2</v>
      </c>
      <c r="AX686" s="272">
        <v>3.4854555267917919E-2</v>
      </c>
      <c r="AY686" s="263">
        <v>3.5655672827004541E-2</v>
      </c>
      <c r="AZ686" s="263">
        <v>3.5887132532247887E-2</v>
      </c>
      <c r="BA686" s="263">
        <v>3.6737074573070516E-2</v>
      </c>
      <c r="BB686" s="263">
        <v>3.8045281955973821E-2</v>
      </c>
      <c r="BC686" s="263">
        <v>3.9272863589175706E-2</v>
      </c>
      <c r="BD686" s="263">
        <v>3.8683629880058509E-2</v>
      </c>
      <c r="BE686" s="263">
        <v>4.0160809052338264E-2</v>
      </c>
      <c r="BF686" s="263">
        <v>4.1635916544409769E-2</v>
      </c>
      <c r="BG686" s="263">
        <v>4.1889488672474037E-2</v>
      </c>
      <c r="BH686" s="263">
        <v>3.7396071189319736E-2</v>
      </c>
      <c r="BI686" s="263">
        <v>3.7385441716593394E-2</v>
      </c>
      <c r="BJ686" s="263">
        <v>3.7021783557852177E-2</v>
      </c>
      <c r="BK686" s="263">
        <v>3.7287071618892907E-2</v>
      </c>
      <c r="BL686" s="263">
        <v>3.7126655621515299E-2</v>
      </c>
      <c r="BM686" s="263">
        <v>3.7633447209260137E-2</v>
      </c>
      <c r="BN686" s="263">
        <v>3.7789927591499337E-2</v>
      </c>
      <c r="BO686" s="263">
        <v>3.8766546379956371E-2</v>
      </c>
    </row>
    <row r="687" spans="1:67" ht="14.5">
      <c r="A687" s="115"/>
      <c r="C687" s="352"/>
      <c r="D687" s="355"/>
      <c r="E687" s="358"/>
      <c r="F687" s="128" t="s">
        <v>235</v>
      </c>
      <c r="G687" s="7" t="s">
        <v>35</v>
      </c>
      <c r="H687" s="263">
        <v>9.1114408016237779E-3</v>
      </c>
      <c r="I687" s="263">
        <v>1.0071400855361541E-2</v>
      </c>
      <c r="J687" s="263">
        <v>1.0522423050011411E-2</v>
      </c>
      <c r="K687" s="263">
        <v>1.152380014611375E-2</v>
      </c>
      <c r="L687" s="263">
        <v>1.276185571793236E-2</v>
      </c>
      <c r="M687" s="263">
        <v>1.3713712723906342E-2</v>
      </c>
      <c r="N687" s="263">
        <v>1.4966028456667869E-2</v>
      </c>
      <c r="O687" s="263">
        <v>1.6191876651864837E-2</v>
      </c>
      <c r="P687" s="263">
        <v>1.7744015700776335E-2</v>
      </c>
      <c r="Q687" s="263">
        <v>1.9286350714755492E-2</v>
      </c>
      <c r="R687" s="263">
        <v>2.1016718172860171E-2</v>
      </c>
      <c r="S687" s="263">
        <v>2.295712430094643E-2</v>
      </c>
      <c r="T687" s="263">
        <v>2.5658056236471015E-2</v>
      </c>
      <c r="U687" s="263">
        <v>2.989331507100355E-2</v>
      </c>
      <c r="V687" s="263">
        <v>3.0580085346621249E-2</v>
      </c>
      <c r="W687" s="263">
        <v>3.0824198298114825E-2</v>
      </c>
      <c r="X687" s="263">
        <v>3.3746320024777177E-2</v>
      </c>
      <c r="Y687" s="263">
        <v>3.5562523273521281E-2</v>
      </c>
      <c r="Z687" s="263">
        <v>3.8150665333603735E-2</v>
      </c>
      <c r="AA687" s="263">
        <v>3.9842994473376581E-2</v>
      </c>
      <c r="AB687" s="263">
        <v>4.0046385096583544E-2</v>
      </c>
      <c r="AC687" s="263">
        <v>3.9939150570875569E-2</v>
      </c>
      <c r="AD687" s="263">
        <v>3.9305529193925215E-2</v>
      </c>
      <c r="AE687" s="263">
        <v>3.9026924475911107E-2</v>
      </c>
      <c r="AF687" s="263">
        <v>3.9883855424451019E-2</v>
      </c>
      <c r="AG687" s="263">
        <v>3.9621004347248981E-2</v>
      </c>
      <c r="AH687" s="263">
        <v>4.2190698025752316E-2</v>
      </c>
      <c r="AI687" s="263">
        <v>4.439612328692371E-2</v>
      </c>
      <c r="AJ687" s="263">
        <v>4.7786079456127749E-2</v>
      </c>
      <c r="AK687" s="267">
        <v>5.033091773409662E-2</v>
      </c>
      <c r="AL687" s="275">
        <v>4.946714974813754E-2</v>
      </c>
      <c r="AM687" s="272">
        <v>5.1228931624223636E-2</v>
      </c>
      <c r="AN687" s="263">
        <v>5.338346307393621E-2</v>
      </c>
      <c r="AO687" s="272">
        <v>5.2661099384730556E-2</v>
      </c>
      <c r="AP687" s="272">
        <v>5.4147247915716686E-2</v>
      </c>
      <c r="AQ687" s="263">
        <v>5.4815836845678242E-2</v>
      </c>
      <c r="AR687" s="263">
        <v>5.524064521446817E-2</v>
      </c>
      <c r="AS687" s="263">
        <v>5.7295334537320101E-2</v>
      </c>
      <c r="AT687" s="263">
        <v>5.7896755526861333E-2</v>
      </c>
      <c r="AU687" s="267">
        <v>5.9111123429887703E-2</v>
      </c>
      <c r="AV687" s="267">
        <v>5.9576118961493681E-2</v>
      </c>
      <c r="AW687" s="275">
        <v>5.9896014671105287E-2</v>
      </c>
      <c r="AX687" s="272">
        <v>6.0186558339190448E-2</v>
      </c>
      <c r="AY687" s="263">
        <v>5.9244044922630988E-2</v>
      </c>
      <c r="AZ687" s="263">
        <v>6.1384594371408932E-2</v>
      </c>
      <c r="BA687" s="263">
        <v>6.129461976797955E-2</v>
      </c>
      <c r="BB687" s="263">
        <v>6.1602894765626665E-2</v>
      </c>
      <c r="BC687" s="263">
        <v>6.2481953570531532E-2</v>
      </c>
      <c r="BD687" s="263">
        <v>5.7322537763133674E-2</v>
      </c>
      <c r="BE687" s="263">
        <v>5.2474843425827304E-2</v>
      </c>
      <c r="BF687" s="263">
        <v>5.4999788190942075E-2</v>
      </c>
      <c r="BG687" s="263">
        <v>5.609051115334774E-2</v>
      </c>
      <c r="BH687" s="263">
        <v>5.3081482684520204E-2</v>
      </c>
      <c r="BI687" s="263">
        <v>5.3013044349939413E-2</v>
      </c>
      <c r="BJ687" s="263">
        <v>5.334040433013721E-2</v>
      </c>
      <c r="BK687" s="263">
        <v>5.4187776474042798E-2</v>
      </c>
      <c r="BL687" s="263">
        <v>5.4363324545138952E-2</v>
      </c>
      <c r="BM687" s="263">
        <v>5.5637282751807196E-2</v>
      </c>
      <c r="BN687" s="263">
        <v>5.4545555896197723E-2</v>
      </c>
      <c r="BO687" s="263">
        <v>5.3758369947323387E-2</v>
      </c>
    </row>
    <row r="688" spans="1:67" ht="14.5">
      <c r="A688" s="115"/>
      <c r="C688" s="352"/>
      <c r="D688" s="355"/>
      <c r="E688" s="358"/>
      <c r="F688" s="128" t="s">
        <v>467</v>
      </c>
      <c r="G688" s="7" t="s">
        <v>35</v>
      </c>
      <c r="H688" s="263">
        <v>9.5712805782770737E-4</v>
      </c>
      <c r="I688" s="263">
        <v>1.0556276704476817E-3</v>
      </c>
      <c r="J688" s="263">
        <v>1.0684713051321876E-3</v>
      </c>
      <c r="K688" s="263">
        <v>1.0672639305320331E-3</v>
      </c>
      <c r="L688" s="263">
        <v>1.0858787396832257E-3</v>
      </c>
      <c r="M688" s="263">
        <v>1.1124794702193561E-3</v>
      </c>
      <c r="N688" s="263">
        <v>1.158256384874822E-3</v>
      </c>
      <c r="O688" s="263">
        <v>1.2253527078533051E-3</v>
      </c>
      <c r="P688" s="263">
        <v>1.291048287201133E-3</v>
      </c>
      <c r="Q688" s="263">
        <v>1.3112831314931123E-3</v>
      </c>
      <c r="R688" s="263">
        <v>1.3534754379207574E-3</v>
      </c>
      <c r="S688" s="263">
        <v>1.4471915412836093E-3</v>
      </c>
      <c r="T688" s="263">
        <v>1.580414852284794E-3</v>
      </c>
      <c r="U688" s="263">
        <v>1.7202919258120437E-3</v>
      </c>
      <c r="V688" s="263">
        <v>1.6791048798035974E-3</v>
      </c>
      <c r="W688" s="263">
        <v>1.8095245807019128E-3</v>
      </c>
      <c r="X688" s="263">
        <v>1.9153560396527689E-3</v>
      </c>
      <c r="Y688" s="263">
        <v>1.9025200283041151E-3</v>
      </c>
      <c r="Z688" s="263">
        <v>1.9303144047311239E-3</v>
      </c>
      <c r="AA688" s="263">
        <v>1.8536168365466039E-3</v>
      </c>
      <c r="AB688" s="263">
        <v>1.7912674948795445E-3</v>
      </c>
      <c r="AC688" s="263">
        <v>1.810134158012656E-3</v>
      </c>
      <c r="AD688" s="263">
        <v>1.7570186604226631E-3</v>
      </c>
      <c r="AE688" s="263">
        <v>1.6746283879854526E-3</v>
      </c>
      <c r="AF688" s="263">
        <v>1.5835015874841897E-3</v>
      </c>
      <c r="AG688" s="263">
        <v>1.4730476881307426E-3</v>
      </c>
      <c r="AH688" s="263">
        <v>1.4178846442628925E-3</v>
      </c>
      <c r="AI688" s="263">
        <v>1.3294697381166147E-3</v>
      </c>
      <c r="AJ688" s="263">
        <v>1.2731744390333674E-3</v>
      </c>
      <c r="AK688" s="267">
        <v>1.2225732108219734E-3</v>
      </c>
      <c r="AL688" s="275">
        <v>1.2670319386199271E-3</v>
      </c>
      <c r="AM688" s="272">
        <v>1.2806171056131278E-3</v>
      </c>
      <c r="AN688" s="263">
        <v>1.3306080498752674E-3</v>
      </c>
      <c r="AO688" s="272">
        <v>1.6866943524776906E-3</v>
      </c>
      <c r="AP688" s="272">
        <v>1.4955511025452183E-3</v>
      </c>
      <c r="AQ688" s="263">
        <v>1.3250040143928036E-3</v>
      </c>
      <c r="AR688" s="263">
        <v>1.3435806656444033E-3</v>
      </c>
      <c r="AS688" s="263">
        <v>1.6610768462123908E-3</v>
      </c>
      <c r="AT688" s="263">
        <v>2.0836286842077917E-3</v>
      </c>
      <c r="AU688" s="267">
        <v>2.1799056202380586E-3</v>
      </c>
      <c r="AV688" s="267">
        <v>2.4033538293428275E-3</v>
      </c>
      <c r="AW688" s="275">
        <v>2.6315335644007121E-3</v>
      </c>
      <c r="AX688" s="272">
        <v>2.8928849348232423E-3</v>
      </c>
      <c r="AY688" s="263">
        <v>2.8997475708991793E-3</v>
      </c>
      <c r="AZ688" s="263">
        <v>3.0867836069254045E-3</v>
      </c>
      <c r="BA688" s="263">
        <v>3.1786244961387214E-3</v>
      </c>
      <c r="BB688" s="263">
        <v>3.2026735803134766E-3</v>
      </c>
      <c r="BC688" s="263">
        <v>3.3433852111396378E-3</v>
      </c>
      <c r="BD688" s="263">
        <v>3.5740565501047438E-3</v>
      </c>
      <c r="BE688" s="263">
        <v>3.7788219386028256E-3</v>
      </c>
      <c r="BF688" s="263">
        <v>3.7932236785247456E-3</v>
      </c>
      <c r="BG688" s="263">
        <v>3.8082044581386684E-3</v>
      </c>
      <c r="BH688" s="263">
        <v>3.820400969129657E-3</v>
      </c>
      <c r="BI688" s="263">
        <v>3.8079603701879931E-3</v>
      </c>
      <c r="BJ688" s="263">
        <v>3.8113859511902642E-3</v>
      </c>
      <c r="BK688" s="263">
        <v>3.8263811337195396E-3</v>
      </c>
      <c r="BL688" s="263">
        <v>3.8437983975615807E-3</v>
      </c>
      <c r="BM688" s="263">
        <v>3.8663286738335732E-3</v>
      </c>
      <c r="BN688" s="263">
        <v>3.8939020697290965E-3</v>
      </c>
      <c r="BO688" s="263">
        <v>3.8953191234004018E-3</v>
      </c>
    </row>
    <row r="689" spans="1:67" ht="14.5">
      <c r="A689" s="115"/>
      <c r="C689" s="352"/>
      <c r="D689" s="355"/>
      <c r="E689" s="359"/>
      <c r="F689" s="129" t="s">
        <v>168</v>
      </c>
      <c r="G689" s="7" t="s">
        <v>35</v>
      </c>
      <c r="H689" s="143">
        <v>5.1420831623495609E-2</v>
      </c>
      <c r="I689" s="143">
        <v>5.6719613706611618E-2</v>
      </c>
      <c r="J689" s="143">
        <v>6.1649908419638272E-2</v>
      </c>
      <c r="K689" s="143">
        <v>6.7866756195642322E-2</v>
      </c>
      <c r="L689" s="143">
        <v>7.5998141027744284E-2</v>
      </c>
      <c r="M689" s="143">
        <v>8.3198300000000003E-2</v>
      </c>
      <c r="N689" s="143">
        <v>9.1011905547469518E-2</v>
      </c>
      <c r="O689" s="143">
        <v>9.9789021895682298E-2</v>
      </c>
      <c r="P689" s="143">
        <v>0.10903065532512153</v>
      </c>
      <c r="Q689" s="143">
        <v>0.11712433867444302</v>
      </c>
      <c r="R689" s="143">
        <v>0.12782012263999995</v>
      </c>
      <c r="S689" s="143">
        <v>0.13901862016000002</v>
      </c>
      <c r="T689" s="143">
        <v>0.15244609976000006</v>
      </c>
      <c r="U689" s="143">
        <v>0.16780343689999999</v>
      </c>
      <c r="V689" s="143">
        <v>0.1638139847</v>
      </c>
      <c r="W689" s="143">
        <v>0.1707502145</v>
      </c>
      <c r="X689" s="143">
        <v>0.18170061019999997</v>
      </c>
      <c r="Y689" s="143">
        <v>0.18602050380000001</v>
      </c>
      <c r="Z689" s="143">
        <v>0.19505397479999997</v>
      </c>
      <c r="AA689" s="143">
        <v>0.19879175340000005</v>
      </c>
      <c r="AB689" s="143">
        <v>0.2007349292</v>
      </c>
      <c r="AC689" s="143">
        <v>0.20551177660000003</v>
      </c>
      <c r="AD689" s="143">
        <v>0.20669925480000004</v>
      </c>
      <c r="AE689" s="143">
        <v>0.20881338919999998</v>
      </c>
      <c r="AF689" s="143">
        <v>0.21187257749999999</v>
      </c>
      <c r="AG689" s="143">
        <v>0.21016339099999995</v>
      </c>
      <c r="AH689" s="143">
        <v>0.21959521100000001</v>
      </c>
      <c r="AI689" s="143">
        <v>0.22507268149999995</v>
      </c>
      <c r="AJ689" s="143">
        <v>0.23592066700000003</v>
      </c>
      <c r="AK689" s="282">
        <v>0.2413412415</v>
      </c>
      <c r="AL689" s="283">
        <v>0.24575379745608669</v>
      </c>
      <c r="AM689" s="284">
        <v>0.24846536787285631</v>
      </c>
      <c r="AN689" s="284">
        <v>0.2563984215900818</v>
      </c>
      <c r="AO689" s="284">
        <v>0.25446595414953121</v>
      </c>
      <c r="AP689" s="284">
        <v>0.25339688071079458</v>
      </c>
      <c r="AQ689" s="143">
        <v>0.25320141017985343</v>
      </c>
      <c r="AR689" s="143">
        <v>0.25331073365288109</v>
      </c>
      <c r="AS689" s="143">
        <v>0.25602951150355491</v>
      </c>
      <c r="AT689" s="143">
        <v>0.25844304428709913</v>
      </c>
      <c r="AU689" s="282">
        <v>0.2625082180395536</v>
      </c>
      <c r="AV689" s="282">
        <v>0.25963072819019806</v>
      </c>
      <c r="AW689" s="283">
        <v>0.26390741513227045</v>
      </c>
      <c r="AX689" s="284">
        <v>0.26352247444741922</v>
      </c>
      <c r="AY689" s="143">
        <v>0.26081099297051547</v>
      </c>
      <c r="AZ689" s="143">
        <v>0.2593334813512666</v>
      </c>
      <c r="BA689" s="143">
        <v>0.25500843769553577</v>
      </c>
      <c r="BB689" s="143">
        <v>0.25313172903701336</v>
      </c>
      <c r="BC689" s="143">
        <v>0.25401991497782694</v>
      </c>
      <c r="BD689" s="143">
        <v>0.24588138394653158</v>
      </c>
      <c r="BE689" s="143">
        <v>0.24330422608667443</v>
      </c>
      <c r="BF689" s="143">
        <v>0.24656857610865085</v>
      </c>
      <c r="BG689" s="143">
        <v>0.24414928215924897</v>
      </c>
      <c r="BH689" s="143">
        <v>0.23994020229176136</v>
      </c>
      <c r="BI689" s="143">
        <v>0.23801684145138882</v>
      </c>
      <c r="BJ689" s="143">
        <v>0.23987415668918147</v>
      </c>
      <c r="BK689" s="143">
        <v>0.24210156307018685</v>
      </c>
      <c r="BL689" s="143">
        <v>0.24389107775838512</v>
      </c>
      <c r="BM689" s="287">
        <v>0.24657049100214168</v>
      </c>
      <c r="BN689" s="143">
        <v>0.24321691072592344</v>
      </c>
      <c r="BO689" s="143">
        <v>0.24450654881666287</v>
      </c>
    </row>
    <row r="690" spans="1:67" ht="14.5" customHeight="1">
      <c r="A690" s="115"/>
      <c r="C690" s="352"/>
      <c r="D690" s="355"/>
      <c r="E690" s="357" t="s">
        <v>11</v>
      </c>
      <c r="F690" s="128" t="s">
        <v>199</v>
      </c>
      <c r="G690" s="7" t="s">
        <v>35</v>
      </c>
      <c r="H690" s="263">
        <v>0.33066885456224432</v>
      </c>
      <c r="I690" s="263">
        <v>0.36468870225130329</v>
      </c>
      <c r="J690" s="263">
        <v>0.4027114634052032</v>
      </c>
      <c r="K690" s="263">
        <v>0.44812964239942882</v>
      </c>
      <c r="L690" s="263">
        <v>0.50660449923120043</v>
      </c>
      <c r="M690" s="263">
        <v>0.55891232647630162</v>
      </c>
      <c r="N690" s="263">
        <v>0.61395954855252444</v>
      </c>
      <c r="O690" s="263">
        <v>0.67576148899765287</v>
      </c>
      <c r="P690" s="263">
        <v>0.73931916421676425</v>
      </c>
      <c r="Q690" s="263">
        <v>0.79298250896718581</v>
      </c>
      <c r="R690" s="263">
        <v>0.86437564240828935</v>
      </c>
      <c r="S690" s="263">
        <v>0.94348557963950674</v>
      </c>
      <c r="T690" s="263">
        <v>1.038372930129585</v>
      </c>
      <c r="U690" s="263">
        <v>1.1471219916957511</v>
      </c>
      <c r="V690" s="263">
        <v>1.1201454691227872</v>
      </c>
      <c r="W690" s="263">
        <v>1.192906133646648</v>
      </c>
      <c r="X690" s="263">
        <v>1.2783395705503082</v>
      </c>
      <c r="Y690" s="263">
        <v>1.3219234884761311</v>
      </c>
      <c r="Z690" s="263">
        <v>1.4020162864742469</v>
      </c>
      <c r="AA690" s="263">
        <v>1.4358553621105534</v>
      </c>
      <c r="AB690" s="263">
        <v>1.4682624745545811</v>
      </c>
      <c r="AC690" s="263">
        <v>1.5357286348632955</v>
      </c>
      <c r="AD690" s="263">
        <v>1.5722703287568565</v>
      </c>
      <c r="AE690" s="295">
        <v>1.6088450251814062</v>
      </c>
      <c r="AF690" s="263">
        <v>1.6428006004410591</v>
      </c>
      <c r="AG690" s="263">
        <v>1.6425454174496292</v>
      </c>
      <c r="AH690" s="263">
        <v>1.7396595265121777</v>
      </c>
      <c r="AI690" s="263">
        <v>1.7826331890962424</v>
      </c>
      <c r="AJ690" s="263">
        <v>1.8833045628945202</v>
      </c>
      <c r="AK690" s="263">
        <v>1.9520406277828759</v>
      </c>
      <c r="AL690" s="295">
        <v>1.9952227056283696</v>
      </c>
      <c r="AM690" s="263">
        <v>2.0266553198570003</v>
      </c>
      <c r="AN690" s="263">
        <v>2.1212565774437273</v>
      </c>
      <c r="AO690" s="272">
        <v>2.1399624792158516</v>
      </c>
      <c r="AP690" s="272">
        <v>2.1569904644921802</v>
      </c>
      <c r="AQ690" s="263">
        <v>2.2058838255926712</v>
      </c>
      <c r="AR690" s="263">
        <v>2.2230299631917103</v>
      </c>
      <c r="AS690" s="263">
        <v>2.2680625765163631</v>
      </c>
      <c r="AT690" s="263">
        <v>2.2928663200520067</v>
      </c>
      <c r="AU690" s="267">
        <v>2.4017079525270066</v>
      </c>
      <c r="AV690" s="267">
        <v>2.3411673328412745</v>
      </c>
      <c r="AW690" s="311">
        <v>2.4679373306222829</v>
      </c>
      <c r="AX690" s="267">
        <v>2.5024428644269712</v>
      </c>
      <c r="AY690" s="263">
        <v>2.5557521637680987</v>
      </c>
      <c r="AZ690" s="263">
        <v>2.5608305209881093</v>
      </c>
      <c r="BA690" s="263">
        <v>2.5581907929792149</v>
      </c>
      <c r="BB690" s="263">
        <v>2.5532330869660553</v>
      </c>
      <c r="BC690" s="263">
        <v>2.5312592630583324</v>
      </c>
      <c r="BD690" s="263">
        <v>2.5364164391076929</v>
      </c>
      <c r="BE690" s="263">
        <v>2.6189187555079845</v>
      </c>
      <c r="BF690" s="263">
        <v>2.7289961539900043</v>
      </c>
      <c r="BG690" s="295">
        <v>2.69368923413013</v>
      </c>
      <c r="BH690" s="263">
        <v>2.7957354786608763</v>
      </c>
      <c r="BI690" s="263">
        <v>2.793790588839832</v>
      </c>
      <c r="BJ690" s="263">
        <v>2.8589613827012967</v>
      </c>
      <c r="BK690" s="263">
        <v>2.9448563167552595</v>
      </c>
      <c r="BL690" s="267">
        <v>2.9791842676903459</v>
      </c>
      <c r="BM690" s="263">
        <v>2.9979215209450412</v>
      </c>
      <c r="BN690" s="272">
        <v>2.9946807249088012</v>
      </c>
      <c r="BO690" s="272">
        <v>3.0650576870047264</v>
      </c>
    </row>
    <row r="691" spans="1:67" ht="14.5">
      <c r="A691" s="115"/>
      <c r="C691" s="352"/>
      <c r="D691" s="355"/>
      <c r="E691" s="358"/>
      <c r="F691" s="128" t="s">
        <v>223</v>
      </c>
      <c r="G691" s="7" t="s">
        <v>35</v>
      </c>
      <c r="H691" s="263">
        <v>3.5683630817025101E-2</v>
      </c>
      <c r="I691" s="263">
        <v>3.9156538267524806E-2</v>
      </c>
      <c r="J691" s="263">
        <v>4.2983724096754557E-2</v>
      </c>
      <c r="K691" s="263">
        <v>4.520728176121358E-2</v>
      </c>
      <c r="L691" s="263">
        <v>4.865644862194958E-2</v>
      </c>
      <c r="M691" s="263">
        <v>5.1649613701452927E-2</v>
      </c>
      <c r="N691" s="263">
        <v>5.5240452172987273E-2</v>
      </c>
      <c r="O691" s="263">
        <v>5.8998625848587463E-2</v>
      </c>
      <c r="P691" s="263">
        <v>6.3561265087451982E-2</v>
      </c>
      <c r="Q691" s="263">
        <v>6.7526011736360178E-2</v>
      </c>
      <c r="R691" s="263">
        <v>7.2395080520295599E-2</v>
      </c>
      <c r="S691" s="263">
        <v>7.7627091701144291E-2</v>
      </c>
      <c r="T691" s="263">
        <v>8.5963122420859017E-2</v>
      </c>
      <c r="U691" s="263">
        <v>0.1002344426349413</v>
      </c>
      <c r="V691" s="263">
        <v>0.10306267875160315</v>
      </c>
      <c r="W691" s="263">
        <v>0.11019066556942311</v>
      </c>
      <c r="X691" s="263">
        <v>0.11959011787409841</v>
      </c>
      <c r="Y691" s="263">
        <v>0.12103350070843914</v>
      </c>
      <c r="Z691" s="263">
        <v>0.12513503628734082</v>
      </c>
      <c r="AA691" s="263">
        <v>0.13651719513986227</v>
      </c>
      <c r="AB691" s="263">
        <v>0.15035504079339426</v>
      </c>
      <c r="AC691" s="263">
        <v>0.16176955969265724</v>
      </c>
      <c r="AD691" s="263">
        <v>0.17161327510985372</v>
      </c>
      <c r="AE691" s="263">
        <v>0.17916182685380586</v>
      </c>
      <c r="AF691" s="263">
        <v>0.18828901425998304</v>
      </c>
      <c r="AG691" s="263">
        <v>0.19610647928171451</v>
      </c>
      <c r="AH691" s="263">
        <v>0.21520175558849197</v>
      </c>
      <c r="AI691" s="263">
        <v>0.23624260111693954</v>
      </c>
      <c r="AJ691" s="263">
        <v>0.27053496311676639</v>
      </c>
      <c r="AK691" s="263">
        <v>0.30282730235198979</v>
      </c>
      <c r="AL691" s="263">
        <v>0.39081440425142577</v>
      </c>
      <c r="AM691" s="263">
        <v>0.41617731453243195</v>
      </c>
      <c r="AN691" s="263">
        <v>0.43771244153343264</v>
      </c>
      <c r="AO691" s="272">
        <v>0.45449019667785751</v>
      </c>
      <c r="AP691" s="272">
        <v>0.4690032949266798</v>
      </c>
      <c r="AQ691" s="263">
        <v>0.47140785106777316</v>
      </c>
      <c r="AR691" s="263">
        <v>0.47948994773978665</v>
      </c>
      <c r="AS691" s="263">
        <v>0.50469476356389564</v>
      </c>
      <c r="AT691" s="263">
        <v>0.5070085576910579</v>
      </c>
      <c r="AU691" s="267">
        <v>0.52480779404763056</v>
      </c>
      <c r="AV691" s="267">
        <v>0.51620919778039664</v>
      </c>
      <c r="AW691" s="267">
        <v>0.55797013148814634</v>
      </c>
      <c r="AX691" s="267">
        <v>0.58711188985675467</v>
      </c>
      <c r="AY691" s="263">
        <v>0.61774571871238249</v>
      </c>
      <c r="AZ691" s="263">
        <v>0.63143693960774017</v>
      </c>
      <c r="BA691" s="263">
        <v>0.66901825353230715</v>
      </c>
      <c r="BB691" s="263">
        <v>0.69833287169386316</v>
      </c>
      <c r="BC691" s="263">
        <v>0.71178936262449977</v>
      </c>
      <c r="BD691" s="263">
        <v>0.71299276746550777</v>
      </c>
      <c r="BE691" s="263">
        <v>0.74570636042996052</v>
      </c>
      <c r="BF691" s="263">
        <v>0.79526421810465819</v>
      </c>
      <c r="BG691" s="263">
        <v>0.81538933954240933</v>
      </c>
      <c r="BH691" s="263">
        <v>0.71951657443378714</v>
      </c>
      <c r="BI691" s="263">
        <v>0.71596312906316606</v>
      </c>
      <c r="BJ691" s="263">
        <v>0.71144048184835307</v>
      </c>
      <c r="BK691" s="263">
        <v>0.71812376826058</v>
      </c>
      <c r="BL691" s="267">
        <v>0.72206492378569076</v>
      </c>
      <c r="BM691" s="263">
        <v>0.72619334946668601</v>
      </c>
      <c r="BN691" s="272">
        <v>0.74545581741853906</v>
      </c>
      <c r="BO691" s="272">
        <v>0.77254106594159966</v>
      </c>
    </row>
    <row r="692" spans="1:67" ht="14.5">
      <c r="A692" s="115"/>
      <c r="C692" s="352"/>
      <c r="D692" s="355"/>
      <c r="E692" s="358"/>
      <c r="F692" s="128" t="s">
        <v>235</v>
      </c>
      <c r="G692" s="7" t="s">
        <v>35</v>
      </c>
      <c r="H692" s="263">
        <v>0.1514168067933403</v>
      </c>
      <c r="I692" s="263">
        <v>0.1673436786731736</v>
      </c>
      <c r="J692" s="263">
        <v>0.16877409660145923</v>
      </c>
      <c r="K692" s="263">
        <v>0.18307523521251631</v>
      </c>
      <c r="L692" s="263">
        <v>0.20066999626329993</v>
      </c>
      <c r="M692" s="263">
        <v>0.21350832233621334</v>
      </c>
      <c r="N692" s="263">
        <v>0.23081099338873023</v>
      </c>
      <c r="O692" s="263">
        <v>0.24749833589256121</v>
      </c>
      <c r="P692" s="263">
        <v>0.26858055606082359</v>
      </c>
      <c r="Q692" s="263">
        <v>0.28842115569081267</v>
      </c>
      <c r="R692" s="263">
        <v>0.31086110907806314</v>
      </c>
      <c r="S692" s="263">
        <v>0.33542568768504555</v>
      </c>
      <c r="T692" s="263">
        <v>0.36885727271807034</v>
      </c>
      <c r="U692" s="263">
        <v>0.4222664947167914</v>
      </c>
      <c r="V692" s="263">
        <v>0.42546556426673227</v>
      </c>
      <c r="W692" s="263">
        <v>0.4248279884868939</v>
      </c>
      <c r="X692" s="263">
        <v>0.45891224789106411</v>
      </c>
      <c r="Y692" s="263">
        <v>0.47623222889029043</v>
      </c>
      <c r="Z692" s="263">
        <v>0.50600299628820866</v>
      </c>
      <c r="AA692" s="263">
        <v>0.52515456410710482</v>
      </c>
      <c r="AB692" s="263">
        <v>0.52404606870523762</v>
      </c>
      <c r="AC692" s="263">
        <v>0.5182256205363619</v>
      </c>
      <c r="AD692" s="263">
        <v>0.50744874899470294</v>
      </c>
      <c r="AE692" s="263">
        <v>0.50641942752717417</v>
      </c>
      <c r="AF692" s="263">
        <v>0.51834340524835354</v>
      </c>
      <c r="AG692" s="263">
        <v>0.51286129092857069</v>
      </c>
      <c r="AH692" s="263">
        <v>0.5498995103075689</v>
      </c>
      <c r="AI692" s="263">
        <v>0.58043026114910212</v>
      </c>
      <c r="AJ692" s="263">
        <v>0.61992694842505969</v>
      </c>
      <c r="AK692" s="263">
        <v>0.64584535905033336</v>
      </c>
      <c r="AL692" s="263">
        <v>0.62710057100357897</v>
      </c>
      <c r="AM692" s="263">
        <v>0.65245433150839349</v>
      </c>
      <c r="AN692" s="263">
        <v>0.6862470018700515</v>
      </c>
      <c r="AO692" s="272">
        <v>0.68177311417583719</v>
      </c>
      <c r="AP692" s="272">
        <v>0.69849016869960312</v>
      </c>
      <c r="AQ692" s="263">
        <v>0.69645598000411135</v>
      </c>
      <c r="AR692" s="263">
        <v>0.70541171932470692</v>
      </c>
      <c r="AS692" s="263">
        <v>0.73186310706610802</v>
      </c>
      <c r="AT692" s="263">
        <v>0.75143889023471611</v>
      </c>
      <c r="AU692" s="267">
        <v>0.78376737512085559</v>
      </c>
      <c r="AV692" s="267">
        <v>0.77556462244363822</v>
      </c>
      <c r="AW692" s="267">
        <v>0.76251174503191776</v>
      </c>
      <c r="AX692" s="267">
        <v>0.77389233239725785</v>
      </c>
      <c r="AY692" s="263">
        <v>0.75807530626402886</v>
      </c>
      <c r="AZ692" s="263">
        <v>0.75945375982367891</v>
      </c>
      <c r="BA692" s="263">
        <v>0.75500146684753566</v>
      </c>
      <c r="BB692" s="263">
        <v>0.73663498351856127</v>
      </c>
      <c r="BC692" s="263">
        <v>0.75575360085122001</v>
      </c>
      <c r="BD692" s="263">
        <v>0.69369590237271728</v>
      </c>
      <c r="BE692" s="263">
        <v>0.63665247923025903</v>
      </c>
      <c r="BF692" s="263">
        <v>0.64732993825919494</v>
      </c>
      <c r="BG692" s="263">
        <v>0.70252990757992306</v>
      </c>
      <c r="BH692" s="263">
        <v>0.66915650197702736</v>
      </c>
      <c r="BI692" s="263">
        <v>0.66071871334952503</v>
      </c>
      <c r="BJ692" s="263">
        <v>0.66230887715510256</v>
      </c>
      <c r="BK692" s="263">
        <v>0.70095339240946475</v>
      </c>
      <c r="BL692" s="267">
        <v>0.69472546968844451</v>
      </c>
      <c r="BM692" s="263">
        <v>0.72251093972415792</v>
      </c>
      <c r="BN692" s="272">
        <v>0.69982937306554593</v>
      </c>
      <c r="BO692" s="272">
        <v>0.68217151396461595</v>
      </c>
    </row>
    <row r="693" spans="1:67" ht="14.5">
      <c r="A693" s="115"/>
      <c r="C693" s="352"/>
      <c r="D693" s="355"/>
      <c r="E693" s="358"/>
      <c r="F693" s="128" t="s">
        <v>467</v>
      </c>
      <c r="G693" s="7" t="s">
        <v>35</v>
      </c>
      <c r="H693" s="263">
        <v>0.13026678825251173</v>
      </c>
      <c r="I693" s="263">
        <v>0.14368635837483834</v>
      </c>
      <c r="J693" s="263">
        <v>0.14574694061185187</v>
      </c>
      <c r="K693" s="263">
        <v>0.14598022412128278</v>
      </c>
      <c r="L693" s="263">
        <v>0.14886460388115538</v>
      </c>
      <c r="M693" s="263">
        <v>0.15284227887051097</v>
      </c>
      <c r="N693" s="263">
        <v>0.15945574144467425</v>
      </c>
      <c r="O693" s="263">
        <v>0.16894045427792653</v>
      </c>
      <c r="P693" s="263">
        <v>0.1781067614366495</v>
      </c>
      <c r="Q693" s="263">
        <v>0.18070472225363826</v>
      </c>
      <c r="R693" s="263">
        <v>0.18504891018506345</v>
      </c>
      <c r="S693" s="263">
        <v>0.19564731365580865</v>
      </c>
      <c r="T693" s="263">
        <v>0.21126474659387615</v>
      </c>
      <c r="U693" s="263">
        <v>0.22687244961613898</v>
      </c>
      <c r="V693" s="263">
        <v>0.21894054747096986</v>
      </c>
      <c r="W693" s="263">
        <v>0.23293427109174136</v>
      </c>
      <c r="X693" s="263">
        <v>0.24320097461471904</v>
      </c>
      <c r="Y693" s="263">
        <v>0.23780680341902558</v>
      </c>
      <c r="Z693" s="263">
        <v>0.23728694942234616</v>
      </c>
      <c r="AA693" s="263">
        <v>0.22353805412680505</v>
      </c>
      <c r="AB693" s="263">
        <v>0.21077598655207572</v>
      </c>
      <c r="AC693" s="263">
        <v>0.20744577089331034</v>
      </c>
      <c r="AD693" s="263">
        <v>0.19506632284694844</v>
      </c>
      <c r="AE693" s="263">
        <v>0.18090569951082588</v>
      </c>
      <c r="AF693" s="263">
        <v>0.1653731956951085</v>
      </c>
      <c r="AG693" s="263">
        <v>0.14990410563485429</v>
      </c>
      <c r="AH693" s="263">
        <v>0.13988897669605296</v>
      </c>
      <c r="AI693" s="263">
        <v>0.1273096531126926</v>
      </c>
      <c r="AJ693" s="263">
        <v>0.11697870330533706</v>
      </c>
      <c r="AK693" s="263">
        <v>0.10701015451304809</v>
      </c>
      <c r="AL693" s="263">
        <v>0.10203235331269422</v>
      </c>
      <c r="AM693" s="263">
        <v>9.5267675383435835E-2</v>
      </c>
      <c r="AN693" s="263">
        <v>9.1446951878743105E-2</v>
      </c>
      <c r="AO693" s="272">
        <v>0.10719533129791638</v>
      </c>
      <c r="AP693" s="272">
        <v>8.8393496529687032E-2</v>
      </c>
      <c r="AQ693" s="263">
        <v>7.3738691398383766E-2</v>
      </c>
      <c r="AR693" s="263">
        <v>7.104529775499327E-2</v>
      </c>
      <c r="AS693" s="263">
        <v>8.3826008218421219E-2</v>
      </c>
      <c r="AT693" s="263">
        <v>9.9355618421634637E-2</v>
      </c>
      <c r="AU693" s="267">
        <v>9.7768646713420254E-2</v>
      </c>
      <c r="AV693" s="267">
        <v>0.10106657834782742</v>
      </c>
      <c r="AW693" s="267">
        <v>0.10474799769688356</v>
      </c>
      <c r="AX693" s="267">
        <v>0.10929393963695162</v>
      </c>
      <c r="AY693" s="263">
        <v>0.10451115340160259</v>
      </c>
      <c r="AZ693" s="263">
        <v>0.10620979027142811</v>
      </c>
      <c r="BA693" s="263">
        <v>0.1052183261190434</v>
      </c>
      <c r="BB693" s="263">
        <v>0.10243874454449155</v>
      </c>
      <c r="BC693" s="263">
        <v>0.1028034470034746</v>
      </c>
      <c r="BD693" s="263">
        <v>0.10609376466575045</v>
      </c>
      <c r="BE693" s="263">
        <v>0.1096163907464114</v>
      </c>
      <c r="BF693" s="263">
        <v>0.10658596543974856</v>
      </c>
      <c r="BG693" s="263">
        <v>0.10462782082952127</v>
      </c>
      <c r="BH693" s="263">
        <v>0.10320762596378283</v>
      </c>
      <c r="BI693" s="263">
        <v>0.10122809123968776</v>
      </c>
      <c r="BJ693" s="263">
        <v>9.9434989818024552E-2</v>
      </c>
      <c r="BK693" s="263">
        <v>9.9143868261694912E-2</v>
      </c>
      <c r="BL693" s="267">
        <v>9.9594315605736047E-2</v>
      </c>
      <c r="BM693" s="263">
        <v>0.10029606103205473</v>
      </c>
      <c r="BN693" s="272">
        <v>0.10096277435226073</v>
      </c>
      <c r="BO693" s="272">
        <v>9.9602172319563503E-2</v>
      </c>
    </row>
    <row r="694" spans="1:67" ht="14.5">
      <c r="A694" s="115"/>
      <c r="C694" s="352"/>
      <c r="D694" s="355"/>
      <c r="E694" s="359"/>
      <c r="F694" s="129" t="s">
        <v>168</v>
      </c>
      <c r="G694" s="7" t="s">
        <v>35</v>
      </c>
      <c r="H694" s="143">
        <v>0.6480360804251214</v>
      </c>
      <c r="I694" s="143">
        <v>0.71487527756684</v>
      </c>
      <c r="J694" s="143">
        <v>0.76021622471526884</v>
      </c>
      <c r="K694" s="143">
        <v>0.82239238349444144</v>
      </c>
      <c r="L694" s="143">
        <v>0.90479554799760542</v>
      </c>
      <c r="M694" s="143">
        <v>0.97691254138447881</v>
      </c>
      <c r="N694" s="143">
        <v>1.0594667355589162</v>
      </c>
      <c r="O694" s="143">
        <v>1.1511989050167282</v>
      </c>
      <c r="P694" s="143">
        <v>1.2495677468016892</v>
      </c>
      <c r="Q694" s="287">
        <v>1.3296343986479968</v>
      </c>
      <c r="R694" s="143">
        <v>1.4326807421917116</v>
      </c>
      <c r="S694" s="143">
        <v>1.5521856726815053</v>
      </c>
      <c r="T694" s="143">
        <v>1.7044580718623905</v>
      </c>
      <c r="U694" s="143">
        <v>1.8964953786636227</v>
      </c>
      <c r="V694" s="143">
        <v>1.8676142596120924</v>
      </c>
      <c r="W694" s="143">
        <v>1.9608590587947066</v>
      </c>
      <c r="X694" s="143">
        <v>2.1000429109301897</v>
      </c>
      <c r="Y694" s="143">
        <v>2.1569960214938861</v>
      </c>
      <c r="Z694" s="143">
        <v>2.2704412684721427</v>
      </c>
      <c r="AA694" s="143">
        <v>2.3210651754843257</v>
      </c>
      <c r="AB694" s="143">
        <v>2.3534395706052886</v>
      </c>
      <c r="AC694" s="143">
        <v>2.423169585985625</v>
      </c>
      <c r="AD694" s="143">
        <v>2.4463986757083616</v>
      </c>
      <c r="AE694" s="143">
        <v>2.475331979073212</v>
      </c>
      <c r="AF694" s="143">
        <v>2.5148062156445041</v>
      </c>
      <c r="AG694" s="143">
        <v>2.5014172932947689</v>
      </c>
      <c r="AH694" s="143">
        <v>2.6446497691042916</v>
      </c>
      <c r="AI694" s="143">
        <v>2.7266157044749768</v>
      </c>
      <c r="AJ694" s="143">
        <v>2.8907451777416835</v>
      </c>
      <c r="AK694" s="143">
        <v>3.007723443698247</v>
      </c>
      <c r="AL694" s="130">
        <v>3.1151700341960686</v>
      </c>
      <c r="AM694" s="130">
        <v>3.1905546412812615</v>
      </c>
      <c r="AN694" s="273">
        <v>3.3366629727259549</v>
      </c>
      <c r="AO694" s="273">
        <v>3.3834211213674625</v>
      </c>
      <c r="AP694" s="273">
        <v>3.4128774246481504</v>
      </c>
      <c r="AQ694" s="130">
        <v>3.4474863480629399</v>
      </c>
      <c r="AR694" s="130">
        <v>3.4789769280111975</v>
      </c>
      <c r="AS694" s="130">
        <v>3.5884464553647879</v>
      </c>
      <c r="AT694" s="130">
        <v>3.6506693863994153</v>
      </c>
      <c r="AU694" s="268">
        <v>3.8080517684089128</v>
      </c>
      <c r="AV694" s="268">
        <v>3.7340077314131368</v>
      </c>
      <c r="AW694" s="268">
        <v>3.8931672048392305</v>
      </c>
      <c r="AX694" s="268">
        <v>3.972741026317935</v>
      </c>
      <c r="AY694" s="130">
        <v>4.036084342146113</v>
      </c>
      <c r="AZ694" s="130">
        <v>4.0579310106909565</v>
      </c>
      <c r="BA694" s="130">
        <v>4.0874288394781013</v>
      </c>
      <c r="BB694" s="130">
        <v>4.0906396867229713</v>
      </c>
      <c r="BC694" s="130">
        <v>4.1016056735375273</v>
      </c>
      <c r="BD694" s="130">
        <v>4.0491988736116689</v>
      </c>
      <c r="BE694" s="130">
        <v>4.1108939859146147</v>
      </c>
      <c r="BF694" s="130">
        <v>4.2781762757936059</v>
      </c>
      <c r="BG694" s="130">
        <v>4.3162363020819843</v>
      </c>
      <c r="BH694" s="130">
        <v>4.2876161810354736</v>
      </c>
      <c r="BI694" s="130">
        <v>4.2717005224922113</v>
      </c>
      <c r="BJ694" s="130">
        <v>4.3321457315227772</v>
      </c>
      <c r="BK694" s="130">
        <v>4.4630773456869992</v>
      </c>
      <c r="BL694" s="268">
        <v>4.4955689767702172</v>
      </c>
      <c r="BM694" s="130">
        <v>4.5469218711679407</v>
      </c>
      <c r="BN694" s="273">
        <v>4.5409286897451464</v>
      </c>
      <c r="BO694" s="273">
        <v>4.6193724392305056</v>
      </c>
    </row>
    <row r="695" spans="1:67" ht="14.5" customHeight="1">
      <c r="A695" s="115"/>
      <c r="C695" s="352"/>
      <c r="D695" s="355"/>
      <c r="E695" s="357" t="s">
        <v>12</v>
      </c>
      <c r="F695" s="128" t="s">
        <v>199</v>
      </c>
      <c r="G695" s="7" t="s">
        <v>35</v>
      </c>
      <c r="H695" s="9">
        <v>5759.8950863570572</v>
      </c>
      <c r="I695" s="9">
        <v>6349.5181470290645</v>
      </c>
      <c r="J695" s="9">
        <v>6985.7212924279165</v>
      </c>
      <c r="K695" s="9">
        <v>7749.0176680619325</v>
      </c>
      <c r="L695" s="9">
        <v>8745.1390267052411</v>
      </c>
      <c r="M695" s="9">
        <v>9647.8843132963902</v>
      </c>
      <c r="N695" s="9">
        <v>10589.431236245086</v>
      </c>
      <c r="O695" s="9">
        <v>11671.530076033056</v>
      </c>
      <c r="P695" s="265">
        <v>12763.146109195284</v>
      </c>
      <c r="Q695" s="288">
        <v>13693.670473051217</v>
      </c>
      <c r="R695" s="270">
        <v>7255.556782653226</v>
      </c>
      <c r="S695" s="9">
        <v>7888.9113187690127</v>
      </c>
      <c r="T695" s="9">
        <v>8603.5904735082877</v>
      </c>
      <c r="U695" s="9">
        <v>9313.7434938996539</v>
      </c>
      <c r="V695" s="9">
        <v>8963.6212045677348</v>
      </c>
      <c r="W695" s="9">
        <v>9373.3148874334656</v>
      </c>
      <c r="X695" s="9">
        <v>9871.1630953792301</v>
      </c>
      <c r="Y695" s="9">
        <v>10005.800716258093</v>
      </c>
      <c r="Z695" s="9">
        <v>10392.610742454683</v>
      </c>
      <c r="AA695" s="9">
        <v>10441.126036475231</v>
      </c>
      <c r="AB695" s="9">
        <v>10443.267535921243</v>
      </c>
      <c r="AC695" s="9">
        <v>10640.842665245546</v>
      </c>
      <c r="AD695" s="9">
        <v>10586.767956875321</v>
      </c>
      <c r="AE695" s="296">
        <v>10697.733941885796</v>
      </c>
      <c r="AF695" s="9">
        <v>10695.736438105207</v>
      </c>
      <c r="AG695" s="9">
        <v>10515.113688502748</v>
      </c>
      <c r="AH695" s="9">
        <v>10792.422749118006</v>
      </c>
      <c r="AI695" s="9">
        <v>10878.094903602276</v>
      </c>
      <c r="AJ695" s="9">
        <v>11036.771694452364</v>
      </c>
      <c r="AK695" s="9">
        <v>10558.933733763548</v>
      </c>
      <c r="AL695" s="296">
        <v>3570.389709174257</v>
      </c>
      <c r="AM695" s="9">
        <v>2298.0578305735044</v>
      </c>
      <c r="AN695" s="9">
        <v>1610.5158595795808</v>
      </c>
      <c r="AO695" s="270">
        <v>1396.2864576848988</v>
      </c>
      <c r="AP695" s="270">
        <v>1216.9255941211416</v>
      </c>
      <c r="AQ695" s="9">
        <v>1076.2574258737613</v>
      </c>
      <c r="AR695" s="9">
        <v>923.25769167756062</v>
      </c>
      <c r="AS695" s="9">
        <v>799.48071102147605</v>
      </c>
      <c r="AT695" s="9">
        <v>694.07754307957919</v>
      </c>
      <c r="AU695" s="265">
        <v>496.90013743838949</v>
      </c>
      <c r="AV695" s="265">
        <v>18.694727063212671</v>
      </c>
      <c r="AW695" s="312">
        <v>13.089658453697952</v>
      </c>
      <c r="AX695" s="265">
        <v>13.467479827130779</v>
      </c>
      <c r="AY695" s="9">
        <v>13.993424639019777</v>
      </c>
      <c r="AZ695" s="9">
        <v>14.119409663126707</v>
      </c>
      <c r="BA695" s="9">
        <v>14.496969216600945</v>
      </c>
      <c r="BB695" s="9">
        <v>14.574963958316987</v>
      </c>
      <c r="BC695" s="9">
        <v>14.390161721448816</v>
      </c>
      <c r="BD695" s="9">
        <v>14.482261781304858</v>
      </c>
      <c r="BE695" s="9">
        <v>14.947415753084503</v>
      </c>
      <c r="BF695" s="9">
        <v>15.616275245720013</v>
      </c>
      <c r="BG695" s="296">
        <v>15.120532799403442</v>
      </c>
      <c r="BH695" s="9">
        <v>15.663502847553172</v>
      </c>
      <c r="BI695" s="9">
        <v>15.585252051911779</v>
      </c>
      <c r="BJ695" s="9">
        <v>15.711524033222599</v>
      </c>
      <c r="BK695" s="9">
        <v>15.793156337480525</v>
      </c>
      <c r="BL695" s="9">
        <v>15.910189302515512</v>
      </c>
      <c r="BM695" s="9">
        <v>15.719808981463801</v>
      </c>
      <c r="BN695" s="9">
        <v>15.982219765603826</v>
      </c>
      <c r="BO695" s="9">
        <v>16.13097026421514</v>
      </c>
    </row>
    <row r="696" spans="1:67" ht="14.5">
      <c r="A696" s="115"/>
      <c r="C696" s="352"/>
      <c r="D696" s="355"/>
      <c r="E696" s="358"/>
      <c r="F696" s="128" t="s">
        <v>223</v>
      </c>
      <c r="G696" s="7" t="s">
        <v>35</v>
      </c>
      <c r="H696" s="9">
        <v>400.34525907856238</v>
      </c>
      <c r="I696" s="9">
        <v>441.47095253871186</v>
      </c>
      <c r="J696" s="9">
        <v>447.62259948477481</v>
      </c>
      <c r="K696" s="9">
        <v>454.77841888244348</v>
      </c>
      <c r="L696" s="9">
        <v>476.63421375431437</v>
      </c>
      <c r="M696" s="9">
        <v>496.90295652491164</v>
      </c>
      <c r="N696" s="9">
        <v>518.29558032731745</v>
      </c>
      <c r="O696" s="9">
        <v>543.77729348682965</v>
      </c>
      <c r="P696" s="265">
        <v>573.59576513147374</v>
      </c>
      <c r="Q696" s="274">
        <v>597.95359084033714</v>
      </c>
      <c r="R696" s="270">
        <v>308.90427130085322</v>
      </c>
      <c r="S696" s="9">
        <v>326.83036189396773</v>
      </c>
      <c r="T696" s="9">
        <v>357.91839521038605</v>
      </c>
      <c r="U696" s="9">
        <v>405.4487733934771</v>
      </c>
      <c r="V696" s="9">
        <v>409.53709986465844</v>
      </c>
      <c r="W696" s="9">
        <v>449.30667432105656</v>
      </c>
      <c r="X696" s="9">
        <v>481.8252225699473</v>
      </c>
      <c r="Y696" s="9">
        <v>482.5340421521841</v>
      </c>
      <c r="Z696" s="9">
        <v>498.05235282632827</v>
      </c>
      <c r="AA696" s="9">
        <v>532.42718197541421</v>
      </c>
      <c r="AB696" s="9">
        <v>577.61828962430184</v>
      </c>
      <c r="AC696" s="9">
        <v>616.84443213947304</v>
      </c>
      <c r="AD696" s="9">
        <v>639.27839476971121</v>
      </c>
      <c r="AE696" s="9">
        <v>666.38185393905951</v>
      </c>
      <c r="AF696" s="9">
        <v>684.74016567300305</v>
      </c>
      <c r="AG696" s="9">
        <v>689.55463832955081</v>
      </c>
      <c r="AH696" s="9">
        <v>716.82734054496814</v>
      </c>
      <c r="AI696" s="9">
        <v>729.57739234793519</v>
      </c>
      <c r="AJ696" s="9">
        <v>741.24004428840306</v>
      </c>
      <c r="AK696" s="9">
        <v>701.56432633469956</v>
      </c>
      <c r="AL696" s="9">
        <v>275.66847800622907</v>
      </c>
      <c r="AM696" s="9">
        <v>174.45559036856667</v>
      </c>
      <c r="AN696" s="9">
        <v>109.31875463425617</v>
      </c>
      <c r="AO696" s="270">
        <v>85.504654056217007</v>
      </c>
      <c r="AP696" s="270">
        <v>77.184804203860537</v>
      </c>
      <c r="AQ696" s="9">
        <v>60.162964030512789</v>
      </c>
      <c r="AR696" s="9">
        <v>52.740541646569987</v>
      </c>
      <c r="AS696" s="9">
        <v>47.272666308234776</v>
      </c>
      <c r="AT696" s="9">
        <v>41.534192916339755</v>
      </c>
      <c r="AU696" s="265">
        <v>30.332438987450178</v>
      </c>
      <c r="AV696" s="265">
        <v>4.238400087738734</v>
      </c>
      <c r="AW696" s="265">
        <v>4.2825772531997055</v>
      </c>
      <c r="AX696" s="265">
        <v>4.5498162124033508</v>
      </c>
      <c r="AY696" s="9">
        <v>4.8493543833173902</v>
      </c>
      <c r="AZ696" s="9">
        <v>5.0165996540095552</v>
      </c>
      <c r="BA696" s="9">
        <v>5.424894647845119</v>
      </c>
      <c r="BB696" s="9">
        <v>5.7180363339092901</v>
      </c>
      <c r="BC696" s="9">
        <v>5.8263333514767508</v>
      </c>
      <c r="BD696" s="9">
        <v>5.8401412419894099</v>
      </c>
      <c r="BE696" s="9">
        <v>6.128139418504384</v>
      </c>
      <c r="BF696" s="9">
        <v>6.6103202820493152</v>
      </c>
      <c r="BG696" s="9">
        <v>6.558497094820499</v>
      </c>
      <c r="BH696" s="9">
        <v>5.7933497630435857</v>
      </c>
      <c r="BI696" s="9">
        <v>5.7823665195406493</v>
      </c>
      <c r="BJ696" s="9">
        <v>5.7015713202945291</v>
      </c>
      <c r="BK696" s="9">
        <v>5.7151944751555339</v>
      </c>
      <c r="BL696" s="9">
        <v>5.6638062387500856</v>
      </c>
      <c r="BM696" s="9">
        <v>5.6352632546433119</v>
      </c>
      <c r="BN696" s="9">
        <v>5.901028750886895</v>
      </c>
      <c r="BO696" s="9">
        <v>6.0840926516107059</v>
      </c>
    </row>
    <row r="697" spans="1:67" ht="14.5">
      <c r="A697" s="115"/>
      <c r="C697" s="352"/>
      <c r="D697" s="355"/>
      <c r="E697" s="358"/>
      <c r="F697" s="128" t="s">
        <v>235</v>
      </c>
      <c r="G697" s="7" t="s">
        <v>35</v>
      </c>
      <c r="H697" s="9">
        <v>202.1648718443135</v>
      </c>
      <c r="I697" s="9">
        <v>222.88608163840081</v>
      </c>
      <c r="J697" s="9">
        <v>157.71894702542022</v>
      </c>
      <c r="K697" s="9">
        <v>142.85193562698916</v>
      </c>
      <c r="L697" s="9">
        <v>131.66717877298026</v>
      </c>
      <c r="M697" s="9">
        <v>118.60633506915759</v>
      </c>
      <c r="N697" s="9">
        <v>106.74447042927616</v>
      </c>
      <c r="O697" s="9">
        <v>94.966437269177064</v>
      </c>
      <c r="P697" s="265">
        <v>83.323385578125468</v>
      </c>
      <c r="Q697" s="274">
        <v>69.232173788168922</v>
      </c>
      <c r="R697" s="271">
        <v>29.567491343516451</v>
      </c>
      <c r="S697" s="262">
        <v>24.120996220587767</v>
      </c>
      <c r="T697" s="262">
        <v>20.132181464032776</v>
      </c>
      <c r="U697" s="262">
        <v>17.199473953947034</v>
      </c>
      <c r="V697" s="262">
        <v>13.516285633321644</v>
      </c>
      <c r="W697" s="262">
        <v>12.050256456938273</v>
      </c>
      <c r="X697" s="262">
        <v>12.057641928022973</v>
      </c>
      <c r="Y697" s="262">
        <v>10.866993074050423</v>
      </c>
      <c r="Z697" s="262">
        <v>11.265066529988937</v>
      </c>
      <c r="AA697" s="262">
        <v>11.258190378761491</v>
      </c>
      <c r="AB697" s="262">
        <v>11.090883389731767</v>
      </c>
      <c r="AC697" s="262">
        <v>10.468479859797375</v>
      </c>
      <c r="AD697" s="262">
        <v>10.279687993474301</v>
      </c>
      <c r="AE697" s="262">
        <v>10.243213265800915</v>
      </c>
      <c r="AF697" s="262">
        <v>10.315804740089554</v>
      </c>
      <c r="AG697" s="262">
        <v>9.5652237077829056</v>
      </c>
      <c r="AH697" s="262">
        <v>9.9930839271135152</v>
      </c>
      <c r="AI697" s="262">
        <v>10.298951072095212</v>
      </c>
      <c r="AJ697" s="262">
        <v>10.756446058999884</v>
      </c>
      <c r="AK697" s="262">
        <v>10.837294892342324</v>
      </c>
      <c r="AL697" s="262">
        <v>7.658311673249468</v>
      </c>
      <c r="AM697" s="262">
        <v>7.0259359115495936</v>
      </c>
      <c r="AN697" s="262">
        <v>6.948755055667541</v>
      </c>
      <c r="AO697" s="271">
        <v>6.7749265138468528</v>
      </c>
      <c r="AP697" s="271">
        <v>6.8203820195238514</v>
      </c>
      <c r="AQ697" s="262">
        <v>6.7217781147339259</v>
      </c>
      <c r="AR697" s="262">
        <v>6.7478214517316122</v>
      </c>
      <c r="AS697" s="262">
        <v>7.0256987097925325</v>
      </c>
      <c r="AT697" s="262">
        <v>6.9795765406539605</v>
      </c>
      <c r="AU697" s="266">
        <v>7.2878361226153023</v>
      </c>
      <c r="AV697" s="266">
        <v>6.8011196211061131</v>
      </c>
      <c r="AW697" s="267">
        <v>6.6164348879845898</v>
      </c>
      <c r="AX697" s="267">
        <v>6.7858216130414979</v>
      </c>
      <c r="AY697" s="263">
        <v>6.6397934018450693</v>
      </c>
      <c r="AZ697" s="262">
        <v>6.4875920882917706</v>
      </c>
      <c r="BA697" s="262">
        <v>6.605675735007309</v>
      </c>
      <c r="BB697" s="262">
        <v>6.3125175628007266</v>
      </c>
      <c r="BC697" s="262">
        <v>6.4817159665392037</v>
      </c>
      <c r="BD697" s="262">
        <v>6.0690028996725642</v>
      </c>
      <c r="BE697" s="263">
        <v>5.5369113425276808</v>
      </c>
      <c r="BF697" s="263">
        <v>5.5747320440573995</v>
      </c>
      <c r="BG697" s="263">
        <v>6.2642544299425573</v>
      </c>
      <c r="BH697" s="263">
        <v>5.9647002217411567</v>
      </c>
      <c r="BI697" s="263">
        <v>5.8803184033437912</v>
      </c>
      <c r="BJ697" s="263">
        <v>5.8375364893450321</v>
      </c>
      <c r="BK697" s="263">
        <v>6.1981441974922618</v>
      </c>
      <c r="BL697" s="263">
        <v>6.0515839738720114</v>
      </c>
      <c r="BM697" s="263">
        <v>6.4553993375644003</v>
      </c>
      <c r="BN697" s="262">
        <v>6.3399758671596755</v>
      </c>
      <c r="BO697" s="262">
        <v>6.123284005008049</v>
      </c>
    </row>
    <row r="698" spans="1:67" ht="14.5">
      <c r="A698" s="115"/>
      <c r="C698" s="352"/>
      <c r="D698" s="355"/>
      <c r="E698" s="358"/>
      <c r="F698" s="128" t="s">
        <v>467</v>
      </c>
      <c r="G698" s="7" t="s">
        <v>35</v>
      </c>
      <c r="H698" s="9">
        <v>144.51606236294433</v>
      </c>
      <c r="I698" s="9">
        <v>159.38853683223661</v>
      </c>
      <c r="J698" s="9">
        <v>161.32818487021083</v>
      </c>
      <c r="K698" s="9">
        <v>161.14639838115056</v>
      </c>
      <c r="L698" s="9">
        <v>163.95748879924287</v>
      </c>
      <c r="M698" s="9">
        <v>167.97437602620531</v>
      </c>
      <c r="N698" s="9">
        <v>174.88670678079302</v>
      </c>
      <c r="O698" s="9">
        <v>185.01804668774005</v>
      </c>
      <c r="P698" s="265">
        <v>194.93779108146097</v>
      </c>
      <c r="Q698" s="274">
        <v>197.99308932405796</v>
      </c>
      <c r="R698" s="270">
        <v>99.14749833249256</v>
      </c>
      <c r="S698" s="9">
        <v>106.01139153847026</v>
      </c>
      <c r="T698" s="9">
        <v>115.76910489412667</v>
      </c>
      <c r="U698" s="9">
        <v>126.01353374439775</v>
      </c>
      <c r="V698" s="9">
        <v>123.16012031645644</v>
      </c>
      <c r="W698" s="9">
        <v>132.54608213111877</v>
      </c>
      <c r="X698" s="9">
        <v>140.2950527057522</v>
      </c>
      <c r="Y698" s="9">
        <v>139.35139772568539</v>
      </c>
      <c r="Z698" s="9">
        <v>141.38383159947153</v>
      </c>
      <c r="AA698" s="9">
        <v>135.94509943953099</v>
      </c>
      <c r="AB698" s="9">
        <v>131.54490483195264</v>
      </c>
      <c r="AC698" s="9">
        <v>132.92558877789446</v>
      </c>
      <c r="AD698" s="9">
        <v>128.50127779696129</v>
      </c>
      <c r="AE698" s="9">
        <v>122.96594957124711</v>
      </c>
      <c r="AF698" s="9">
        <v>115.80277337520799</v>
      </c>
      <c r="AG698" s="9">
        <v>108.01188893506233</v>
      </c>
      <c r="AH698" s="9">
        <v>103.82422951299372</v>
      </c>
      <c r="AI698" s="9">
        <v>97.872845345218721</v>
      </c>
      <c r="AJ698" s="9">
        <v>93.598694399830393</v>
      </c>
      <c r="AK698" s="9">
        <v>87.404221913679407</v>
      </c>
      <c r="AL698" s="9">
        <v>31.59847143253381</v>
      </c>
      <c r="AM698" s="9">
        <v>21.057742305123774</v>
      </c>
      <c r="AN698" s="9">
        <v>15.03134989433938</v>
      </c>
      <c r="AO698" s="270">
        <v>16.987944792001958</v>
      </c>
      <c r="AP698" s="270">
        <v>13.604920530107924</v>
      </c>
      <c r="AQ698" s="9">
        <v>10.919261667423761</v>
      </c>
      <c r="AR698" s="9">
        <v>9.743051030027658</v>
      </c>
      <c r="AS698" s="9">
        <v>10.715484388544798</v>
      </c>
      <c r="AT698" s="9">
        <v>11.974077149234141</v>
      </c>
      <c r="AU698" s="265">
        <v>8.9923725966562156</v>
      </c>
      <c r="AV698" s="267">
        <v>0.3537661612603108</v>
      </c>
      <c r="AW698" s="267">
        <v>0.23035041527200067</v>
      </c>
      <c r="AX698" s="267">
        <v>0.25201794335139044</v>
      </c>
      <c r="AY698" s="263">
        <v>0.25445414570866265</v>
      </c>
      <c r="AZ698" s="263">
        <v>0.27195060680014599</v>
      </c>
      <c r="BA698" s="263">
        <v>0.2860319324925284</v>
      </c>
      <c r="BB698" s="263">
        <v>0.29588624799538349</v>
      </c>
      <c r="BC698" s="263">
        <v>0.29898833799214536</v>
      </c>
      <c r="BD698" s="263">
        <v>0.32346326059526836</v>
      </c>
      <c r="BE698" s="262">
        <v>0.3540773840534916</v>
      </c>
      <c r="BF698" s="262">
        <v>0.35269744056515534</v>
      </c>
      <c r="BG698" s="262">
        <v>0.35857456614050526</v>
      </c>
      <c r="BH698" s="262">
        <v>0.35867058363599891</v>
      </c>
      <c r="BI698" s="262">
        <v>0.35649069764438346</v>
      </c>
      <c r="BJ698" s="262">
        <v>0.35192562958307305</v>
      </c>
      <c r="BK698" s="262">
        <v>0.35224829305612637</v>
      </c>
      <c r="BL698" s="262">
        <v>0.35556096811659876</v>
      </c>
      <c r="BM698" s="262">
        <v>0.35903779147076248</v>
      </c>
      <c r="BN698" s="262">
        <v>0.36350481276697055</v>
      </c>
      <c r="BO698" s="262">
        <v>0.36446026493183675</v>
      </c>
    </row>
    <row r="699" spans="1:67" ht="14.5">
      <c r="A699" s="115"/>
      <c r="C699" s="352"/>
      <c r="D699" s="355"/>
      <c r="E699" s="359"/>
      <c r="F699" s="129" t="s">
        <v>168</v>
      </c>
      <c r="G699" s="7" t="s">
        <v>35</v>
      </c>
      <c r="H699" s="138">
        <v>6506.9212796428783</v>
      </c>
      <c r="I699" s="138">
        <v>7173.2637180384127</v>
      </c>
      <c r="J699" s="138">
        <v>7752.3910238083217</v>
      </c>
      <c r="K699" s="138">
        <v>8507.7944209525158</v>
      </c>
      <c r="L699" s="138">
        <v>9517.3979080317786</v>
      </c>
      <c r="M699" s="138">
        <v>10431.367980916664</v>
      </c>
      <c r="N699" s="138">
        <v>11389.357993782472</v>
      </c>
      <c r="O699" s="138">
        <v>12495.291853476803</v>
      </c>
      <c r="P699" s="276">
        <v>13615.003050986343</v>
      </c>
      <c r="Q699" s="277">
        <v>14558.849327003782</v>
      </c>
      <c r="R699" s="278">
        <v>7693.1760436300883</v>
      </c>
      <c r="S699" s="138">
        <v>8345.8740684220393</v>
      </c>
      <c r="T699" s="138">
        <v>9097.4101550768337</v>
      </c>
      <c r="U699" s="138">
        <v>9862.4052749914754</v>
      </c>
      <c r="V699" s="138">
        <v>9509.8347103821707</v>
      </c>
      <c r="W699" s="138">
        <v>9967.217900342579</v>
      </c>
      <c r="X699" s="138">
        <v>10505.341012582952</v>
      </c>
      <c r="Y699" s="138">
        <v>10638.553149210013</v>
      </c>
      <c r="Z699" s="138">
        <v>11043.311993410471</v>
      </c>
      <c r="AA699" s="138">
        <v>11120.756508268936</v>
      </c>
      <c r="AB699" s="138">
        <v>11163.521613767231</v>
      </c>
      <c r="AC699" s="138">
        <v>11401.08116602271</v>
      </c>
      <c r="AD699" s="138">
        <v>11364.827317435467</v>
      </c>
      <c r="AE699" s="138">
        <v>11497.324958661904</v>
      </c>
      <c r="AF699" s="138">
        <v>11506.595181893508</v>
      </c>
      <c r="AG699" s="138">
        <v>11322.245439475144</v>
      </c>
      <c r="AH699" s="138">
        <v>11623.067403103081</v>
      </c>
      <c r="AI699" s="138">
        <v>11715.844092367524</v>
      </c>
      <c r="AJ699" s="138">
        <v>11882.366879199597</v>
      </c>
      <c r="AK699" s="138">
        <v>11358.739576904269</v>
      </c>
      <c r="AL699" s="138">
        <v>3885.3149702862693</v>
      </c>
      <c r="AM699" s="138">
        <v>2500.5970991587442</v>
      </c>
      <c r="AN699" s="278">
        <v>1741.8147191638441</v>
      </c>
      <c r="AO699" s="278">
        <v>1505.5539830469647</v>
      </c>
      <c r="AP699" s="278">
        <v>1314.5357008746337</v>
      </c>
      <c r="AQ699" s="138">
        <v>1154.0614296864319</v>
      </c>
      <c r="AR699" s="138">
        <v>992.48910580588995</v>
      </c>
      <c r="AS699" s="138">
        <v>864.4945604280482</v>
      </c>
      <c r="AT699" s="138">
        <v>754.56538968580708</v>
      </c>
      <c r="AU699" s="276">
        <v>543.51278514511114</v>
      </c>
      <c r="AV699" s="276">
        <v>30.088012933317831</v>
      </c>
      <c r="AW699" s="276">
        <v>24.219021010154247</v>
      </c>
      <c r="AX699" s="276">
        <v>25.05513559592702</v>
      </c>
      <c r="AY699" s="138">
        <v>25.737026569890901</v>
      </c>
      <c r="AZ699" s="138">
        <v>25.89555201222818</v>
      </c>
      <c r="BA699" s="138">
        <v>26.8135715319459</v>
      </c>
      <c r="BB699" s="138">
        <v>26.901404103022386</v>
      </c>
      <c r="BC699" s="138">
        <v>26.997199377456919</v>
      </c>
      <c r="BD699" s="138">
        <v>26.714869183562101</v>
      </c>
      <c r="BE699" s="138">
        <v>26.966543898170062</v>
      </c>
      <c r="BF699" s="138">
        <v>28.15402501239188</v>
      </c>
      <c r="BG699" s="138">
        <v>28.301858890307003</v>
      </c>
      <c r="BH699" s="138">
        <v>27.780223415973914</v>
      </c>
      <c r="BI699" s="138">
        <v>27.6044276724406</v>
      </c>
      <c r="BJ699" s="138">
        <v>27.602557472445234</v>
      </c>
      <c r="BK699" s="138">
        <v>28.05874330318445</v>
      </c>
      <c r="BL699" s="138">
        <v>27.981140483254208</v>
      </c>
      <c r="BM699" s="138">
        <v>28.169509365142275</v>
      </c>
      <c r="BN699" s="138">
        <v>28.586729196417366</v>
      </c>
      <c r="BO699" s="138">
        <v>28.702807185765732</v>
      </c>
    </row>
    <row r="700" spans="1:67" ht="14.5" customHeight="1">
      <c r="A700" s="115"/>
      <c r="C700" s="352"/>
      <c r="D700" s="355"/>
      <c r="E700" s="357" t="s">
        <v>13</v>
      </c>
      <c r="F700" s="128" t="s">
        <v>199</v>
      </c>
      <c r="G700" s="7" t="s">
        <v>35</v>
      </c>
      <c r="H700" s="263">
        <v>4.588695759771886E-2</v>
      </c>
      <c r="I700" s="263">
        <v>5.0593435027372936E-2</v>
      </c>
      <c r="J700" s="263">
        <v>5.5885940392318249E-2</v>
      </c>
      <c r="K700" s="263">
        <v>6.2201560091027869E-2</v>
      </c>
      <c r="L700" s="263">
        <v>7.0327227524559499E-2</v>
      </c>
      <c r="M700" s="263">
        <v>7.7595353118633553E-2</v>
      </c>
      <c r="N700" s="263">
        <v>8.5247651810660116E-2</v>
      </c>
      <c r="O700" s="263">
        <v>9.3840195579328392E-2</v>
      </c>
      <c r="P700" s="263">
        <v>0.1026795801683605</v>
      </c>
      <c r="Q700" s="295">
        <v>0.11014179079021687</v>
      </c>
      <c r="R700" s="263">
        <v>0.12006367831856142</v>
      </c>
      <c r="S700" s="263">
        <v>0.13117535295835339</v>
      </c>
      <c r="T700" s="263">
        <v>0.14450064843306332</v>
      </c>
      <c r="U700" s="263">
        <v>0.15979115851966105</v>
      </c>
      <c r="V700" s="263">
        <v>0.15618869012857073</v>
      </c>
      <c r="W700" s="263">
        <v>0.16651104964259442</v>
      </c>
      <c r="X700" s="263">
        <v>0.17857061352169717</v>
      </c>
      <c r="Y700" s="263">
        <v>0.18479139189009686</v>
      </c>
      <c r="Z700" s="263">
        <v>0.19612998638213433</v>
      </c>
      <c r="AA700" s="263">
        <v>0.20102874748780275</v>
      </c>
      <c r="AB700" s="263">
        <v>0.20574823566642458</v>
      </c>
      <c r="AC700" s="263">
        <v>0.21541539233864493</v>
      </c>
      <c r="AD700" s="263">
        <v>0.22076094829420861</v>
      </c>
      <c r="AE700" s="295">
        <v>0.22609885937408597</v>
      </c>
      <c r="AF700" s="263">
        <v>0.23108924411015364</v>
      </c>
      <c r="AG700" s="263">
        <v>0.23128185197453319</v>
      </c>
      <c r="AH700" s="263">
        <v>0.24522441245234813</v>
      </c>
      <c r="AI700" s="263">
        <v>0.25153454132345338</v>
      </c>
      <c r="AJ700" s="263">
        <v>0.26606264235889737</v>
      </c>
      <c r="AK700" s="263">
        <v>0.2761544267256611</v>
      </c>
      <c r="AL700" s="295">
        <v>0.28264838412262472</v>
      </c>
      <c r="AM700" s="263">
        <v>0.28739009162508544</v>
      </c>
      <c r="AN700" s="263">
        <v>0.30085765241626228</v>
      </c>
      <c r="AO700" s="272">
        <v>0.30393005915679172</v>
      </c>
      <c r="AP700" s="272">
        <v>0.30674623829796266</v>
      </c>
      <c r="AQ700" s="263">
        <v>0.31396517150852621</v>
      </c>
      <c r="AR700" s="263">
        <v>0.31653076512647244</v>
      </c>
      <c r="AS700" s="263">
        <v>0.32284230368232408</v>
      </c>
      <c r="AT700" s="263">
        <v>0.32702322305469239</v>
      </c>
      <c r="AU700" s="267">
        <v>0.34162548220449901</v>
      </c>
      <c r="AV700" s="267">
        <v>0.33437749519907123</v>
      </c>
      <c r="AW700" s="311">
        <v>0.3508036122313124</v>
      </c>
      <c r="AX700" s="267">
        <v>0.35517696135509491</v>
      </c>
      <c r="AY700" s="263">
        <v>0.36204256181969663</v>
      </c>
      <c r="AZ700" s="263">
        <v>0.3620403556870454</v>
      </c>
      <c r="BA700" s="263">
        <v>0.36039248644593319</v>
      </c>
      <c r="BB700" s="263">
        <v>0.35942309555137886</v>
      </c>
      <c r="BC700" s="263">
        <v>0.35670018650977842</v>
      </c>
      <c r="BD700" s="263">
        <v>0.35734885594945892</v>
      </c>
      <c r="BE700" s="263">
        <v>0.36921271285394891</v>
      </c>
      <c r="BF700" s="263">
        <v>0.38370998502226977</v>
      </c>
      <c r="BG700" s="295">
        <v>0.38008726512527641</v>
      </c>
      <c r="BH700" s="263">
        <v>0.39492237845327649</v>
      </c>
      <c r="BI700" s="263">
        <v>0.39486521870212538</v>
      </c>
      <c r="BJ700" s="263">
        <v>0.40473406173791115</v>
      </c>
      <c r="BK700" s="263">
        <v>0.41748553083530821</v>
      </c>
      <c r="BL700" s="267">
        <v>0.42265739463750635</v>
      </c>
      <c r="BM700" s="263">
        <v>0.42640538151065083</v>
      </c>
      <c r="BN700" s="272">
        <v>0.42464994960861169</v>
      </c>
      <c r="BO700" s="272">
        <v>0.43467420031093229</v>
      </c>
    </row>
    <row r="701" spans="1:67" ht="14.5">
      <c r="A701" s="115"/>
      <c r="C701" s="352"/>
      <c r="D701" s="355"/>
      <c r="E701" s="358"/>
      <c r="F701" s="128" t="s">
        <v>223</v>
      </c>
      <c r="G701" s="7" t="s">
        <v>35</v>
      </c>
      <c r="H701" s="263">
        <v>5.1468319418575314E-3</v>
      </c>
      <c r="I701" s="263">
        <v>5.6590862666014083E-3</v>
      </c>
      <c r="J701" s="263">
        <v>6.2396136090781106E-3</v>
      </c>
      <c r="K701" s="263">
        <v>6.5748141857941908E-3</v>
      </c>
      <c r="L701" s="263">
        <v>7.0868472662851808E-3</v>
      </c>
      <c r="M701" s="263">
        <v>7.5301986208501873E-3</v>
      </c>
      <c r="N701" s="263">
        <v>8.0642341121832523E-3</v>
      </c>
      <c r="O701" s="263">
        <v>8.6217266286104637E-3</v>
      </c>
      <c r="P701" s="263">
        <v>9.298581487053717E-3</v>
      </c>
      <c r="Q701" s="263">
        <v>9.8900167749302274E-3</v>
      </c>
      <c r="R701" s="263">
        <v>1.0610841545821792E-2</v>
      </c>
      <c r="S701" s="263">
        <v>1.1358935730858459E-2</v>
      </c>
      <c r="T701" s="263">
        <v>1.2556171436894208E-2</v>
      </c>
      <c r="U701" s="263">
        <v>1.4616160625089976E-2</v>
      </c>
      <c r="V701" s="263">
        <v>1.4997489076798006E-2</v>
      </c>
      <c r="W701" s="263">
        <v>1.5967728768225106E-2</v>
      </c>
      <c r="X701" s="263">
        <v>1.7307459634144061E-2</v>
      </c>
      <c r="Y701" s="263">
        <v>1.7489844362970686E-2</v>
      </c>
      <c r="Z701" s="263">
        <v>1.8046235490139326E-2</v>
      </c>
      <c r="AA701" s="263">
        <v>1.9658430936199605E-2</v>
      </c>
      <c r="AB701" s="263">
        <v>2.1611676921727153E-2</v>
      </c>
      <c r="AC701" s="263">
        <v>2.3248513182156819E-2</v>
      </c>
      <c r="AD701" s="263">
        <v>2.4669769402631006E-2</v>
      </c>
      <c r="AE701" s="263">
        <v>2.5748080158849638E-2</v>
      </c>
      <c r="AF701" s="263">
        <v>2.7060835178080261E-2</v>
      </c>
      <c r="AG701" s="263">
        <v>2.8194664577076523E-2</v>
      </c>
      <c r="AH701" s="263">
        <v>3.0979060127322773E-2</v>
      </c>
      <c r="AI701" s="263">
        <v>3.4062956807358241E-2</v>
      </c>
      <c r="AJ701" s="263">
        <v>3.9092672134811747E-2</v>
      </c>
      <c r="AK701" s="263">
        <v>4.3845507423746891E-2</v>
      </c>
      <c r="AL701" s="263">
        <v>5.6669349876084053E-2</v>
      </c>
      <c r="AM701" s="263">
        <v>6.0460113695516349E-2</v>
      </c>
      <c r="AN701" s="263">
        <v>6.3699761135075583E-2</v>
      </c>
      <c r="AO701" s="272">
        <v>6.6358424657475101E-2</v>
      </c>
      <c r="AP701" s="272">
        <v>6.8562073548891073E-2</v>
      </c>
      <c r="AQ701" s="263">
        <v>6.9050963686298344E-2</v>
      </c>
      <c r="AR701" s="263">
        <v>7.0283257895443166E-2</v>
      </c>
      <c r="AS701" s="263">
        <v>7.4074525454975546E-2</v>
      </c>
      <c r="AT701" s="263">
        <v>7.4685915981483705E-2</v>
      </c>
      <c r="AU701" s="267">
        <v>7.7069111692130376E-2</v>
      </c>
      <c r="AV701" s="267">
        <v>7.6272921501875313E-2</v>
      </c>
      <c r="AW701" s="267">
        <v>8.1992599204163588E-2</v>
      </c>
      <c r="AX701" s="267">
        <v>8.6146224916380076E-2</v>
      </c>
      <c r="AY701" s="263">
        <v>9.0409154526400387E-2</v>
      </c>
      <c r="AZ701" s="263">
        <v>9.2148586317867681E-2</v>
      </c>
      <c r="BA701" s="263">
        <v>9.717839236712135E-2</v>
      </c>
      <c r="BB701" s="263">
        <v>0.10121647883129135</v>
      </c>
      <c r="BC701" s="263">
        <v>0.10327175382605157</v>
      </c>
      <c r="BD701" s="263">
        <v>0.10345057682986344</v>
      </c>
      <c r="BE701" s="263">
        <v>0.10821932669032922</v>
      </c>
      <c r="BF701" s="263">
        <v>0.11501401463221583</v>
      </c>
      <c r="BG701" s="263">
        <v>0.11850145833837661</v>
      </c>
      <c r="BH701" s="263">
        <v>0.10458468705378644</v>
      </c>
      <c r="BI701" s="263">
        <v>0.10414304165918586</v>
      </c>
      <c r="BJ701" s="263">
        <v>0.10383459501240327</v>
      </c>
      <c r="BK701" s="263">
        <v>0.1050174863920202</v>
      </c>
      <c r="BL701" s="267">
        <v>0.10580237594304948</v>
      </c>
      <c r="BM701" s="263">
        <v>0.10687311156845264</v>
      </c>
      <c r="BN701" s="272">
        <v>0.10933008542338261</v>
      </c>
      <c r="BO701" s="272">
        <v>0.11336022873945692</v>
      </c>
    </row>
    <row r="702" spans="1:67" ht="14.5">
      <c r="A702" s="115"/>
      <c r="C702" s="352"/>
      <c r="D702" s="355"/>
      <c r="E702" s="358"/>
      <c r="F702" s="128" t="s">
        <v>235</v>
      </c>
      <c r="G702" s="7" t="s">
        <v>35</v>
      </c>
      <c r="H702" s="263">
        <v>1.8000835972495088E-2</v>
      </c>
      <c r="I702" s="263">
        <v>1.9892611876871299E-2</v>
      </c>
      <c r="J702" s="263">
        <v>2.0280820068853445E-2</v>
      </c>
      <c r="K702" s="263">
        <v>2.2101498592796833E-2</v>
      </c>
      <c r="L702" s="263">
        <v>2.4312117120072901E-2</v>
      </c>
      <c r="M702" s="263">
        <v>2.5941777238388541E-2</v>
      </c>
      <c r="N702" s="263">
        <v>2.812481528872483E-2</v>
      </c>
      <c r="O702" s="263">
        <v>3.0235349742187625E-2</v>
      </c>
      <c r="P702" s="263">
        <v>3.2884387181528661E-2</v>
      </c>
      <c r="Q702" s="263">
        <v>3.5374306987754442E-2</v>
      </c>
      <c r="R702" s="263">
        <v>3.817220416347749E-2</v>
      </c>
      <c r="S702" s="263">
        <v>4.1232771393495724E-2</v>
      </c>
      <c r="T702" s="263">
        <v>4.545010035787355E-2</v>
      </c>
      <c r="U702" s="263">
        <v>5.2192347064999652E-2</v>
      </c>
      <c r="V702" s="263">
        <v>5.2739627861119562E-2</v>
      </c>
      <c r="W702" s="263">
        <v>5.2734156912975137E-2</v>
      </c>
      <c r="X702" s="263">
        <v>5.711160474939523E-2</v>
      </c>
      <c r="Y702" s="263">
        <v>5.9484419496362413E-2</v>
      </c>
      <c r="Z702" s="263">
        <v>6.3390262864423674E-2</v>
      </c>
      <c r="AA702" s="263">
        <v>6.5909591214686286E-2</v>
      </c>
      <c r="AB702" s="263">
        <v>6.5880836713436378E-2</v>
      </c>
      <c r="AC702" s="263">
        <v>6.5327727763670115E-2</v>
      </c>
      <c r="AD702" s="263">
        <v>6.4045504700418018E-2</v>
      </c>
      <c r="AE702" s="263">
        <v>6.3792195593748005E-2</v>
      </c>
      <c r="AF702" s="263">
        <v>6.5257108227516139E-2</v>
      </c>
      <c r="AG702" s="263">
        <v>6.4652636864781593E-2</v>
      </c>
      <c r="AH702" s="263">
        <v>6.9219091677545433E-2</v>
      </c>
      <c r="AI702" s="263">
        <v>7.3026700250112611E-2</v>
      </c>
      <c r="AJ702" s="263">
        <v>7.812699719788721E-2</v>
      </c>
      <c r="AK702" s="263">
        <v>8.1586630651959161E-2</v>
      </c>
      <c r="AL702" s="263">
        <v>7.945367362342412E-2</v>
      </c>
      <c r="AM702" s="263">
        <v>8.2591598366463764E-2</v>
      </c>
      <c r="AN702" s="263">
        <v>8.6641367685399942E-2</v>
      </c>
      <c r="AO702" s="272">
        <v>8.600895403264347E-2</v>
      </c>
      <c r="AP702" s="272">
        <v>8.8465473438139097E-2</v>
      </c>
      <c r="AQ702" s="263">
        <v>8.8938941141397068E-2</v>
      </c>
      <c r="AR702" s="263">
        <v>9.0233378482981325E-2</v>
      </c>
      <c r="AS702" s="263">
        <v>9.3468128998113173E-2</v>
      </c>
      <c r="AT702" s="263">
        <v>9.6682430186119717E-2</v>
      </c>
      <c r="AU702" s="267">
        <v>0.10054774274779052</v>
      </c>
      <c r="AV702" s="267">
        <v>0.10048169299363773</v>
      </c>
      <c r="AW702" s="267">
        <v>9.9645005679988852E-2</v>
      </c>
      <c r="AX702" s="267">
        <v>0.10097360496919122</v>
      </c>
      <c r="AY702" s="263">
        <v>9.9005391756565753E-2</v>
      </c>
      <c r="AZ702" s="263">
        <v>9.9963818339223812E-2</v>
      </c>
      <c r="BA702" s="263">
        <v>9.898411475881011E-2</v>
      </c>
      <c r="BB702" s="263">
        <v>9.7255905254302513E-2</v>
      </c>
      <c r="BC702" s="263">
        <v>0.10001660731981687</v>
      </c>
      <c r="BD702" s="263">
        <v>9.1703066394619587E-2</v>
      </c>
      <c r="BE702" s="263">
        <v>8.4020736426410364E-2</v>
      </c>
      <c r="BF702" s="263">
        <v>8.6728450344500968E-2</v>
      </c>
      <c r="BG702" s="263">
        <v>9.4037137802096132E-2</v>
      </c>
      <c r="BH702" s="263">
        <v>8.9796081467444805E-2</v>
      </c>
      <c r="BI702" s="263">
        <v>8.8743856488920109E-2</v>
      </c>
      <c r="BJ702" s="263">
        <v>8.9287122384590592E-2</v>
      </c>
      <c r="BK702" s="263">
        <v>9.3567970631891914E-2</v>
      </c>
      <c r="BL702" s="267">
        <v>9.3918101668128029E-2</v>
      </c>
      <c r="BM702" s="263">
        <v>9.7499182124520023E-2</v>
      </c>
      <c r="BN702" s="272">
        <v>9.4460142305679617E-2</v>
      </c>
      <c r="BO702" s="272">
        <v>9.2511120206199032E-2</v>
      </c>
    </row>
    <row r="703" spans="1:67" ht="14.5">
      <c r="A703" s="115"/>
      <c r="C703" s="352"/>
      <c r="D703" s="355"/>
      <c r="E703" s="358"/>
      <c r="F703" s="128" t="s">
        <v>467</v>
      </c>
      <c r="G703" s="7" t="s">
        <v>35</v>
      </c>
      <c r="H703" s="263">
        <v>1.8271263918135737E-2</v>
      </c>
      <c r="I703" s="263">
        <v>2.0153276164150302E-2</v>
      </c>
      <c r="J703" s="263">
        <v>2.0442007653832219E-2</v>
      </c>
      <c r="K703" s="263">
        <v>2.0474335476987491E-2</v>
      </c>
      <c r="L703" s="263">
        <v>2.0878550128865078E-2</v>
      </c>
      <c r="M703" s="263">
        <v>2.1436105600732142E-2</v>
      </c>
      <c r="N703" s="263">
        <v>2.2363299475897554E-2</v>
      </c>
      <c r="O703" s="263">
        <v>2.3693123776527145E-2</v>
      </c>
      <c r="P703" s="263">
        <v>2.49782342804356E-2</v>
      </c>
      <c r="Q703" s="263">
        <v>2.5342098491597378E-2</v>
      </c>
      <c r="R703" s="263">
        <v>2.5950692514284841E-2</v>
      </c>
      <c r="S703" s="263">
        <v>2.7434577513533724E-2</v>
      </c>
      <c r="T703" s="263">
        <v>2.9621962293292489E-2</v>
      </c>
      <c r="U703" s="263">
        <v>3.1807528670961656E-2</v>
      </c>
      <c r="V703" s="263">
        <v>3.0693759496466581E-2</v>
      </c>
      <c r="W703" s="263">
        <v>3.265285013106034E-2</v>
      </c>
      <c r="X703" s="263">
        <v>3.4091480072013673E-2</v>
      </c>
      <c r="Y703" s="263">
        <v>3.333464384560357E-2</v>
      </c>
      <c r="Z703" s="263">
        <v>3.3260330057789438E-2</v>
      </c>
      <c r="AA703" s="263">
        <v>3.1331642346135745E-2</v>
      </c>
      <c r="AB703" s="263">
        <v>2.9540882428450255E-2</v>
      </c>
      <c r="AC703" s="263">
        <v>2.9072795558963277E-2</v>
      </c>
      <c r="AD703" s="263">
        <v>2.733417009877093E-2</v>
      </c>
      <c r="AE703" s="263">
        <v>2.5348915831257091E-2</v>
      </c>
      <c r="AF703" s="263">
        <v>2.3168336428071867E-2</v>
      </c>
      <c r="AG703" s="263">
        <v>2.0999188430029472E-2</v>
      </c>
      <c r="AH703" s="263">
        <v>1.9593257843736833E-2</v>
      </c>
      <c r="AI703" s="263">
        <v>1.7829752495901782E-2</v>
      </c>
      <c r="AJ703" s="263">
        <v>1.6378978362754527E-2</v>
      </c>
      <c r="AK703" s="263">
        <v>1.4978503388644596E-2</v>
      </c>
      <c r="AL703" s="263">
        <v>1.4275017099424444E-2</v>
      </c>
      <c r="AM703" s="263">
        <v>1.3323300269732011E-2</v>
      </c>
      <c r="AN703" s="263">
        <v>1.2781143702536952E-2</v>
      </c>
      <c r="AO703" s="272">
        <v>1.4975322091935328E-2</v>
      </c>
      <c r="AP703" s="272">
        <v>1.2341715879873635E-2</v>
      </c>
      <c r="AQ703" s="263">
        <v>1.0288729805765968E-2</v>
      </c>
      <c r="AR703" s="263">
        <v>9.9082455447370484E-3</v>
      </c>
      <c r="AS703" s="263">
        <v>1.1688139915829163E-2</v>
      </c>
      <c r="AT703" s="263">
        <v>1.3852107451343257E-2</v>
      </c>
      <c r="AU703" s="267">
        <v>1.3618975066033824E-2</v>
      </c>
      <c r="AV703" s="267">
        <v>1.4064590945405173E-2</v>
      </c>
      <c r="AW703" s="267">
        <v>1.4567011811052636E-2</v>
      </c>
      <c r="AX703" s="267">
        <v>1.5185996388000979E-2</v>
      </c>
      <c r="AY703" s="263">
        <v>1.450344779896804E-2</v>
      </c>
      <c r="AZ703" s="263">
        <v>1.4721692141557514E-2</v>
      </c>
      <c r="BA703" s="263">
        <v>1.4559118517639259E-2</v>
      </c>
      <c r="BB703" s="263">
        <v>1.4142431448175731E-2</v>
      </c>
      <c r="BC703" s="263">
        <v>1.4207058719658452E-2</v>
      </c>
      <c r="BD703" s="263">
        <v>1.4630279451522777E-2</v>
      </c>
      <c r="BE703" s="263">
        <v>1.5077770277440661E-2</v>
      </c>
      <c r="BF703" s="263">
        <v>1.4652907468896477E-2</v>
      </c>
      <c r="BG703" s="263">
        <v>1.4357194932809307E-2</v>
      </c>
      <c r="BH703" s="263">
        <v>1.4154098624457457E-2</v>
      </c>
      <c r="BI703" s="263">
        <v>1.3874383311888065E-2</v>
      </c>
      <c r="BJ703" s="263">
        <v>1.3629467562936566E-2</v>
      </c>
      <c r="BK703" s="263">
        <v>1.3589388397245019E-2</v>
      </c>
      <c r="BL703" s="267">
        <v>1.3649413809508898E-2</v>
      </c>
      <c r="BM703" s="263">
        <v>1.3745162019876507E-2</v>
      </c>
      <c r="BN703" s="272">
        <v>1.3833753159155132E-2</v>
      </c>
      <c r="BO703" s="272">
        <v>1.3640966575163508E-2</v>
      </c>
    </row>
    <row r="704" spans="1:67" ht="14.5">
      <c r="A704" s="115"/>
      <c r="C704" s="352"/>
      <c r="D704" s="355"/>
      <c r="E704" s="359"/>
      <c r="F704" s="129" t="s">
        <v>168</v>
      </c>
      <c r="G704" s="7" t="s">
        <v>35</v>
      </c>
      <c r="H704" s="151">
        <v>8.7305889430207229E-2</v>
      </c>
      <c r="I704" s="151">
        <v>9.6298409334995949E-2</v>
      </c>
      <c r="J704" s="151">
        <v>0.10284838172408203</v>
      </c>
      <c r="K704" s="151">
        <v>0.11135220834660639</v>
      </c>
      <c r="L704" s="151">
        <v>0.12260474203978267</v>
      </c>
      <c r="M704" s="151">
        <v>0.13250343457860442</v>
      </c>
      <c r="N704" s="151">
        <v>0.14380000068746576</v>
      </c>
      <c r="O704" s="151">
        <v>0.15639039572665364</v>
      </c>
      <c r="P704" s="151">
        <v>0.16984078311737849</v>
      </c>
      <c r="Q704" s="151">
        <v>0.18074821304449892</v>
      </c>
      <c r="R704" s="151">
        <v>0.19479741654214555</v>
      </c>
      <c r="S704" s="151">
        <v>0.21120163759624133</v>
      </c>
      <c r="T704" s="151">
        <v>0.23212888252112357</v>
      </c>
      <c r="U704" s="151">
        <v>0.25840719488071234</v>
      </c>
      <c r="V704" s="151">
        <v>0.25461956656295487</v>
      </c>
      <c r="W704" s="151">
        <v>0.26786578545485501</v>
      </c>
      <c r="X704" s="151">
        <v>0.28708115797725015</v>
      </c>
      <c r="Y704" s="151">
        <v>0.29510029959503353</v>
      </c>
      <c r="Z704" s="151">
        <v>0.31082681479448676</v>
      </c>
      <c r="AA704" s="151">
        <v>0.31792841198482436</v>
      </c>
      <c r="AB704" s="151">
        <v>0.32278163173003838</v>
      </c>
      <c r="AC704" s="151">
        <v>0.33306442884343512</v>
      </c>
      <c r="AD704" s="151">
        <v>0.33681039249602857</v>
      </c>
      <c r="AE704" s="151">
        <v>0.34098805095794071</v>
      </c>
      <c r="AF704" s="151">
        <v>0.34657552394382191</v>
      </c>
      <c r="AG704" s="151">
        <v>0.34512834184642072</v>
      </c>
      <c r="AH704" s="151">
        <v>0.36501582210095318</v>
      </c>
      <c r="AI704" s="151">
        <v>0.37645395087682598</v>
      </c>
      <c r="AJ704" s="151">
        <v>0.39966129005435086</v>
      </c>
      <c r="AK704" s="151">
        <v>0.41656506819001171</v>
      </c>
      <c r="AL704" s="151">
        <v>0.43304642472155741</v>
      </c>
      <c r="AM704" s="151">
        <v>0.44376510395679752</v>
      </c>
      <c r="AN704" s="307">
        <v>0.46397992493927476</v>
      </c>
      <c r="AO704" s="307">
        <v>0.4712727599388456</v>
      </c>
      <c r="AP704" s="307">
        <v>0.47611550116486651</v>
      </c>
      <c r="AQ704" s="151">
        <v>0.48224380614198759</v>
      </c>
      <c r="AR704" s="151">
        <v>0.48695564704963396</v>
      </c>
      <c r="AS704" s="151">
        <v>0.50207309805124201</v>
      </c>
      <c r="AT704" s="151">
        <v>0.51224367667363913</v>
      </c>
      <c r="AU704" s="306">
        <v>0.5328613117104537</v>
      </c>
      <c r="AV704" s="306">
        <v>0.52519670063998936</v>
      </c>
      <c r="AW704" s="306">
        <v>0.54700822892651757</v>
      </c>
      <c r="AX704" s="306">
        <v>0.55748278762866721</v>
      </c>
      <c r="AY704" s="151">
        <v>0.56596055590163086</v>
      </c>
      <c r="AZ704" s="151">
        <v>0.56887445248569446</v>
      </c>
      <c r="BA704" s="151">
        <v>0.57111411208950391</v>
      </c>
      <c r="BB704" s="151">
        <v>0.57203791108514845</v>
      </c>
      <c r="BC704" s="151">
        <v>0.57419560637530531</v>
      </c>
      <c r="BD704" s="151">
        <v>0.56713277862546463</v>
      </c>
      <c r="BE704" s="151">
        <v>0.57653054624812916</v>
      </c>
      <c r="BF704" s="151">
        <v>0.60010535746788307</v>
      </c>
      <c r="BG704" s="151">
        <v>0.60698305619855841</v>
      </c>
      <c r="BH704" s="151">
        <v>0.60345724559896519</v>
      </c>
      <c r="BI704" s="151">
        <v>0.60162650016211938</v>
      </c>
      <c r="BJ704" s="151">
        <v>0.61148524669784166</v>
      </c>
      <c r="BK704" s="151">
        <v>0.62966037625646532</v>
      </c>
      <c r="BL704" s="306">
        <v>0.63602728605819281</v>
      </c>
      <c r="BM704" s="151">
        <v>0.64452283722350001</v>
      </c>
      <c r="BN704" s="307">
        <v>0.64227393049682913</v>
      </c>
      <c r="BO704" s="307">
        <v>0.6541865158317518</v>
      </c>
    </row>
    <row r="705" spans="1:67" ht="14.5" customHeight="1">
      <c r="A705" s="115"/>
      <c r="C705" s="352"/>
      <c r="D705" s="355"/>
      <c r="E705" s="357" t="s">
        <v>14</v>
      </c>
      <c r="F705" s="128" t="s">
        <v>199</v>
      </c>
      <c r="G705" s="7" t="s">
        <v>35</v>
      </c>
      <c r="H705" s="9">
        <v>13.8281478511032</v>
      </c>
      <c r="I705" s="9">
        <v>15.249945433764562</v>
      </c>
      <c r="J705" s="9">
        <v>16.799700605784313</v>
      </c>
      <c r="K705" s="9">
        <v>18.655117618139826</v>
      </c>
      <c r="L705" s="9">
        <v>21.065401466864213</v>
      </c>
      <c r="M705" s="9">
        <v>23.239388561175591</v>
      </c>
      <c r="N705" s="9">
        <v>25.546486396733926</v>
      </c>
      <c r="O705" s="9">
        <v>28.128115027235502</v>
      </c>
      <c r="P705" s="9">
        <v>30.768988056170418</v>
      </c>
      <c r="Q705" s="296">
        <v>33.011303612961953</v>
      </c>
      <c r="R705" s="9">
        <v>35.981766021261265</v>
      </c>
      <c r="S705" s="9">
        <v>39.298073994376175</v>
      </c>
      <c r="T705" s="9">
        <v>43.382476426925741</v>
      </c>
      <c r="U705" s="9">
        <v>48.179451244812746</v>
      </c>
      <c r="V705" s="9">
        <v>47.203434757386624</v>
      </c>
      <c r="W705" s="9">
        <v>50.333548659166993</v>
      </c>
      <c r="X705" s="9">
        <v>54.052580249913632</v>
      </c>
      <c r="Y705" s="9">
        <v>56.050789199203535</v>
      </c>
      <c r="Z705" s="9">
        <v>59.593718760022334</v>
      </c>
      <c r="AA705" s="9">
        <v>61.118774734499397</v>
      </c>
      <c r="AB705" s="9">
        <v>62.513780196755505</v>
      </c>
      <c r="AC705" s="9">
        <v>65.372777255579905</v>
      </c>
      <c r="AD705" s="9">
        <v>66.932596205803193</v>
      </c>
      <c r="AE705" s="296">
        <v>68.520439178732957</v>
      </c>
      <c r="AF705" s="9">
        <v>69.939093862198277</v>
      </c>
      <c r="AG705" s="9">
        <v>69.855688216825939</v>
      </c>
      <c r="AH705" s="9">
        <v>73.142393779238816</v>
      </c>
      <c r="AI705" s="9">
        <v>75.160673495518836</v>
      </c>
      <c r="AJ705" s="9">
        <v>79.639437176037731</v>
      </c>
      <c r="AK705" s="9">
        <v>82.814229248661306</v>
      </c>
      <c r="AL705" s="296">
        <v>84.897346207202901</v>
      </c>
      <c r="AM705" s="9">
        <v>86.342333771791061</v>
      </c>
      <c r="AN705" s="9">
        <v>90.347029199827389</v>
      </c>
      <c r="AO705" s="270">
        <v>91.040312753834669</v>
      </c>
      <c r="AP705" s="270">
        <v>91.403162061922714</v>
      </c>
      <c r="AQ705" s="9">
        <v>93.467241455024137</v>
      </c>
      <c r="AR705" s="9">
        <v>94.210147035322933</v>
      </c>
      <c r="AS705" s="9">
        <v>95.893324817494417</v>
      </c>
      <c r="AT705" s="9">
        <v>96.792794394895779</v>
      </c>
      <c r="AU705" s="265">
        <v>100.87028561349224</v>
      </c>
      <c r="AV705" s="265">
        <v>98.577278044276085</v>
      </c>
      <c r="AW705" s="312">
        <v>103.83943870650133</v>
      </c>
      <c r="AX705" s="265">
        <v>105.36698736647537</v>
      </c>
      <c r="AY705" s="9">
        <v>107.63586394193941</v>
      </c>
      <c r="AZ705" s="9">
        <v>107.17231146703637</v>
      </c>
      <c r="BA705" s="9">
        <v>107.12699901681047</v>
      </c>
      <c r="BB705" s="9">
        <v>106.88921480954444</v>
      </c>
      <c r="BC705" s="9">
        <v>106.03670735253638</v>
      </c>
      <c r="BD705" s="9">
        <v>106.2862428906392</v>
      </c>
      <c r="BE705" s="9">
        <v>109.8771910136025</v>
      </c>
      <c r="BF705" s="9">
        <v>113.13341994885251</v>
      </c>
      <c r="BG705" s="296">
        <v>111.96848081994362</v>
      </c>
      <c r="BH705" s="9">
        <v>116.47328400044252</v>
      </c>
      <c r="BI705" s="9">
        <v>116.29259029344814</v>
      </c>
      <c r="BJ705" s="9">
        <v>118.69776485199303</v>
      </c>
      <c r="BK705" s="9">
        <v>121.05195590495579</v>
      </c>
      <c r="BL705" s="265">
        <v>122.58312575711163</v>
      </c>
      <c r="BM705" s="9">
        <v>123.46406823206198</v>
      </c>
      <c r="BN705" s="270">
        <v>123.06455179887693</v>
      </c>
      <c r="BO705" s="270">
        <v>124.92957109337037</v>
      </c>
    </row>
    <row r="706" spans="1:67" ht="14.5">
      <c r="A706" s="115"/>
      <c r="C706" s="352"/>
      <c r="D706" s="355"/>
      <c r="E706" s="358"/>
      <c r="F706" s="128" t="s">
        <v>223</v>
      </c>
      <c r="G706" s="7" t="s">
        <v>35</v>
      </c>
      <c r="H706" s="262">
        <v>1.5758072256784736</v>
      </c>
      <c r="I706" s="262">
        <v>1.7301815486349998</v>
      </c>
      <c r="J706" s="262">
        <v>1.9087291340006345</v>
      </c>
      <c r="K706" s="262">
        <v>2.011191729883878</v>
      </c>
      <c r="L706" s="262">
        <v>2.1684374429721434</v>
      </c>
      <c r="M706" s="262">
        <v>2.3030908495516411</v>
      </c>
      <c r="N706" s="262">
        <v>2.4651213308368951</v>
      </c>
      <c r="O706" s="262">
        <v>2.6343065439152675</v>
      </c>
      <c r="P706" s="262">
        <v>2.8401674488622297</v>
      </c>
      <c r="Q706" s="9">
        <v>3.0279116507375794</v>
      </c>
      <c r="R706" s="9">
        <v>3.2590986901005592</v>
      </c>
      <c r="S706" s="9">
        <v>3.5070863837811159</v>
      </c>
      <c r="T706" s="9">
        <v>3.8981083783770414</v>
      </c>
      <c r="U706" s="9">
        <v>4.5559752734338854</v>
      </c>
      <c r="V706" s="9">
        <v>4.6894452474940156</v>
      </c>
      <c r="W706" s="9">
        <v>5.0010439922023107</v>
      </c>
      <c r="X706" s="9">
        <v>5.4389596682123384</v>
      </c>
      <c r="Y706" s="9">
        <v>5.5274366213520585</v>
      </c>
      <c r="Z706" s="9">
        <v>5.7330929724263502</v>
      </c>
      <c r="AA706" s="9">
        <v>6.2541072391063706</v>
      </c>
      <c r="AB706" s="9">
        <v>6.8742282395853147</v>
      </c>
      <c r="AC706" s="9">
        <v>7.4030447989296722</v>
      </c>
      <c r="AD706" s="9">
        <v>7.8678262438338287</v>
      </c>
      <c r="AE706" s="9">
        <v>8.2178162446126013</v>
      </c>
      <c r="AF706" s="9">
        <v>8.6369406175642034</v>
      </c>
      <c r="AG706" s="9">
        <v>9.0069373942782143</v>
      </c>
      <c r="AH706" s="9">
        <v>9.9209605215083467</v>
      </c>
      <c r="AI706" s="9">
        <v>10.94512395430614</v>
      </c>
      <c r="AJ706" s="9">
        <v>12.610190939558983</v>
      </c>
      <c r="AK706" s="9">
        <v>14.197710457964076</v>
      </c>
      <c r="AL706" s="9">
        <v>18.405986907937415</v>
      </c>
      <c r="AM706" s="9">
        <v>19.644305296311085</v>
      </c>
      <c r="AN706" s="9">
        <v>20.7140024230237</v>
      </c>
      <c r="AO706" s="270">
        <v>21.546603823559831</v>
      </c>
      <c r="AP706" s="270">
        <v>22.170642669385021</v>
      </c>
      <c r="AQ706" s="9">
        <v>22.323532221957027</v>
      </c>
      <c r="AR706" s="9">
        <v>22.763507473845447</v>
      </c>
      <c r="AS706" s="9">
        <v>24.009946017874846</v>
      </c>
      <c r="AT706" s="9">
        <v>24.157396109176226</v>
      </c>
      <c r="AU706" s="265">
        <v>25.013321505811991</v>
      </c>
      <c r="AV706" s="265">
        <v>24.741994314066918</v>
      </c>
      <c r="AW706" s="265">
        <v>26.690018214669021</v>
      </c>
      <c r="AX706" s="265">
        <v>28.089533769278653</v>
      </c>
      <c r="AY706" s="9">
        <v>29.544276317296109</v>
      </c>
      <c r="AZ706" s="9">
        <v>30.162758127099615</v>
      </c>
      <c r="BA706" s="9">
        <v>31.931076919185092</v>
      </c>
      <c r="BB706" s="9">
        <v>33.338361782508102</v>
      </c>
      <c r="BC706" s="9">
        <v>34.044480037230272</v>
      </c>
      <c r="BD706" s="9">
        <v>34.060974413636345</v>
      </c>
      <c r="BE706" s="9">
        <v>35.711489922620473</v>
      </c>
      <c r="BF706" s="9">
        <v>37.985979852940524</v>
      </c>
      <c r="BG706" s="9">
        <v>38.613634690038033</v>
      </c>
      <c r="BH706" s="9">
        <v>34.121272942154363</v>
      </c>
      <c r="BI706" s="9">
        <v>34.081346198388481</v>
      </c>
      <c r="BJ706" s="9">
        <v>33.982768601427111</v>
      </c>
      <c r="BK706" s="9">
        <v>34.336892553878876</v>
      </c>
      <c r="BL706" s="265">
        <v>34.379892003028807</v>
      </c>
      <c r="BM706" s="9">
        <v>34.764767463562855</v>
      </c>
      <c r="BN706" s="270">
        <v>35.788889867538522</v>
      </c>
      <c r="BO706" s="270">
        <v>37.018613801783999</v>
      </c>
    </row>
    <row r="707" spans="1:67" ht="14.5">
      <c r="A707" s="115"/>
      <c r="C707" s="352"/>
      <c r="D707" s="355"/>
      <c r="E707" s="358"/>
      <c r="F707" s="128" t="s">
        <v>235</v>
      </c>
      <c r="G707" s="7" t="s">
        <v>35</v>
      </c>
      <c r="H707" s="262">
        <v>6.6783855093344791</v>
      </c>
      <c r="I707" s="262">
        <v>7.3802269427540645</v>
      </c>
      <c r="J707" s="262">
        <v>7.5864973591067173</v>
      </c>
      <c r="K707" s="9">
        <v>8.2692343277056359</v>
      </c>
      <c r="L707" s="9">
        <v>9.1140658115104891</v>
      </c>
      <c r="M707" s="9">
        <v>9.7501448597309537</v>
      </c>
      <c r="N707" s="9">
        <v>10.593452176045716</v>
      </c>
      <c r="O707" s="9">
        <v>11.412838778929556</v>
      </c>
      <c r="P707" s="9">
        <v>12.450790202890639</v>
      </c>
      <c r="Q707" s="9">
        <v>13.463073541937941</v>
      </c>
      <c r="R707" s="9">
        <v>14.602332812458055</v>
      </c>
      <c r="S707" s="9">
        <v>15.841545505582825</v>
      </c>
      <c r="T707" s="9">
        <v>17.53743673560767</v>
      </c>
      <c r="U707" s="9">
        <v>20.21662384133532</v>
      </c>
      <c r="V707" s="9">
        <v>20.481996108751929</v>
      </c>
      <c r="W707" s="9">
        <v>20.501643391386455</v>
      </c>
      <c r="X707" s="9">
        <v>22.2536576557983</v>
      </c>
      <c r="Y707" s="9">
        <v>23.216089303363042</v>
      </c>
      <c r="Z707" s="9">
        <v>24.711026969830492</v>
      </c>
      <c r="AA707" s="9">
        <v>25.645608295098246</v>
      </c>
      <c r="AB707" s="9">
        <v>25.605331658509517</v>
      </c>
      <c r="AC707" s="9">
        <v>25.379376100079536</v>
      </c>
      <c r="AD707" s="9">
        <v>24.868837967707311</v>
      </c>
      <c r="AE707" s="9">
        <v>24.718680763082872</v>
      </c>
      <c r="AF707" s="9">
        <v>25.232733406792509</v>
      </c>
      <c r="AG707" s="9">
        <v>24.959418220216921</v>
      </c>
      <c r="AH707" s="9">
        <v>26.631106375669415</v>
      </c>
      <c r="AI707" s="9">
        <v>28.016532526718631</v>
      </c>
      <c r="AJ707" s="9">
        <v>29.969646738966066</v>
      </c>
      <c r="AK707" s="9">
        <v>31.314099256725616</v>
      </c>
      <c r="AL707" s="9">
        <v>30.505254419930228</v>
      </c>
      <c r="AM707" s="9">
        <v>31.638386938109427</v>
      </c>
      <c r="AN707" s="9">
        <v>33.111864994770507</v>
      </c>
      <c r="AO707" s="270">
        <v>32.790178994739186</v>
      </c>
      <c r="AP707" s="270">
        <v>33.704261402939736</v>
      </c>
      <c r="AQ707" s="9">
        <v>34.000370292676536</v>
      </c>
      <c r="AR707" s="9">
        <v>34.63002596043129</v>
      </c>
      <c r="AS707" s="9">
        <v>35.888089116237737</v>
      </c>
      <c r="AT707" s="9">
        <v>37.205126718149209</v>
      </c>
      <c r="AU707" s="265">
        <v>38.895685913146728</v>
      </c>
      <c r="AV707" s="265">
        <v>39.031855794690046</v>
      </c>
      <c r="AW707" s="265">
        <v>38.895323656101404</v>
      </c>
      <c r="AX707" s="265">
        <v>39.492267586488687</v>
      </c>
      <c r="AY707" s="9">
        <v>38.776346335221483</v>
      </c>
      <c r="AZ707" s="9">
        <v>39.106007218434016</v>
      </c>
      <c r="BA707" s="9">
        <v>38.816968935771136</v>
      </c>
      <c r="BB707" s="9">
        <v>38.071056610635338</v>
      </c>
      <c r="BC707" s="9">
        <v>39.175424056706113</v>
      </c>
      <c r="BD707" s="9">
        <v>36.035741035733651</v>
      </c>
      <c r="BE707" s="9">
        <v>32.995929580323462</v>
      </c>
      <c r="BF707" s="9">
        <v>33.94846313425132</v>
      </c>
      <c r="BG707" s="9">
        <v>36.843396518885534</v>
      </c>
      <c r="BH707" s="9">
        <v>35.249952964600737</v>
      </c>
      <c r="BI707" s="9">
        <v>34.860515359010385</v>
      </c>
      <c r="BJ707" s="9">
        <v>35.065644239373562</v>
      </c>
      <c r="BK707" s="9">
        <v>36.57079970491894</v>
      </c>
      <c r="BL707" s="265">
        <v>36.760954893704039</v>
      </c>
      <c r="BM707" s="9">
        <v>38.297104640394359</v>
      </c>
      <c r="BN707" s="270">
        <v>37.199416282095349</v>
      </c>
      <c r="BO707" s="270">
        <v>36.334558011542796</v>
      </c>
    </row>
    <row r="708" spans="1:67" ht="14.5">
      <c r="A708" s="115"/>
      <c r="C708" s="352"/>
      <c r="D708" s="355"/>
      <c r="E708" s="358"/>
      <c r="F708" s="128" t="s">
        <v>467</v>
      </c>
      <c r="G708" s="7" t="s">
        <v>35</v>
      </c>
      <c r="H708" s="262">
        <v>2.263339730804045</v>
      </c>
      <c r="I708" s="262">
        <v>2.4965911998201546</v>
      </c>
      <c r="J708" s="262">
        <v>2.5321654128943747</v>
      </c>
      <c r="K708" s="262">
        <v>2.5359409268615636</v>
      </c>
      <c r="L708" s="262">
        <v>2.5858089863825744</v>
      </c>
      <c r="M708" s="262">
        <v>2.6546712377847048</v>
      </c>
      <c r="N708" s="262">
        <v>2.7693291015777266</v>
      </c>
      <c r="O708" s="262">
        <v>2.9339732526342539</v>
      </c>
      <c r="P708" s="262">
        <v>3.0932793159992973</v>
      </c>
      <c r="Q708" s="262">
        <v>3.1389370319917518</v>
      </c>
      <c r="R708" s="262">
        <v>3.2167327640723631</v>
      </c>
      <c r="S708" s="9">
        <v>3.4051280802884141</v>
      </c>
      <c r="T708" s="9">
        <v>3.681383362096545</v>
      </c>
      <c r="U708" s="9">
        <v>3.9588536811824611</v>
      </c>
      <c r="V708" s="9">
        <v>3.8242547412980299</v>
      </c>
      <c r="W708" s="9">
        <v>4.0740724089777141</v>
      </c>
      <c r="X708" s="9">
        <v>4.2579443377282384</v>
      </c>
      <c r="Y708" s="9">
        <v>4.1684137075668986</v>
      </c>
      <c r="Z708" s="9">
        <v>4.1650865855524879</v>
      </c>
      <c r="AA708" s="9">
        <v>3.9299951936814108</v>
      </c>
      <c r="AB708" s="9">
        <v>3.7136604928848547</v>
      </c>
      <c r="AC708" s="9">
        <v>3.6639803774330679</v>
      </c>
      <c r="AD708" s="9">
        <v>3.4577006917056625</v>
      </c>
      <c r="AE708" s="262">
        <v>3.2148573433311034</v>
      </c>
      <c r="AF708" s="262">
        <v>2.951099439990613</v>
      </c>
      <c r="AG708" s="262">
        <v>2.6827169357295166</v>
      </c>
      <c r="AH708" s="262">
        <v>2.5133502944976165</v>
      </c>
      <c r="AI708" s="262">
        <v>2.2951505934548084</v>
      </c>
      <c r="AJ708" s="262">
        <v>2.1208212325676752</v>
      </c>
      <c r="AK708" s="262">
        <v>1.953760895151176</v>
      </c>
      <c r="AL708" s="262">
        <v>1.8856711039481115</v>
      </c>
      <c r="AM708" s="262">
        <v>1.7816405768343448</v>
      </c>
      <c r="AN708" s="262">
        <v>1.7346132755661094</v>
      </c>
      <c r="AO708" s="271">
        <v>2.0617228928867437</v>
      </c>
      <c r="AP708" s="271">
        <v>1.7252864069876215</v>
      </c>
      <c r="AQ708" s="262">
        <v>1.4598345249804625</v>
      </c>
      <c r="AR708" s="262">
        <v>1.4225440991398051</v>
      </c>
      <c r="AS708" s="262">
        <v>1.6932447651911913</v>
      </c>
      <c r="AT708" s="262">
        <v>2.0239033193238183</v>
      </c>
      <c r="AU708" s="266">
        <v>2.023322172093212</v>
      </c>
      <c r="AV708" s="266">
        <v>2.1279709046852049</v>
      </c>
      <c r="AW708" s="266">
        <v>2.2475301664840148</v>
      </c>
      <c r="AX708" s="266">
        <v>2.3900027618871689</v>
      </c>
      <c r="AY708" s="262">
        <v>2.3328594343825282</v>
      </c>
      <c r="AZ708" s="262">
        <v>2.4186164442588205</v>
      </c>
      <c r="BA708" s="262">
        <v>2.4499626521535265</v>
      </c>
      <c r="BB708" s="262">
        <v>2.4336778762690181</v>
      </c>
      <c r="BC708" s="262">
        <v>2.4736172273790369</v>
      </c>
      <c r="BD708" s="262">
        <v>2.5896519213547133</v>
      </c>
      <c r="BE708" s="262">
        <v>2.7281151810551454</v>
      </c>
      <c r="BF708" s="262">
        <v>2.6868571364243383</v>
      </c>
      <c r="BG708" s="262">
        <v>2.6670212229502548</v>
      </c>
      <c r="BH708" s="262">
        <v>2.6464770042486423</v>
      </c>
      <c r="BI708" s="262">
        <v>2.6100491546110471</v>
      </c>
      <c r="BJ708" s="262">
        <v>2.5753369415168299</v>
      </c>
      <c r="BK708" s="262">
        <v>2.5749655436495722</v>
      </c>
      <c r="BL708" s="266">
        <v>2.5933905636254977</v>
      </c>
      <c r="BM708" s="262">
        <v>2.6159588255244448</v>
      </c>
      <c r="BN708" s="271">
        <v>2.6403514488678912</v>
      </c>
      <c r="BO708" s="271">
        <v>2.6270729736042893</v>
      </c>
    </row>
    <row r="709" spans="1:67" ht="14.5">
      <c r="A709" s="115"/>
      <c r="C709" s="353"/>
      <c r="D709" s="356"/>
      <c r="E709" s="359"/>
      <c r="F709" s="129" t="s">
        <v>168</v>
      </c>
      <c r="G709" s="7" t="s">
        <v>35</v>
      </c>
      <c r="H709" s="153">
        <v>24.345680316920198</v>
      </c>
      <c r="I709" s="153">
        <v>26.85694512497378</v>
      </c>
      <c r="J709" s="153">
        <v>28.827092511786038</v>
      </c>
      <c r="K709" s="153">
        <v>31.471484602590902</v>
      </c>
      <c r="L709" s="153">
        <v>34.933713707729424</v>
      </c>
      <c r="M709" s="153">
        <v>37.947295508242888</v>
      </c>
      <c r="N709" s="153">
        <v>41.37438900519426</v>
      </c>
      <c r="O709" s="153">
        <v>45.109233602714582</v>
      </c>
      <c r="P709" s="153">
        <v>49.15322502392258</v>
      </c>
      <c r="Q709" s="153">
        <v>52.641225837629229</v>
      </c>
      <c r="R709" s="153">
        <v>57.059930287892243</v>
      </c>
      <c r="S709" s="153">
        <v>62.051833964028525</v>
      </c>
      <c r="T709" s="153">
        <v>68.49940490300699</v>
      </c>
      <c r="U709" s="153">
        <v>76.910904040764422</v>
      </c>
      <c r="V709" s="153">
        <v>76.199130854930601</v>
      </c>
      <c r="W709" s="153">
        <v>79.910308451733471</v>
      </c>
      <c r="X709" s="153">
        <v>86.003141911652506</v>
      </c>
      <c r="Y709" s="153">
        <v>88.962728831485535</v>
      </c>
      <c r="Z709" s="153">
        <v>94.202925287831661</v>
      </c>
      <c r="AA709" s="153">
        <v>96.94848546238542</v>
      </c>
      <c r="AB709" s="153">
        <v>98.707000587735195</v>
      </c>
      <c r="AC709" s="153">
        <v>101.81917853202218</v>
      </c>
      <c r="AD709" s="153">
        <v>103.12696110905</v>
      </c>
      <c r="AE709" s="153">
        <v>104.67179352975954</v>
      </c>
      <c r="AF709" s="153">
        <v>106.7598673265456</v>
      </c>
      <c r="AG709" s="153">
        <v>106.50476076705058</v>
      </c>
      <c r="AH709" s="153">
        <v>112.2078109709142</v>
      </c>
      <c r="AI709" s="153">
        <v>116.41748056999842</v>
      </c>
      <c r="AJ709" s="153">
        <v>124.34009608713046</v>
      </c>
      <c r="AK709" s="153">
        <v>130.27979985850217</v>
      </c>
      <c r="AL709" s="153">
        <v>135.69425863901867</v>
      </c>
      <c r="AM709" s="153">
        <v>139.40666658304593</v>
      </c>
      <c r="AN709" s="286">
        <v>145.90750989318772</v>
      </c>
      <c r="AO709" s="286">
        <v>147.43881846502043</v>
      </c>
      <c r="AP709" s="286">
        <v>149.0033525412351</v>
      </c>
      <c r="AQ709" s="153">
        <v>151.25097849463816</v>
      </c>
      <c r="AR709" s="153">
        <v>153.02622456873948</v>
      </c>
      <c r="AS709" s="153">
        <v>157.48460471679817</v>
      </c>
      <c r="AT709" s="153">
        <v>160.17922054154502</v>
      </c>
      <c r="AU709" s="285">
        <v>166.80261520454417</v>
      </c>
      <c r="AV709" s="285">
        <v>164.47909905771826</v>
      </c>
      <c r="AW709" s="285">
        <v>171.67231074375576</v>
      </c>
      <c r="AX709" s="285">
        <v>175.33879148412987</v>
      </c>
      <c r="AY709" s="153">
        <v>178.28934602883953</v>
      </c>
      <c r="AZ709" s="153">
        <v>178.85969325682879</v>
      </c>
      <c r="BA709" s="153">
        <v>180.32500752392022</v>
      </c>
      <c r="BB709" s="153">
        <v>180.73231107895691</v>
      </c>
      <c r="BC709" s="153">
        <v>181.7302286738518</v>
      </c>
      <c r="BD709" s="153">
        <v>178.97261026136391</v>
      </c>
      <c r="BE709" s="153">
        <v>181.31272569760159</v>
      </c>
      <c r="BF709" s="153">
        <v>187.7547200724687</v>
      </c>
      <c r="BG709" s="153">
        <v>190.09253325181746</v>
      </c>
      <c r="BH709" s="153">
        <v>188.49098691144627</v>
      </c>
      <c r="BI709" s="153">
        <v>187.84450100545803</v>
      </c>
      <c r="BJ709" s="153">
        <v>190.32151463431055</v>
      </c>
      <c r="BK709" s="153">
        <v>194.5346137074032</v>
      </c>
      <c r="BL709" s="285">
        <v>196.31736321746999</v>
      </c>
      <c r="BM709" s="153">
        <v>199.14189916154365</v>
      </c>
      <c r="BN709" s="286">
        <v>198.69320939737869</v>
      </c>
      <c r="BO709" s="286">
        <v>200.90981588030149</v>
      </c>
    </row>
    <row r="710" spans="1:67" ht="14.5">
      <c r="A710" s="115"/>
    </row>
    <row r="711" spans="1:67" ht="14.5">
      <c r="A711" s="115"/>
    </row>
    <row r="712" spans="1:67" ht="14.5">
      <c r="A712" s="115"/>
    </row>
    <row r="713" spans="1:67" ht="14.5">
      <c r="A713" s="115"/>
    </row>
    <row r="714" spans="1:67" ht="14.5">
      <c r="A714" s="115"/>
    </row>
    <row r="715" spans="1:67" ht="14.5">
      <c r="A715" s="115"/>
    </row>
    <row r="716" spans="1:67" ht="14.5">
      <c r="A716" s="115"/>
    </row>
    <row r="717" spans="1:67" ht="14.5">
      <c r="A717" s="115"/>
    </row>
    <row r="718" spans="1:67" ht="14.5">
      <c r="A718" s="115"/>
    </row>
    <row r="719" spans="1:67" ht="14.5">
      <c r="A719" s="115"/>
    </row>
    <row r="720" spans="1:67" ht="14.5">
      <c r="A720" s="115"/>
    </row>
    <row r="721" spans="1:67" ht="14.5">
      <c r="A721" s="115"/>
    </row>
    <row r="722" spans="1:67" ht="14.5">
      <c r="A722" s="115"/>
    </row>
    <row r="723" spans="1:67" ht="14.5">
      <c r="A723" s="115"/>
    </row>
    <row r="724" spans="1:67" ht="14.5">
      <c r="A724" s="115"/>
    </row>
    <row r="725" spans="1:67" ht="14.5">
      <c r="A725" s="115"/>
    </row>
    <row r="726" spans="1:67" ht="14.5">
      <c r="A726" s="115"/>
    </row>
    <row r="727" spans="1:67" ht="14.5">
      <c r="A727" s="115"/>
    </row>
    <row r="728" spans="1:67" ht="14.5">
      <c r="A728" s="115"/>
    </row>
    <row r="729" spans="1:67" ht="14.5">
      <c r="A729" s="115"/>
    </row>
    <row r="730" spans="1:67" ht="14.5">
      <c r="A730" s="115"/>
      <c r="C730" s="261" t="s">
        <v>37</v>
      </c>
      <c r="D730" s="364" t="s">
        <v>27</v>
      </c>
      <c r="E730" s="365"/>
      <c r="F730" s="90" t="s">
        <v>100</v>
      </c>
      <c r="G730" s="48" t="s">
        <v>31</v>
      </c>
      <c r="H730" s="10">
        <v>1960</v>
      </c>
      <c r="I730" s="10">
        <v>1961</v>
      </c>
      <c r="J730" s="10">
        <v>1962</v>
      </c>
      <c r="K730" s="10">
        <v>1963</v>
      </c>
      <c r="L730" s="10">
        <v>1964</v>
      </c>
      <c r="M730" s="10">
        <v>1965</v>
      </c>
      <c r="N730" s="10">
        <v>1966</v>
      </c>
      <c r="O730" s="10">
        <v>1967</v>
      </c>
      <c r="P730" s="10">
        <v>1968</v>
      </c>
      <c r="Q730" s="10">
        <v>1969</v>
      </c>
      <c r="R730" s="10">
        <v>1970</v>
      </c>
      <c r="S730" s="10">
        <v>1971</v>
      </c>
      <c r="T730" s="10">
        <v>1972</v>
      </c>
      <c r="U730" s="10">
        <v>1973</v>
      </c>
      <c r="V730" s="10">
        <v>1974</v>
      </c>
      <c r="W730" s="10">
        <v>1975</v>
      </c>
      <c r="X730" s="10">
        <v>1976</v>
      </c>
      <c r="Y730" s="10">
        <v>1977</v>
      </c>
      <c r="Z730" s="10">
        <v>1978</v>
      </c>
      <c r="AA730" s="10">
        <v>1979</v>
      </c>
      <c r="AB730" s="10">
        <v>1980</v>
      </c>
      <c r="AC730" s="10">
        <v>1981</v>
      </c>
      <c r="AD730" s="10">
        <v>1982</v>
      </c>
      <c r="AE730" s="10">
        <v>1983</v>
      </c>
      <c r="AF730" s="10">
        <v>1984</v>
      </c>
      <c r="AG730" s="10">
        <v>1985</v>
      </c>
      <c r="AH730" s="10">
        <v>1986</v>
      </c>
      <c r="AI730" s="10">
        <v>1987</v>
      </c>
      <c r="AJ730" s="10">
        <v>1988</v>
      </c>
      <c r="AK730" s="10">
        <v>1989</v>
      </c>
      <c r="AL730" s="10">
        <v>1990</v>
      </c>
      <c r="AM730" s="264">
        <v>1991</v>
      </c>
      <c r="AN730" s="264">
        <v>1992</v>
      </c>
      <c r="AO730" s="264">
        <v>1993</v>
      </c>
      <c r="AP730" s="264">
        <v>1994</v>
      </c>
      <c r="AQ730" s="10">
        <v>1995</v>
      </c>
      <c r="AR730" s="10">
        <v>1996</v>
      </c>
      <c r="AS730" s="10">
        <v>1997</v>
      </c>
      <c r="AT730" s="10">
        <v>1998</v>
      </c>
      <c r="AU730" s="264">
        <v>1999</v>
      </c>
      <c r="AV730" s="10">
        <v>2000</v>
      </c>
      <c r="AW730" s="10">
        <v>2001</v>
      </c>
      <c r="AX730" s="10">
        <v>2002</v>
      </c>
      <c r="AY730" s="10">
        <v>2003</v>
      </c>
      <c r="AZ730" s="10">
        <v>2004</v>
      </c>
      <c r="BA730" s="10">
        <v>2005</v>
      </c>
      <c r="BB730" s="10">
        <v>2006</v>
      </c>
      <c r="BC730" s="10">
        <v>2007</v>
      </c>
      <c r="BD730" s="10">
        <v>2008</v>
      </c>
      <c r="BE730" s="10">
        <v>2009</v>
      </c>
      <c r="BF730" s="16">
        <v>2010</v>
      </c>
      <c r="BG730" s="10">
        <v>2011</v>
      </c>
      <c r="BH730" s="10">
        <v>2012</v>
      </c>
      <c r="BI730" s="10">
        <v>2013</v>
      </c>
      <c r="BJ730" s="10">
        <v>2014</v>
      </c>
      <c r="BK730" s="10">
        <v>2015</v>
      </c>
      <c r="BL730" s="10">
        <v>2016</v>
      </c>
      <c r="BM730" s="16">
        <v>2017</v>
      </c>
      <c r="BN730" s="10">
        <v>2018</v>
      </c>
      <c r="BO730" s="10">
        <v>2019</v>
      </c>
    </row>
    <row r="731" spans="1:67" ht="14.5" customHeight="1">
      <c r="A731" s="115"/>
      <c r="C731" s="423" t="s">
        <v>39</v>
      </c>
      <c r="D731" s="423" t="s">
        <v>24</v>
      </c>
      <c r="E731" s="357" t="s">
        <v>15</v>
      </c>
      <c r="F731" s="128" t="s">
        <v>199</v>
      </c>
      <c r="G731" s="7" t="s">
        <v>95</v>
      </c>
      <c r="H731" s="313">
        <v>1.6216782505351128</v>
      </c>
      <c r="I731" s="313">
        <v>1.7869798535986194</v>
      </c>
      <c r="J731" s="313">
        <v>1.9679590084048113</v>
      </c>
      <c r="K731" s="313">
        <v>2.1839089032518886</v>
      </c>
      <c r="L731" s="313">
        <v>2.4653851765283754</v>
      </c>
      <c r="M731" s="313">
        <v>2.7204406735592106</v>
      </c>
      <c r="N731" s="313">
        <v>2.9926061158900219</v>
      </c>
      <c r="O731" s="313">
        <v>3.2979248912186425</v>
      </c>
      <c r="P731" s="313">
        <v>3.6114277616620809</v>
      </c>
      <c r="Q731" s="313">
        <v>3.8800515414998924</v>
      </c>
      <c r="R731" s="313">
        <v>4.2348559751360737</v>
      </c>
      <c r="S731" s="313">
        <v>4.6436346912170992</v>
      </c>
      <c r="T731" s="313">
        <v>5.1543049015858715</v>
      </c>
      <c r="U731" s="313">
        <v>5.7625521138499485</v>
      </c>
      <c r="V731" s="313">
        <v>5.680155435306717</v>
      </c>
      <c r="W731" s="313">
        <v>6.0838542671832698</v>
      </c>
      <c r="X731" s="313">
        <v>6.575522997282345</v>
      </c>
      <c r="Y731" s="313">
        <v>6.8812816864235646</v>
      </c>
      <c r="Z731" s="313">
        <v>7.3909335378122156</v>
      </c>
      <c r="AA731" s="313">
        <v>7.659422611615156</v>
      </c>
      <c r="AB731" s="313">
        <v>7.9210788678448818</v>
      </c>
      <c r="AC731" s="313">
        <v>8.3905962083181596</v>
      </c>
      <c r="AD731" s="313">
        <v>8.709501115673298</v>
      </c>
      <c r="AE731" s="313">
        <v>9.0056391471871375</v>
      </c>
      <c r="AF731" s="313">
        <v>9.2979511892653299</v>
      </c>
      <c r="AG731" s="313">
        <v>9.4107832673522989</v>
      </c>
      <c r="AH731" s="313">
        <v>9.932559368303842</v>
      </c>
      <c r="AI731" s="314">
        <v>10.383224103990267</v>
      </c>
      <c r="AJ731" s="314">
        <v>11.283832295665452</v>
      </c>
      <c r="AK731" s="314">
        <v>12.100091661441043</v>
      </c>
      <c r="AL731" s="314">
        <v>12.810419721527982</v>
      </c>
      <c r="AM731" s="314">
        <v>13.305261820421327</v>
      </c>
      <c r="AN731" s="314">
        <v>14.122335320850341</v>
      </c>
      <c r="AO731" s="314">
        <v>14.530829914572807</v>
      </c>
      <c r="AP731" s="314">
        <v>14.894195260438138</v>
      </c>
      <c r="AQ731" s="314">
        <v>15.59685500526548</v>
      </c>
      <c r="AR731" s="314">
        <v>15.976076743924789</v>
      </c>
      <c r="AS731" s="314">
        <v>16.432938145082808</v>
      </c>
      <c r="AT731" s="314">
        <v>16.814841820316513</v>
      </c>
      <c r="AU731" s="314">
        <v>17.476226413665358</v>
      </c>
      <c r="AV731" s="314">
        <v>17.320802528117436</v>
      </c>
      <c r="AW731" s="314">
        <v>18.130334480533534</v>
      </c>
      <c r="AX731" s="314">
        <v>18.20244776520212</v>
      </c>
      <c r="AY731" s="314">
        <v>18.524820986364649</v>
      </c>
      <c r="AZ731" s="314">
        <v>18.252306130985744</v>
      </c>
      <c r="BA731" s="314">
        <v>18.089862502485307</v>
      </c>
      <c r="BB731" s="314">
        <v>18.172029008175123</v>
      </c>
      <c r="BC731" s="314">
        <v>18.223042510355366</v>
      </c>
      <c r="BD731" s="314">
        <v>18.560942858084683</v>
      </c>
      <c r="BE731" s="314">
        <v>19.428608327114489</v>
      </c>
      <c r="BF731" s="314">
        <v>19.560433242804891</v>
      </c>
      <c r="BG731" s="315">
        <v>18.626614791935943</v>
      </c>
      <c r="BH731" s="314">
        <v>18.140238273824888</v>
      </c>
      <c r="BI731" s="314">
        <v>16.674762714437353</v>
      </c>
      <c r="BJ731" s="314">
        <v>15.66296720033368</v>
      </c>
      <c r="BK731" s="314">
        <v>14.59336091050737</v>
      </c>
      <c r="BL731" s="314">
        <v>13.459028060624505</v>
      </c>
      <c r="BM731" s="314">
        <v>12.330374688544143</v>
      </c>
      <c r="BN731" s="314">
        <v>10.948524944842749</v>
      </c>
      <c r="BO731" s="314">
        <v>9.9121820249080823</v>
      </c>
    </row>
    <row r="732" spans="1:67" ht="14.5">
      <c r="A732" s="115"/>
      <c r="C732" s="424"/>
      <c r="D732" s="424"/>
      <c r="E732" s="358"/>
      <c r="F732" s="128" t="s">
        <v>223</v>
      </c>
      <c r="G732" s="7" t="s">
        <v>95</v>
      </c>
      <c r="H732" s="263">
        <v>0.19300292142925082</v>
      </c>
      <c r="I732" s="263">
        <v>0.21292239842888569</v>
      </c>
      <c r="J732" s="263">
        <v>0.24385163488712522</v>
      </c>
      <c r="K732" s="263">
        <v>0.26077960036226328</v>
      </c>
      <c r="L732" s="263">
        <v>0.28434537120073855</v>
      </c>
      <c r="M732" s="263">
        <v>0.30408619446624591</v>
      </c>
      <c r="N732" s="263">
        <v>0.32830807007997642</v>
      </c>
      <c r="O732" s="263">
        <v>0.35316153729976996</v>
      </c>
      <c r="P732" s="263">
        <v>0.38357380156719412</v>
      </c>
      <c r="Q732" s="263">
        <v>0.41250255337655811</v>
      </c>
      <c r="R732" s="263">
        <v>0.44658179736011966</v>
      </c>
      <c r="S732" s="263">
        <v>0.48087449748809025</v>
      </c>
      <c r="T732" s="262">
        <v>0.53499214930041084</v>
      </c>
      <c r="U732" s="262">
        <v>0.62692877558370952</v>
      </c>
      <c r="V732" s="262">
        <v>0.64518938428668193</v>
      </c>
      <c r="W732" s="262">
        <v>0.67675678202566836</v>
      </c>
      <c r="X732" s="262">
        <v>0.73656256213290505</v>
      </c>
      <c r="Y732" s="262">
        <v>0.75021724030236148</v>
      </c>
      <c r="Z732" s="262">
        <v>0.77786685434103287</v>
      </c>
      <c r="AA732" s="262">
        <v>0.85025015177717655</v>
      </c>
      <c r="AB732" s="262">
        <v>0.93354957614311096</v>
      </c>
      <c r="AC732" s="262">
        <v>1.0092176963404726</v>
      </c>
      <c r="AD732" s="262">
        <v>1.0804168746846374</v>
      </c>
      <c r="AE732" s="262">
        <v>1.1319692466917957</v>
      </c>
      <c r="AF732" s="262">
        <v>1.1954840461388914</v>
      </c>
      <c r="AG732" s="262">
        <v>1.2570152734840914</v>
      </c>
      <c r="AH732" s="262">
        <v>1.4040608516559181</v>
      </c>
      <c r="AI732" s="262">
        <v>1.5767101429537194</v>
      </c>
      <c r="AJ732" s="262">
        <v>1.8594019321343167</v>
      </c>
      <c r="AK732" s="262">
        <v>2.142726616206502</v>
      </c>
      <c r="AL732" s="262">
        <v>2.8343103234968794</v>
      </c>
      <c r="AM732" s="262">
        <v>3.0702425025017668</v>
      </c>
      <c r="AN732" s="262">
        <v>3.2880973784246055</v>
      </c>
      <c r="AO732" s="262">
        <v>3.4791169163073685</v>
      </c>
      <c r="AP732" s="262">
        <v>3.5889749592619204</v>
      </c>
      <c r="AQ732" s="262">
        <v>3.6531474388206151</v>
      </c>
      <c r="AR732" s="262">
        <v>3.7295480545653037</v>
      </c>
      <c r="AS732" s="262">
        <v>3.9511159140019796</v>
      </c>
      <c r="AT732" s="262">
        <v>3.99491302419713</v>
      </c>
      <c r="AU732" s="262">
        <v>4.1018609605262988</v>
      </c>
      <c r="AV732" s="262">
        <v>4.092891608336485</v>
      </c>
      <c r="AW732" s="262">
        <v>4.3631943248513725</v>
      </c>
      <c r="AX732" s="262">
        <v>4.5653235906832732</v>
      </c>
      <c r="AY732" s="262">
        <v>4.7581685203483497</v>
      </c>
      <c r="AZ732" s="262">
        <v>4.796059791515594</v>
      </c>
      <c r="BA732" s="262">
        <v>5.0004690494903796</v>
      </c>
      <c r="BB732" s="262">
        <v>5.1351668862297402</v>
      </c>
      <c r="BC732" s="262">
        <v>5.2150520777752218</v>
      </c>
      <c r="BD732" s="262">
        <v>5.2518782543700633</v>
      </c>
      <c r="BE732" s="262">
        <v>5.4626784381086404</v>
      </c>
      <c r="BF732" s="262">
        <v>5.7573520139574228</v>
      </c>
      <c r="BG732" s="266">
        <v>5.8395416103363216</v>
      </c>
      <c r="BH732" s="262">
        <v>4.8391442956531785</v>
      </c>
      <c r="BI732" s="262">
        <v>4.2821678764425677</v>
      </c>
      <c r="BJ732" s="262">
        <v>3.8599772328684798</v>
      </c>
      <c r="BK732" s="262">
        <v>3.4646488151890797</v>
      </c>
      <c r="BL732" s="262">
        <v>3.0754866121740481</v>
      </c>
      <c r="BM732" s="262">
        <v>2.7141723134285227</v>
      </c>
      <c r="BN732" s="262">
        <v>2.389660880890089</v>
      </c>
      <c r="BO732" s="262">
        <v>2.0993170201421312</v>
      </c>
    </row>
    <row r="733" spans="1:67" ht="14.5">
      <c r="A733" s="115"/>
      <c r="C733" s="424"/>
      <c r="D733" s="424"/>
      <c r="E733" s="358"/>
      <c r="F733" s="128" t="s">
        <v>235</v>
      </c>
      <c r="G733" s="7" t="s">
        <v>95</v>
      </c>
      <c r="H733" s="263">
        <v>0.34525704374538591</v>
      </c>
      <c r="I733" s="263">
        <v>0.38143700434935357</v>
      </c>
      <c r="J733" s="263">
        <v>0.40264469658878155</v>
      </c>
      <c r="K733" s="263">
        <v>0.44303747385806175</v>
      </c>
      <c r="L733" s="263">
        <v>0.49229639140386816</v>
      </c>
      <c r="M733" s="263">
        <v>0.53029309694971793</v>
      </c>
      <c r="N733" s="263">
        <v>0.5799337398009814</v>
      </c>
      <c r="O733" s="263">
        <v>0.62828191429396174</v>
      </c>
      <c r="P733" s="263">
        <v>0.68916892386667561</v>
      </c>
      <c r="Q733" s="263">
        <v>0.74958125296724909</v>
      </c>
      <c r="R733" s="263">
        <v>0.81691431557794303</v>
      </c>
      <c r="S733" s="262">
        <v>0.8861520944237864</v>
      </c>
      <c r="T733" s="262">
        <v>0.97844192985339651</v>
      </c>
      <c r="U733" s="262">
        <v>1.1232831642000571</v>
      </c>
      <c r="V733" s="262">
        <v>1.1325485492812091</v>
      </c>
      <c r="W733" s="262">
        <v>1.1281192758299936</v>
      </c>
      <c r="X733" s="262">
        <v>1.2203849887574252</v>
      </c>
      <c r="Y733" s="262">
        <v>1.2675122981660853</v>
      </c>
      <c r="Z733" s="262">
        <v>1.3424056494012708</v>
      </c>
      <c r="AA733" s="262">
        <v>1.3868146223976778</v>
      </c>
      <c r="AB733" s="262">
        <v>1.3786842497529321</v>
      </c>
      <c r="AC733" s="262">
        <v>1.3628060739749137</v>
      </c>
      <c r="AD733" s="262">
        <v>1.3330018699632471</v>
      </c>
      <c r="AE733" s="262">
        <v>1.3254758780431082</v>
      </c>
      <c r="AF733" s="262">
        <v>1.352328987691733</v>
      </c>
      <c r="AG733" s="262">
        <v>1.3353291548048682</v>
      </c>
      <c r="AH733" s="262">
        <v>1.4249826753991859</v>
      </c>
      <c r="AI733" s="262">
        <v>1.4983721201961797</v>
      </c>
      <c r="AJ733" s="262">
        <v>1.5997204179111306</v>
      </c>
      <c r="AK733" s="262">
        <v>1.6670971717844805</v>
      </c>
      <c r="AL733" s="262">
        <v>1.6181748251494341</v>
      </c>
      <c r="AM733" s="262">
        <v>1.6785679880779147</v>
      </c>
      <c r="AN733" s="262">
        <v>1.7557670510913175</v>
      </c>
      <c r="AO733" s="262">
        <v>1.7403169460306744</v>
      </c>
      <c r="AP733" s="262">
        <v>1.78696599520851</v>
      </c>
      <c r="AQ733" s="262">
        <v>1.796858893917294</v>
      </c>
      <c r="AR733" s="262">
        <v>1.8303438223890429</v>
      </c>
      <c r="AS733" s="262">
        <v>1.8956039879950064</v>
      </c>
      <c r="AT733" s="262">
        <v>1.9958555124230764</v>
      </c>
      <c r="AU733" s="262">
        <v>2.0676375782382856</v>
      </c>
      <c r="AV733" s="262">
        <v>2.1153953537385344</v>
      </c>
      <c r="AW733" s="262">
        <v>2.1247241700855004</v>
      </c>
      <c r="AX733" s="262">
        <v>2.1423259328485789</v>
      </c>
      <c r="AY733" s="262">
        <v>2.1075661791626814</v>
      </c>
      <c r="AZ733" s="262">
        <v>2.1603533324936741</v>
      </c>
      <c r="BA733" s="262">
        <v>2.1063711244479237</v>
      </c>
      <c r="BB733" s="262">
        <v>2.0894709002883496</v>
      </c>
      <c r="BC733" s="262">
        <v>2.1426206707965694</v>
      </c>
      <c r="BD733" s="262">
        <v>1.9372008800795866</v>
      </c>
      <c r="BE733" s="262">
        <v>1.7602013378649004</v>
      </c>
      <c r="BF733" s="262">
        <v>1.67831184625796</v>
      </c>
      <c r="BG733" s="266">
        <v>1.5556097258992314</v>
      </c>
      <c r="BH733" s="262">
        <v>1.2814239190614594</v>
      </c>
      <c r="BI733" s="262">
        <v>1.0722350508975278</v>
      </c>
      <c r="BJ733" s="263">
        <v>0.89974870568004872</v>
      </c>
      <c r="BK733" s="263">
        <v>0.83164979145553541</v>
      </c>
      <c r="BL733" s="263">
        <v>0.68977589445437903</v>
      </c>
      <c r="BM733" s="263">
        <v>0.56849352966200428</v>
      </c>
      <c r="BN733" s="263">
        <v>0.44112229408559722</v>
      </c>
      <c r="BO733" s="263">
        <v>0.36497103761743238</v>
      </c>
    </row>
    <row r="734" spans="1:67" ht="14.5">
      <c r="A734" s="115"/>
      <c r="C734" s="424"/>
      <c r="D734" s="424"/>
      <c r="E734" s="358"/>
      <c r="F734" s="128" t="s">
        <v>467</v>
      </c>
      <c r="G734" s="7" t="s">
        <v>95</v>
      </c>
      <c r="H734" s="263">
        <v>0.14303751878663831</v>
      </c>
      <c r="I734" s="263">
        <v>0.15776848600855217</v>
      </c>
      <c r="J734" s="263">
        <v>0.15986403342434716</v>
      </c>
      <c r="K734" s="263">
        <v>0.15990824826650291</v>
      </c>
      <c r="L734" s="263">
        <v>0.16288679949653911</v>
      </c>
      <c r="M734" s="263">
        <v>0.16706438939148532</v>
      </c>
      <c r="N734" s="263">
        <v>0.17412323936993038</v>
      </c>
      <c r="O734" s="263">
        <v>0.18436152203621636</v>
      </c>
      <c r="P734" s="263">
        <v>0.19432874720357099</v>
      </c>
      <c r="Q734" s="263">
        <v>0.19731013679205345</v>
      </c>
      <c r="R734" s="263">
        <v>0.20299806867012021</v>
      </c>
      <c r="S734" s="263">
        <v>0.2160406135412172</v>
      </c>
      <c r="T734" s="263">
        <v>0.23479668000550899</v>
      </c>
      <c r="U734" s="263">
        <v>0.25408462594606812</v>
      </c>
      <c r="V734" s="263">
        <v>0.24659499335925877</v>
      </c>
      <c r="W734" s="263">
        <v>0.26426124158902131</v>
      </c>
      <c r="X734" s="263">
        <v>0.27775548863372007</v>
      </c>
      <c r="Y734" s="263">
        <v>0.27368898818016696</v>
      </c>
      <c r="Z734" s="263">
        <v>0.27542888464290399</v>
      </c>
      <c r="AA734" s="263">
        <v>0.26200629438131556</v>
      </c>
      <c r="AB734" s="263">
        <v>0.25030804674262175</v>
      </c>
      <c r="AC734" s="263">
        <v>0.25020345957275025</v>
      </c>
      <c r="AD734" s="263">
        <v>0.24018854807430748</v>
      </c>
      <c r="AE734" s="263">
        <v>0.22630741788222627</v>
      </c>
      <c r="AF734" s="263">
        <v>0.21165894505412969</v>
      </c>
      <c r="AG734" s="263">
        <v>0.1949767429681504</v>
      </c>
      <c r="AH734" s="263">
        <v>0.18587864682338071</v>
      </c>
      <c r="AI734" s="263">
        <v>0.17243368630168113</v>
      </c>
      <c r="AJ734" s="263">
        <v>0.16311933591976799</v>
      </c>
      <c r="AK734" s="263">
        <v>0.15453905629470602</v>
      </c>
      <c r="AL734" s="263">
        <v>0.15645189369487172</v>
      </c>
      <c r="AM734" s="263">
        <v>0.15465335999830065</v>
      </c>
      <c r="AN734" s="263">
        <v>0.15944740238798133</v>
      </c>
      <c r="AO734" s="263">
        <v>0.20063731512329788</v>
      </c>
      <c r="AP734" s="263">
        <v>0.17810839162404837</v>
      </c>
      <c r="AQ734" s="263">
        <v>0.15942243249626739</v>
      </c>
      <c r="AR734" s="263">
        <v>0.16195912526019823</v>
      </c>
      <c r="AS734" s="263">
        <v>0.1974469092883864</v>
      </c>
      <c r="AT734" s="263">
        <v>0.24077121514732119</v>
      </c>
      <c r="AU734" s="263">
        <v>0.25006698075451306</v>
      </c>
      <c r="AV734" s="263">
        <v>0.27245305367772399</v>
      </c>
      <c r="AW734" s="263">
        <v>0.299734219239503</v>
      </c>
      <c r="AX734" s="263">
        <v>0.33038712361491451</v>
      </c>
      <c r="AY734" s="263">
        <v>0.33469399127424182</v>
      </c>
      <c r="AZ734" s="263">
        <v>0.35804193503868736</v>
      </c>
      <c r="BA734" s="263">
        <v>0.37446850667948367</v>
      </c>
      <c r="BB734" s="263">
        <v>0.37558956913817193</v>
      </c>
      <c r="BC734" s="263">
        <v>0.3713000991320074</v>
      </c>
      <c r="BD734" s="263">
        <v>0.35933296976242013</v>
      </c>
      <c r="BE734" s="263">
        <v>0.35533195292140457</v>
      </c>
      <c r="BF734" s="263">
        <v>0.33405296917096849</v>
      </c>
      <c r="BG734" s="267">
        <v>0.31590589798979513</v>
      </c>
      <c r="BH734" s="263">
        <v>0.30239022496924406</v>
      </c>
      <c r="BI734" s="263">
        <v>0.28677513213367128</v>
      </c>
      <c r="BJ734" s="263">
        <v>0.2709534104827947</v>
      </c>
      <c r="BK734" s="263">
        <v>0.25866315030812181</v>
      </c>
      <c r="BL734" s="263">
        <v>0.24698256501615948</v>
      </c>
      <c r="BM734" s="263">
        <v>0.23829728274795928</v>
      </c>
      <c r="BN734" s="263">
        <v>0.23217293027721211</v>
      </c>
      <c r="BO734" s="263">
        <v>0.22342282921776521</v>
      </c>
    </row>
    <row r="735" spans="1:67" ht="14.5">
      <c r="A735" s="115"/>
      <c r="C735" s="424"/>
      <c r="D735" s="424"/>
      <c r="E735" s="359"/>
      <c r="F735" s="129" t="s">
        <v>168</v>
      </c>
      <c r="G735" s="7" t="s">
        <v>95</v>
      </c>
      <c r="H735" s="130">
        <v>2.3029757344963877</v>
      </c>
      <c r="I735" s="130">
        <v>2.5391077423854109</v>
      </c>
      <c r="J735" s="130">
        <v>2.7743193733050648</v>
      </c>
      <c r="K735" s="130">
        <v>3.0476342257387166</v>
      </c>
      <c r="L735" s="130">
        <v>3.4049137386295212</v>
      </c>
      <c r="M735" s="130">
        <v>3.7218843543666598</v>
      </c>
      <c r="N735" s="130">
        <v>4.0749711651409104</v>
      </c>
      <c r="O735" s="130">
        <v>4.4637298648485899</v>
      </c>
      <c r="P735" s="130">
        <v>4.8784992342995217</v>
      </c>
      <c r="Q735" s="130">
        <v>5.2394454846357528</v>
      </c>
      <c r="R735" s="130">
        <v>5.7013501567442564</v>
      </c>
      <c r="S735" s="130">
        <v>6.2267018966701926</v>
      </c>
      <c r="T735" s="130">
        <v>6.9025356607451878</v>
      </c>
      <c r="U735" s="130">
        <v>7.7668486795797831</v>
      </c>
      <c r="V735" s="130">
        <v>7.7044883622338665</v>
      </c>
      <c r="W735" s="130">
        <v>8.1529915666279535</v>
      </c>
      <c r="X735" s="130">
        <v>8.8102260368063945</v>
      </c>
      <c r="Y735" s="138">
        <v>9.1727002130721775</v>
      </c>
      <c r="Z735" s="138">
        <v>9.7866349261974239</v>
      </c>
      <c r="AA735" s="138">
        <v>10.158493680171325</v>
      </c>
      <c r="AB735" s="138">
        <v>10.483620740483548</v>
      </c>
      <c r="AC735" s="138">
        <v>11.012823438206297</v>
      </c>
      <c r="AD735" s="138">
        <v>11.36310840839549</v>
      </c>
      <c r="AE735" s="138">
        <v>11.689391689804268</v>
      </c>
      <c r="AF735" s="138">
        <v>12.057423168150082</v>
      </c>
      <c r="AG735" s="138">
        <v>12.198104438609407</v>
      </c>
      <c r="AH735" s="138">
        <v>12.947481542182327</v>
      </c>
      <c r="AI735" s="138">
        <v>13.630740053441849</v>
      </c>
      <c r="AJ735" s="138">
        <v>14.906073981630668</v>
      </c>
      <c r="AK735" s="138">
        <v>16.064454505726733</v>
      </c>
      <c r="AL735" s="138">
        <v>17.419356763869168</v>
      </c>
      <c r="AM735" s="276">
        <v>18.208725670999307</v>
      </c>
      <c r="AN735" s="276">
        <v>19.325647152754247</v>
      </c>
      <c r="AO735" s="276">
        <v>19.950901092034147</v>
      </c>
      <c r="AP735" s="276">
        <v>20.448244606532619</v>
      </c>
      <c r="AQ735" s="276">
        <v>21.206283770499656</v>
      </c>
      <c r="AR735" s="138">
        <v>21.697927746139335</v>
      </c>
      <c r="AS735" s="138">
        <v>22.477104956368184</v>
      </c>
      <c r="AT735" s="138">
        <v>23.046381572084041</v>
      </c>
      <c r="AU735" s="276">
        <v>23.895791933184459</v>
      </c>
      <c r="AV735" s="138">
        <v>23.801542543870177</v>
      </c>
      <c r="AW735" s="138">
        <v>24.917987194709909</v>
      </c>
      <c r="AX735" s="291">
        <v>25.240484412348888</v>
      </c>
      <c r="AY735" s="138">
        <v>25.725249677149922</v>
      </c>
      <c r="AZ735" s="138">
        <v>25.566761190033702</v>
      </c>
      <c r="BA735" s="138">
        <v>25.571171183103097</v>
      </c>
      <c r="BB735" s="138">
        <v>25.772256363831385</v>
      </c>
      <c r="BC735" s="138">
        <v>25.952015358059164</v>
      </c>
      <c r="BD735" s="138">
        <v>26.109354962296752</v>
      </c>
      <c r="BE735" s="138">
        <v>27.006820056009431</v>
      </c>
      <c r="BF735" s="138">
        <v>27.330150072191241</v>
      </c>
      <c r="BG735" s="276">
        <v>26.33767202616129</v>
      </c>
      <c r="BH735" s="138">
        <v>24.56319671350877</v>
      </c>
      <c r="BI735" s="138">
        <v>22.31594077391112</v>
      </c>
      <c r="BJ735" s="138">
        <v>20.693646549365003</v>
      </c>
      <c r="BK735" s="138">
        <v>19.148322667460107</v>
      </c>
      <c r="BL735" s="138">
        <v>17.47127313226909</v>
      </c>
      <c r="BM735" s="138">
        <v>15.851337814382632</v>
      </c>
      <c r="BN735" s="278">
        <v>14.011481050095647</v>
      </c>
      <c r="BO735" s="278">
        <v>12.59989291188541</v>
      </c>
    </row>
    <row r="736" spans="1:67" ht="14.5" customHeight="1">
      <c r="A736" s="115"/>
      <c r="C736" s="424"/>
      <c r="D736" s="424"/>
      <c r="E736" s="357" t="s">
        <v>16</v>
      </c>
      <c r="F736" s="128" t="s">
        <v>199</v>
      </c>
      <c r="G736" s="7" t="s">
        <v>35</v>
      </c>
      <c r="H736" s="263">
        <v>0.16512423361344239</v>
      </c>
      <c r="I736" s="263">
        <v>0.18195889445142163</v>
      </c>
      <c r="J736" s="263">
        <v>0.20054310290159119</v>
      </c>
      <c r="K736" s="263">
        <v>0.22262808518719629</v>
      </c>
      <c r="L736" s="263">
        <v>0.25139418373409445</v>
      </c>
      <c r="M736" s="263">
        <v>0.27745541143678454</v>
      </c>
      <c r="N736" s="263">
        <v>0.30528937556563812</v>
      </c>
      <c r="O736" s="263">
        <v>0.33672115963007693</v>
      </c>
      <c r="P736" s="263">
        <v>0.36941408598881637</v>
      </c>
      <c r="Q736" s="263">
        <v>0.39777691859132402</v>
      </c>
      <c r="R736" s="263">
        <v>0.43523334244749029</v>
      </c>
      <c r="S736" s="263">
        <v>0.47886615412008654</v>
      </c>
      <c r="T736" s="263">
        <v>0.53362983183134216</v>
      </c>
      <c r="U736" s="263">
        <v>0.5991352691590951</v>
      </c>
      <c r="V736" s="263">
        <v>0.59341206488943576</v>
      </c>
      <c r="W736" s="263">
        <v>0.63784795432832264</v>
      </c>
      <c r="X736" s="263">
        <v>0.69480054653243539</v>
      </c>
      <c r="Y736" s="263">
        <v>0.73621007396122906</v>
      </c>
      <c r="Z736" s="263">
        <v>0.80215001683200515</v>
      </c>
      <c r="AA736" s="263">
        <v>0.84385453409449918</v>
      </c>
      <c r="AB736" s="263">
        <v>0.88657386514837777</v>
      </c>
      <c r="AC736" s="263">
        <v>0.95614312235512855</v>
      </c>
      <c r="AD736" s="262">
        <v>1.0114153906879066</v>
      </c>
      <c r="AE736" s="262">
        <v>1.0592195640262867</v>
      </c>
      <c r="AF736" s="262">
        <v>1.110721648312579</v>
      </c>
      <c r="AG736" s="262">
        <v>1.1447692028280958</v>
      </c>
      <c r="AH736" s="262">
        <v>1.2299026326516713</v>
      </c>
      <c r="AI736" s="262">
        <v>1.3115958326733923</v>
      </c>
      <c r="AJ736" s="262">
        <v>1.4687695898122255</v>
      </c>
      <c r="AK736" s="262">
        <v>1.6307126986156313</v>
      </c>
      <c r="AL736" s="262">
        <v>1.7866252671193084</v>
      </c>
      <c r="AM736" s="262">
        <v>1.8953615361568417</v>
      </c>
      <c r="AN736" s="262">
        <v>2.038850888085626</v>
      </c>
      <c r="AO736" s="262">
        <v>2.124043246025797</v>
      </c>
      <c r="AP736" s="271">
        <v>2.2000654282837271</v>
      </c>
      <c r="AQ736" s="262">
        <v>2.3360579622239763</v>
      </c>
      <c r="AR736" s="262">
        <v>2.4071601551685426</v>
      </c>
      <c r="AS736" s="262">
        <v>2.4773393712993479</v>
      </c>
      <c r="AT736" s="262">
        <v>2.5178062962888514</v>
      </c>
      <c r="AU736" s="266">
        <v>2.5804581422134913</v>
      </c>
      <c r="AV736" s="262">
        <v>2.5229962420604135</v>
      </c>
      <c r="AW736" s="262">
        <v>2.648174035217715</v>
      </c>
      <c r="AX736" s="266">
        <v>2.6610695932640538</v>
      </c>
      <c r="AY736" s="262">
        <v>2.6896668548811782</v>
      </c>
      <c r="AZ736" s="262">
        <v>2.5980791600872375</v>
      </c>
      <c r="BA736" s="262">
        <v>2.5113576611871191</v>
      </c>
      <c r="BB736" s="262">
        <v>2.4494998273575819</v>
      </c>
      <c r="BC736" s="262">
        <v>2.3608324684830135</v>
      </c>
      <c r="BD736" s="262">
        <v>2.278009536986993</v>
      </c>
      <c r="BE736" s="262">
        <v>2.2287049519568876</v>
      </c>
      <c r="BF736" s="301">
        <v>2.1157100159967523</v>
      </c>
      <c r="BG736" s="262">
        <v>1.9886813026288284</v>
      </c>
      <c r="BH736" s="262">
        <v>1.9729874044812068</v>
      </c>
      <c r="BI736" s="262">
        <v>1.8556270875336704</v>
      </c>
      <c r="BJ736" s="262">
        <v>1.7904725744324761</v>
      </c>
      <c r="BK736" s="262">
        <v>1.7216994233811507</v>
      </c>
      <c r="BL736" s="262">
        <v>1.6502838649599305</v>
      </c>
      <c r="BM736" s="300">
        <v>1.5827374263694745</v>
      </c>
      <c r="BN736" s="262">
        <v>1.4798271037029371</v>
      </c>
      <c r="BO736" s="262">
        <v>1.4205068550333668</v>
      </c>
    </row>
    <row r="737" spans="1:67" ht="14.5">
      <c r="A737" s="115"/>
      <c r="C737" s="424"/>
      <c r="D737" s="424"/>
      <c r="E737" s="358"/>
      <c r="F737" s="128" t="s">
        <v>223</v>
      </c>
      <c r="G737" s="7" t="s">
        <v>35</v>
      </c>
      <c r="H737" s="263">
        <v>2.6885931366054563E-2</v>
      </c>
      <c r="I737" s="263">
        <v>2.9671655742911397E-2</v>
      </c>
      <c r="J737" s="263">
        <v>3.5618579341619702E-2</v>
      </c>
      <c r="K737" s="263">
        <v>3.8766591550020303E-2</v>
      </c>
      <c r="L737" s="263">
        <v>4.2813757376588803E-2</v>
      </c>
      <c r="M737" s="263">
        <v>4.6148202896528462E-2</v>
      </c>
      <c r="N737" s="263">
        <v>5.0307648877256306E-2</v>
      </c>
      <c r="O737" s="263">
        <v>5.4512771608530082E-2</v>
      </c>
      <c r="P737" s="263">
        <v>5.9692593841522042E-2</v>
      </c>
      <c r="Q737" s="263">
        <v>6.4734289107654525E-2</v>
      </c>
      <c r="R737" s="263">
        <v>7.0429385035990485E-2</v>
      </c>
      <c r="S737" s="263">
        <v>7.6216611908293069E-2</v>
      </c>
      <c r="T737" s="263">
        <v>8.5280725561983822E-2</v>
      </c>
      <c r="U737" s="263">
        <v>0.10080973557890095</v>
      </c>
      <c r="V737" s="263">
        <v>0.10440976061528401</v>
      </c>
      <c r="W737" s="263">
        <v>0.10850447592933293</v>
      </c>
      <c r="X737" s="263">
        <v>0.1186364307239938</v>
      </c>
      <c r="Y737" s="263">
        <v>0.12146887443612106</v>
      </c>
      <c r="Z737" s="263">
        <v>0.12627175809293198</v>
      </c>
      <c r="AA737" s="263">
        <v>0.13893511587192237</v>
      </c>
      <c r="AB737" s="263">
        <v>0.15319671057907722</v>
      </c>
      <c r="AC737" s="263">
        <v>0.16615173119305368</v>
      </c>
      <c r="AD737" s="263">
        <v>0.17901276911431158</v>
      </c>
      <c r="AE737" s="263">
        <v>0.18800873267807341</v>
      </c>
      <c r="AF737" s="263">
        <v>0.19955964442031096</v>
      </c>
      <c r="AG737" s="263">
        <v>0.21168445974621508</v>
      </c>
      <c r="AH737" s="263">
        <v>0.23945866912898589</v>
      </c>
      <c r="AI737" s="263">
        <v>0.27312484096777156</v>
      </c>
      <c r="AJ737" s="263">
        <v>0.32837667721882646</v>
      </c>
      <c r="AK737" s="263">
        <v>0.3852957004481945</v>
      </c>
      <c r="AL737" s="263">
        <v>0.51749645191206972</v>
      </c>
      <c r="AM737" s="263">
        <v>0.56610322168949612</v>
      </c>
      <c r="AN737" s="263">
        <v>0.61367936026983094</v>
      </c>
      <c r="AO737" s="263">
        <v>0.65655998936276783</v>
      </c>
      <c r="AP737" s="272">
        <v>0.67867551011802685</v>
      </c>
      <c r="AQ737" s="263">
        <v>0.69620346924703003</v>
      </c>
      <c r="AR737" s="263">
        <v>0.71138484272466329</v>
      </c>
      <c r="AS737" s="263">
        <v>0.75420718587201152</v>
      </c>
      <c r="AT737" s="263">
        <v>0.75967492089710553</v>
      </c>
      <c r="AU737" s="267">
        <v>0.76976605044208313</v>
      </c>
      <c r="AV737" s="263">
        <v>0.75170985355068975</v>
      </c>
      <c r="AW737" s="263">
        <v>0.77957149813528515</v>
      </c>
      <c r="AX737" s="267">
        <v>0.79237073799241198</v>
      </c>
      <c r="AY737" s="263">
        <v>0.79588918413036114</v>
      </c>
      <c r="AZ737" s="263">
        <v>0.76912353685198243</v>
      </c>
      <c r="BA737" s="263">
        <v>0.76578101164615053</v>
      </c>
      <c r="BB737" s="263">
        <v>0.74392382273586677</v>
      </c>
      <c r="BC737" s="263">
        <v>0.70970117117513665</v>
      </c>
      <c r="BD737" s="263">
        <v>0.65800381092932758</v>
      </c>
      <c r="BE737" s="263">
        <v>0.62798927375164204</v>
      </c>
      <c r="BF737" s="263">
        <v>0.61341851866592867</v>
      </c>
      <c r="BG737" s="263">
        <v>0.57933794276537776</v>
      </c>
      <c r="BH737" s="263">
        <v>0.47553565769832817</v>
      </c>
      <c r="BI737" s="263">
        <v>0.44017707319884375</v>
      </c>
      <c r="BJ737" s="263">
        <v>0.41548117584911243</v>
      </c>
      <c r="BK737" s="263">
        <v>0.3927915376100839</v>
      </c>
      <c r="BL737" s="263">
        <v>0.37041327085319875</v>
      </c>
      <c r="BM737" s="272">
        <v>0.35317125406438532</v>
      </c>
      <c r="BN737" s="263">
        <v>0.33859115329128453</v>
      </c>
      <c r="BO737" s="263">
        <v>0.32941469101326937</v>
      </c>
    </row>
    <row r="738" spans="1:67" ht="14.5">
      <c r="A738" s="115"/>
      <c r="C738" s="424"/>
      <c r="D738" s="424"/>
      <c r="E738" s="358"/>
      <c r="F738" s="128" t="s">
        <v>235</v>
      </c>
      <c r="G738" s="7" t="s">
        <v>35</v>
      </c>
      <c r="H738" s="263">
        <v>8.7169114020000535E-2</v>
      </c>
      <c r="I738" s="263">
        <v>9.6312504380736158E-2</v>
      </c>
      <c r="J738" s="263">
        <v>0.10285565706196724</v>
      </c>
      <c r="K738" s="263">
        <v>0.11362000681425131</v>
      </c>
      <c r="L738" s="263">
        <v>0.12664506173674991</v>
      </c>
      <c r="M738" s="263">
        <v>0.13675620149606371</v>
      </c>
      <c r="N738" s="263">
        <v>0.14989013151098599</v>
      </c>
      <c r="O738" s="263">
        <v>0.16268524750901325</v>
      </c>
      <c r="P738" s="263">
        <v>0.17875440962074038</v>
      </c>
      <c r="Q738" s="263">
        <v>0.19473530897172578</v>
      </c>
      <c r="R738" s="263">
        <v>0.21247761988225564</v>
      </c>
      <c r="S738" s="263">
        <v>0.23071773352645605</v>
      </c>
      <c r="T738" s="263">
        <v>0.25500921663149317</v>
      </c>
      <c r="U738" s="263">
        <v>0.29301590098309782</v>
      </c>
      <c r="V738" s="263">
        <v>0.29560652022964684</v>
      </c>
      <c r="W738" s="263">
        <v>0.29455030146757405</v>
      </c>
      <c r="X738" s="263">
        <v>0.31875596722821392</v>
      </c>
      <c r="Y738" s="263">
        <v>0.33119505543320604</v>
      </c>
      <c r="Z738" s="263">
        <v>0.35082521953197093</v>
      </c>
      <c r="AA738" s="263">
        <v>0.36255051430892249</v>
      </c>
      <c r="AB738" s="263">
        <v>0.3605215984248174</v>
      </c>
      <c r="AC738" s="263">
        <v>0.35654976248074793</v>
      </c>
      <c r="AD738" s="263">
        <v>0.34887511031970031</v>
      </c>
      <c r="AE738" s="263">
        <v>0.34689325983250002</v>
      </c>
      <c r="AF738" s="263">
        <v>0.35390609721641597</v>
      </c>
      <c r="AG738" s="263">
        <v>0.34952272413661839</v>
      </c>
      <c r="AH738" s="263">
        <v>0.37296089796785598</v>
      </c>
      <c r="AI738" s="263">
        <v>0.39210366554145526</v>
      </c>
      <c r="AJ738" s="263">
        <v>0.41864197150446081</v>
      </c>
      <c r="AK738" s="263">
        <v>0.43634530727592902</v>
      </c>
      <c r="AL738" s="263">
        <v>0.42366819446525456</v>
      </c>
      <c r="AM738" s="263">
        <v>0.43958232668075586</v>
      </c>
      <c r="AN738" s="263">
        <v>0.45971740526083499</v>
      </c>
      <c r="AO738" s="263">
        <v>0.45582164476151182</v>
      </c>
      <c r="AP738" s="272">
        <v>0.46801378444075398</v>
      </c>
      <c r="AQ738" s="263">
        <v>0.47055247249269566</v>
      </c>
      <c r="AR738" s="263">
        <v>0.47933634035219747</v>
      </c>
      <c r="AS738" s="263">
        <v>0.49631125095270873</v>
      </c>
      <c r="AT738" s="263">
        <v>0.52254210110993293</v>
      </c>
      <c r="AU738" s="267">
        <v>0.54118631790110527</v>
      </c>
      <c r="AV738" s="263">
        <v>0.55373468662240743</v>
      </c>
      <c r="AW738" s="263">
        <v>0.55620214179311178</v>
      </c>
      <c r="AX738" s="267">
        <v>0.56077800900017793</v>
      </c>
      <c r="AY738" s="263">
        <v>0.55189531397040847</v>
      </c>
      <c r="AZ738" s="263">
        <v>0.56564352098160708</v>
      </c>
      <c r="BA738" s="263">
        <v>0.55176478506310722</v>
      </c>
      <c r="BB738" s="263">
        <v>0.54744905024941493</v>
      </c>
      <c r="BC738" s="263">
        <v>0.56165336517701625</v>
      </c>
      <c r="BD738" s="263">
        <v>0.50864206575045401</v>
      </c>
      <c r="BE738" s="263">
        <v>0.46939388322179881</v>
      </c>
      <c r="BF738" s="263">
        <v>0.4763805977855009</v>
      </c>
      <c r="BG738" s="263">
        <v>0.4976945064323548</v>
      </c>
      <c r="BH738" s="263">
        <v>0.47637830482424809</v>
      </c>
      <c r="BI738" s="263">
        <v>0.47203804235876429</v>
      </c>
      <c r="BJ738" s="263">
        <v>0.4777840165941733</v>
      </c>
      <c r="BK738" s="263">
        <v>0.49864680449306464</v>
      </c>
      <c r="BL738" s="263">
        <v>0.50283125340919832</v>
      </c>
      <c r="BM738" s="272">
        <v>0.51269002820612175</v>
      </c>
      <c r="BN738" s="263">
        <v>0.49182508539935166</v>
      </c>
      <c r="BO738" s="263">
        <v>0.48048789826190208</v>
      </c>
    </row>
    <row r="739" spans="1:67" ht="14.5">
      <c r="A739" s="115"/>
      <c r="C739" s="424"/>
      <c r="D739" s="424"/>
      <c r="E739" s="358"/>
      <c r="F739" s="128" t="s">
        <v>467</v>
      </c>
      <c r="G739" s="7" t="s">
        <v>35</v>
      </c>
      <c r="H739" s="263">
        <v>1.293679649081261E-2</v>
      </c>
      <c r="I739" s="263">
        <v>1.426914253070711E-2</v>
      </c>
      <c r="J739" s="263">
        <v>1.4458694262555799E-2</v>
      </c>
      <c r="K739" s="263">
        <v>1.4462728449910934E-2</v>
      </c>
      <c r="L739" s="263">
        <v>1.4732150727378423E-2</v>
      </c>
      <c r="M739" s="263">
        <v>1.511001845010251E-2</v>
      </c>
      <c r="N739" s="263">
        <v>1.5748482176853526E-2</v>
      </c>
      <c r="O739" s="263">
        <v>1.667451388626278E-2</v>
      </c>
      <c r="P739" s="263">
        <v>1.7576036518905918E-2</v>
      </c>
      <c r="Q739" s="263">
        <v>1.7845735027872719E-2</v>
      </c>
      <c r="R739" s="263">
        <v>1.836023905291935E-2</v>
      </c>
      <c r="S739" s="263">
        <v>1.9540159342592681E-2</v>
      </c>
      <c r="T739" s="263">
        <v>2.1236893602521519E-2</v>
      </c>
      <c r="U739" s="263">
        <v>2.2981797980648658E-2</v>
      </c>
      <c r="V739" s="263">
        <v>2.2304600271639365E-2</v>
      </c>
      <c r="W739" s="263">
        <v>2.3902893549430655E-2</v>
      </c>
      <c r="X739" s="263">
        <v>2.5123605194958088E-2</v>
      </c>
      <c r="Y739" s="263">
        <v>2.4755944411126624E-2</v>
      </c>
      <c r="Z739" s="263">
        <v>2.4913570615802065E-2</v>
      </c>
      <c r="AA739" s="263">
        <v>2.3699688389026849E-2</v>
      </c>
      <c r="AB739" s="263">
        <v>2.2641810195788183E-2</v>
      </c>
      <c r="AC739" s="263">
        <v>2.2632500835735182E-2</v>
      </c>
      <c r="AD739" s="263">
        <v>2.1726985073715257E-2</v>
      </c>
      <c r="AE739" s="263">
        <v>2.0471391098262775E-2</v>
      </c>
      <c r="AF739" s="263">
        <v>1.9146730008607928E-2</v>
      </c>
      <c r="AG739" s="263">
        <v>1.7637820364918625E-2</v>
      </c>
      <c r="AH739" s="263">
        <v>1.6815050450357184E-2</v>
      </c>
      <c r="AI739" s="263">
        <v>1.5598877262427565E-2</v>
      </c>
      <c r="AJ739" s="263">
        <v>1.4756607838477924E-2</v>
      </c>
      <c r="AK739" s="263">
        <v>1.3980796516221776E-2</v>
      </c>
      <c r="AL739" s="263">
        <v>1.4154386831614331E-2</v>
      </c>
      <c r="AM739" s="263">
        <v>1.3991997007091722E-2</v>
      </c>
      <c r="AN739" s="263">
        <v>1.4269712195713347E-2</v>
      </c>
      <c r="AO739" s="263">
        <v>1.7727183200097876E-2</v>
      </c>
      <c r="AP739" s="272">
        <v>1.5472895621909892E-2</v>
      </c>
      <c r="AQ739" s="263">
        <v>1.3567014398532062E-2</v>
      </c>
      <c r="AR739" s="263">
        <v>1.3601328006585561E-2</v>
      </c>
      <c r="AS739" s="263">
        <v>1.6616095629875025E-2</v>
      </c>
      <c r="AT739" s="263">
        <v>2.0400134189364889E-2</v>
      </c>
      <c r="AU739" s="267">
        <v>2.1143589069505617E-2</v>
      </c>
      <c r="AV739" s="263">
        <v>2.3106635553352677E-2</v>
      </c>
      <c r="AW739" s="263">
        <v>2.5507653392171793E-2</v>
      </c>
      <c r="AX739" s="267">
        <v>2.8236260005838822E-2</v>
      </c>
      <c r="AY739" s="263">
        <v>2.8613362848855864E-2</v>
      </c>
      <c r="AZ739" s="263">
        <v>3.0740744763023291E-2</v>
      </c>
      <c r="BA739" s="263">
        <v>3.2197216612065344E-2</v>
      </c>
      <c r="BB739" s="263">
        <v>3.2710716319328856E-2</v>
      </c>
      <c r="BC739" s="263">
        <v>3.4365644630450928E-2</v>
      </c>
      <c r="BD739" s="263">
        <v>3.6381653360606031E-2</v>
      </c>
      <c r="BE739" s="263">
        <v>3.8994516792550483E-2</v>
      </c>
      <c r="BF739" s="263">
        <v>3.9120225122811207E-2</v>
      </c>
      <c r="BG739" s="263">
        <v>3.9060418131114945E-2</v>
      </c>
      <c r="BH739" s="263">
        <v>3.8977537313578579E-2</v>
      </c>
      <c r="BI739" s="263">
        <v>3.8653652952958792E-2</v>
      </c>
      <c r="BJ739" s="263">
        <v>3.8466954992013198E-2</v>
      </c>
      <c r="BK739" s="263">
        <v>3.8633847914011303E-2</v>
      </c>
      <c r="BL739" s="263">
        <v>3.9039300576311282E-2</v>
      </c>
      <c r="BM739" s="272">
        <v>3.9428505931369671E-2</v>
      </c>
      <c r="BN739" s="263">
        <v>3.9860692129473366E-2</v>
      </c>
      <c r="BO739" s="263">
        <v>4.000975297799713E-2</v>
      </c>
    </row>
    <row r="740" spans="1:67" ht="14.5">
      <c r="A740" s="115"/>
      <c r="C740" s="424"/>
      <c r="D740" s="424"/>
      <c r="E740" s="359"/>
      <c r="F740" s="129" t="s">
        <v>168</v>
      </c>
      <c r="G740" s="7" t="s">
        <v>35</v>
      </c>
      <c r="H740" s="151">
        <v>0.2921160754903101</v>
      </c>
      <c r="I740" s="151">
        <v>0.32221219710577631</v>
      </c>
      <c r="J740" s="151">
        <v>0.35347603356773394</v>
      </c>
      <c r="K740" s="151">
        <v>0.38947741200137886</v>
      </c>
      <c r="L740" s="151">
        <v>0.43558515357481165</v>
      </c>
      <c r="M740" s="151">
        <v>0.4754698342794792</v>
      </c>
      <c r="N740" s="151">
        <v>0.52123563813073392</v>
      </c>
      <c r="O740" s="151">
        <v>0.57059369263388304</v>
      </c>
      <c r="P740" s="151">
        <v>0.62543712596998469</v>
      </c>
      <c r="Q740" s="151">
        <v>0.67509225169857701</v>
      </c>
      <c r="R740" s="151">
        <v>0.73650058641865579</v>
      </c>
      <c r="S740" s="151">
        <v>0.80534065889742834</v>
      </c>
      <c r="T740" s="140">
        <v>0.89515666762734081</v>
      </c>
      <c r="U740" s="140">
        <v>1.0159427037017426</v>
      </c>
      <c r="V740" s="140">
        <v>1.0157329460060058</v>
      </c>
      <c r="W740" s="140">
        <v>1.0648056252746605</v>
      </c>
      <c r="X740" s="140">
        <v>1.1573165496796012</v>
      </c>
      <c r="Y740" s="140">
        <v>1.2136299482416828</v>
      </c>
      <c r="Z740" s="140">
        <v>1.3041605650727102</v>
      </c>
      <c r="AA740" s="140">
        <v>1.3690398526643708</v>
      </c>
      <c r="AB740" s="140">
        <v>1.4229339843480604</v>
      </c>
      <c r="AC740" s="140">
        <v>1.5014771168646652</v>
      </c>
      <c r="AD740" s="140">
        <v>1.5610302551956337</v>
      </c>
      <c r="AE740" s="140">
        <v>1.6145929476351231</v>
      </c>
      <c r="AF740" s="140">
        <v>1.6833341199579137</v>
      </c>
      <c r="AG740" s="140">
        <v>1.7236142070758478</v>
      </c>
      <c r="AH740" s="140">
        <v>1.8591372501988706</v>
      </c>
      <c r="AI740" s="140">
        <v>1.9924232164450466</v>
      </c>
      <c r="AJ740" s="140">
        <v>2.230544846373991</v>
      </c>
      <c r="AK740" s="140">
        <v>2.4663345028559767</v>
      </c>
      <c r="AL740" s="140">
        <v>2.7419443003282469</v>
      </c>
      <c r="AM740" s="140">
        <v>2.9150390815341858</v>
      </c>
      <c r="AN740" s="140">
        <v>3.1265173658120049</v>
      </c>
      <c r="AO740" s="140">
        <v>3.2541520633501748</v>
      </c>
      <c r="AP740" s="303">
        <v>3.3622276184644182</v>
      </c>
      <c r="AQ740" s="140">
        <v>3.5163809183622345</v>
      </c>
      <c r="AR740" s="140">
        <v>3.6114826662519888</v>
      </c>
      <c r="AS740" s="140">
        <v>3.7444739037539434</v>
      </c>
      <c r="AT740" s="140">
        <v>3.8204234524852549</v>
      </c>
      <c r="AU740" s="302">
        <v>3.9125540996261852</v>
      </c>
      <c r="AV740" s="140">
        <v>3.8515474177868629</v>
      </c>
      <c r="AW740" s="140">
        <v>4.0094553285382837</v>
      </c>
      <c r="AX740" s="302">
        <v>4.0424546002624826</v>
      </c>
      <c r="AY740" s="140">
        <v>4.0660647158308034</v>
      </c>
      <c r="AZ740" s="140">
        <v>3.9635869626838502</v>
      </c>
      <c r="BA740" s="140">
        <v>3.8611006745084424</v>
      </c>
      <c r="BB740" s="140">
        <v>3.7735834166621922</v>
      </c>
      <c r="BC740" s="140">
        <v>3.6665526494656175</v>
      </c>
      <c r="BD740" s="140">
        <v>3.4810370670273807</v>
      </c>
      <c r="BE740" s="140">
        <v>3.365082625722879</v>
      </c>
      <c r="BF740" s="304">
        <v>3.244629357570993</v>
      </c>
      <c r="BG740" s="140">
        <v>3.1047741699576759</v>
      </c>
      <c r="BH740" s="140">
        <v>2.9638789043173617</v>
      </c>
      <c r="BI740" s="140">
        <v>2.8064958560442377</v>
      </c>
      <c r="BJ740" s="140">
        <v>2.722204721867775</v>
      </c>
      <c r="BK740" s="302">
        <v>2.6517716133983105</v>
      </c>
      <c r="BL740" s="302">
        <v>2.5625676897986391</v>
      </c>
      <c r="BM740" s="302">
        <v>2.4880272145713516</v>
      </c>
      <c r="BN740" s="140">
        <v>2.3501040345230466</v>
      </c>
      <c r="BO740" s="140">
        <v>2.2704191972865355</v>
      </c>
    </row>
    <row r="741" spans="1:67" ht="14.5" customHeight="1">
      <c r="A741" s="115"/>
      <c r="C741" s="424"/>
      <c r="D741" s="424"/>
      <c r="E741" s="357" t="s">
        <v>17</v>
      </c>
      <c r="F741" s="128" t="s">
        <v>199</v>
      </c>
      <c r="G741" s="7" t="s">
        <v>96</v>
      </c>
      <c r="H741" s="279">
        <v>3.2947083782899602E-4</v>
      </c>
      <c r="I741" s="279">
        <v>3.6305456433044785E-4</v>
      </c>
      <c r="J741" s="279">
        <v>3.9981827375368159E-4</v>
      </c>
      <c r="K741" s="279">
        <v>4.4368886543928076E-4</v>
      </c>
      <c r="L741" s="279">
        <v>5.008719375433347E-4</v>
      </c>
      <c r="M741" s="279">
        <v>5.5268767387975186E-4</v>
      </c>
      <c r="N741" s="279">
        <v>6.0797855946949299E-4</v>
      </c>
      <c r="O741" s="279">
        <v>6.6999775909304447E-4</v>
      </c>
      <c r="P741" s="279">
        <v>7.3366558477543455E-4</v>
      </c>
      <c r="Q741" s="279">
        <v>7.8820759271732224E-4</v>
      </c>
      <c r="R741" s="279">
        <v>8.6024813355160834E-4</v>
      </c>
      <c r="S741" s="279">
        <v>9.4323154744534079E-4</v>
      </c>
      <c r="T741" s="279">
        <v>1.0468908801183337E-3</v>
      </c>
      <c r="U741" s="279">
        <v>1.1703478687143966E-3</v>
      </c>
      <c r="V741" s="279">
        <v>1.1535191369978161E-3</v>
      </c>
      <c r="W741" s="279">
        <v>1.2354265985527796E-3</v>
      </c>
      <c r="X741" s="279">
        <v>1.3350893656080929E-3</v>
      </c>
      <c r="Y741" s="279">
        <v>1.3968699150703537E-3</v>
      </c>
      <c r="Z741" s="279">
        <v>1.4999503043873384E-3</v>
      </c>
      <c r="AA741" s="279">
        <v>1.5540239873471156E-3</v>
      </c>
      <c r="AB741" s="279">
        <v>1.6066300984390429E-3</v>
      </c>
      <c r="AC741" s="279">
        <v>1.7012641183905819E-3</v>
      </c>
      <c r="AD741" s="279">
        <v>1.7652760133461229E-3</v>
      </c>
      <c r="AE741" s="279">
        <v>1.8248501059746969E-3</v>
      </c>
      <c r="AF741" s="279">
        <v>1.8835241382545416E-3</v>
      </c>
      <c r="AG741" s="279">
        <v>1.9057045646930031E-3</v>
      </c>
      <c r="AH741" s="279">
        <v>2.0106610448938312E-3</v>
      </c>
      <c r="AI741" s="279">
        <v>2.1010421113577624E-3</v>
      </c>
      <c r="AJ741" s="279">
        <v>2.2818583834533514E-3</v>
      </c>
      <c r="AK741" s="279">
        <v>2.4450694829986066E-3</v>
      </c>
      <c r="AL741" s="279">
        <v>2.5865267015976294E-3</v>
      </c>
      <c r="AM741" s="279">
        <v>2.6849786773563457E-3</v>
      </c>
      <c r="AN741" s="318">
        <v>2.8483592649214923E-3</v>
      </c>
      <c r="AO741" s="281">
        <v>2.9281286098286415E-3</v>
      </c>
      <c r="AP741" s="281">
        <v>2.9981732373229849E-3</v>
      </c>
      <c r="AQ741" s="279">
        <v>3.1364113233939505E-3</v>
      </c>
      <c r="AR741" s="279">
        <v>3.2099175624964965E-3</v>
      </c>
      <c r="AS741" s="279">
        <v>3.2995444295916875E-3</v>
      </c>
      <c r="AT741" s="279">
        <v>3.3743544777014686E-3</v>
      </c>
      <c r="AU741" s="280">
        <v>3.5053408424617735E-3</v>
      </c>
      <c r="AV741" s="279">
        <v>3.4725073354439097E-3</v>
      </c>
      <c r="AW741" s="280">
        <v>3.6331485439591751E-3</v>
      </c>
      <c r="AX741" s="319">
        <v>3.6462780937415577E-3</v>
      </c>
      <c r="AY741" s="279">
        <v>3.7096165490161106E-3</v>
      </c>
      <c r="AZ741" s="279">
        <v>3.6540909363054108E-3</v>
      </c>
      <c r="BA741" s="279">
        <v>3.6207413717498061E-3</v>
      </c>
      <c r="BB741" s="279">
        <v>3.6364126562413476E-3</v>
      </c>
      <c r="BC741" s="279">
        <v>3.646062774047402E-3</v>
      </c>
      <c r="BD741" s="279">
        <v>3.7132339339527431E-3</v>
      </c>
      <c r="BE741" s="279">
        <v>3.8864911585455926E-3</v>
      </c>
      <c r="BF741" s="279">
        <v>3.9126749199867045E-3</v>
      </c>
      <c r="BG741" s="279">
        <v>3.7258070941148555E-3</v>
      </c>
      <c r="BH741" s="279">
        <v>3.6285001631320337E-3</v>
      </c>
      <c r="BI741" s="279">
        <v>3.3353879292016054E-3</v>
      </c>
      <c r="BJ741" s="279">
        <v>3.1330236455330814E-3</v>
      </c>
      <c r="BK741" s="279">
        <v>2.9191008729062694E-3</v>
      </c>
      <c r="BL741" s="319">
        <v>2.6922283401923622E-3</v>
      </c>
      <c r="BM741" s="279">
        <v>2.4664929230273709E-3</v>
      </c>
      <c r="BN741" s="281">
        <v>2.1901051431034452E-3</v>
      </c>
      <c r="BO741" s="281">
        <v>1.9828308546032242E-3</v>
      </c>
    </row>
    <row r="742" spans="1:67" ht="14.5">
      <c r="A742" s="115"/>
      <c r="C742" s="424"/>
      <c r="D742" s="424"/>
      <c r="E742" s="358"/>
      <c r="F742" s="128" t="s">
        <v>223</v>
      </c>
      <c r="G742" s="7" t="s">
        <v>96</v>
      </c>
      <c r="H742" s="279">
        <v>3.8974140243125398E-5</v>
      </c>
      <c r="I742" s="279">
        <v>4.2996187377078818E-5</v>
      </c>
      <c r="J742" s="279">
        <v>4.9187855563026839E-5</v>
      </c>
      <c r="K742" s="279">
        <v>5.2580155889108278E-5</v>
      </c>
      <c r="L742" s="279">
        <v>5.731370519600541E-5</v>
      </c>
      <c r="M742" s="279">
        <v>6.1280794351192269E-5</v>
      </c>
      <c r="N742" s="279">
        <v>6.6146142151644188E-5</v>
      </c>
      <c r="O742" s="279">
        <v>7.1140426679398722E-5</v>
      </c>
      <c r="P742" s="279">
        <v>7.7250622858373406E-5</v>
      </c>
      <c r="Q742" s="279">
        <v>8.3058990793369783E-5</v>
      </c>
      <c r="R742" s="279">
        <v>8.9909542185717759E-5</v>
      </c>
      <c r="S742" s="279">
        <v>9.6801246193556397E-5</v>
      </c>
      <c r="T742" s="279">
        <v>1.0767935205070281E-4</v>
      </c>
      <c r="U742" s="279">
        <v>1.2615504344111393E-4</v>
      </c>
      <c r="V742" s="279">
        <v>1.2980786108806122E-4</v>
      </c>
      <c r="W742" s="279">
        <v>1.3619265279350622E-4</v>
      </c>
      <c r="X742" s="279">
        <v>1.4821037716135515E-4</v>
      </c>
      <c r="Y742" s="279">
        <v>1.5093723037325438E-4</v>
      </c>
      <c r="Z742" s="279">
        <v>1.5648949653785329E-4</v>
      </c>
      <c r="AA742" s="279">
        <v>1.7102144195829932E-4</v>
      </c>
      <c r="AB742" s="279">
        <v>1.8775523418076572E-4</v>
      </c>
      <c r="AC742" s="279">
        <v>2.029558542637486E-4</v>
      </c>
      <c r="AD742" s="279">
        <v>2.1723658951191416E-4</v>
      </c>
      <c r="AE742" s="279">
        <v>2.2758710488628552E-4</v>
      </c>
      <c r="AF742" s="279">
        <v>2.4032399555679008E-4</v>
      </c>
      <c r="AG742" s="279">
        <v>2.5263232333830934E-4</v>
      </c>
      <c r="AH742" s="279">
        <v>2.8208593496610227E-4</v>
      </c>
      <c r="AI742" s="279">
        <v>3.1663321759055899E-4</v>
      </c>
      <c r="AJ742" s="279">
        <v>3.7319585541358273E-4</v>
      </c>
      <c r="AK742" s="279">
        <v>4.2983418763615589E-4</v>
      </c>
      <c r="AL742" s="279">
        <v>5.6830821878398941E-4</v>
      </c>
      <c r="AM742" s="279">
        <v>6.154324192275038E-4</v>
      </c>
      <c r="AN742" s="279">
        <v>6.5885729967977936E-4</v>
      </c>
      <c r="AO742" s="281">
        <v>6.9689429703834345E-4</v>
      </c>
      <c r="AP742" s="281">
        <v>7.1884973867447665E-4</v>
      </c>
      <c r="AQ742" s="279">
        <v>7.3150712230167546E-4</v>
      </c>
      <c r="AR742" s="279">
        <v>7.4674262563190338E-4</v>
      </c>
      <c r="AS742" s="279">
        <v>7.9103313530673285E-4</v>
      </c>
      <c r="AT742" s="279">
        <v>7.9975010080371629E-4</v>
      </c>
      <c r="AU742" s="280">
        <v>8.210917701218204E-4</v>
      </c>
      <c r="AV742" s="279">
        <v>8.1922402229135714E-4</v>
      </c>
      <c r="AW742" s="280">
        <v>8.7327272274405517E-4</v>
      </c>
      <c r="AX742" s="280">
        <v>9.1364419601575107E-4</v>
      </c>
      <c r="AY742" s="279">
        <v>9.5215592066009449E-4</v>
      </c>
      <c r="AZ742" s="279">
        <v>9.5967253962270769E-4</v>
      </c>
      <c r="BA742" s="279">
        <v>1.0004764224591468E-3</v>
      </c>
      <c r="BB742" s="279">
        <v>1.0273450413106121E-3</v>
      </c>
      <c r="BC742" s="279">
        <v>1.0432371859236159E-3</v>
      </c>
      <c r="BD742" s="279">
        <v>1.0505149476449246E-3</v>
      </c>
      <c r="BE742" s="279">
        <v>1.0926347017646588E-3</v>
      </c>
      <c r="BF742" s="279">
        <v>1.1515371086529341E-3</v>
      </c>
      <c r="BG742" s="279">
        <v>1.1679508704941399E-3</v>
      </c>
      <c r="BH742" s="279">
        <v>9.6786246084951003E-4</v>
      </c>
      <c r="BI742" s="279">
        <v>8.5647475385634906E-4</v>
      </c>
      <c r="BJ742" s="279">
        <v>7.72046749943252E-4</v>
      </c>
      <c r="BK742" s="279">
        <v>6.9299331131539299E-4</v>
      </c>
      <c r="BL742" s="280">
        <v>6.1517363157394364E-4</v>
      </c>
      <c r="BM742" s="279">
        <v>5.429245336328229E-4</v>
      </c>
      <c r="BN742" s="281">
        <v>4.7803565306332165E-4</v>
      </c>
      <c r="BO742" s="281">
        <v>4.1998108428265479E-4</v>
      </c>
    </row>
    <row r="743" spans="1:67" ht="14.5">
      <c r="A743" s="115"/>
      <c r="C743" s="424"/>
      <c r="D743" s="424"/>
      <c r="E743" s="358"/>
      <c r="F743" s="128" t="s">
        <v>235</v>
      </c>
      <c r="G743" s="7" t="s">
        <v>96</v>
      </c>
      <c r="H743" s="279">
        <v>6.0840294430727961E-5</v>
      </c>
      <c r="I743" s="279">
        <v>6.7213109356812473E-5</v>
      </c>
      <c r="J743" s="279">
        <v>7.0649690558291276E-5</v>
      </c>
      <c r="K743" s="279">
        <v>7.7602609034941233E-5</v>
      </c>
      <c r="L743" s="279">
        <v>8.6111237716238461E-5</v>
      </c>
      <c r="M743" s="279">
        <v>9.2654848135320992E-5</v>
      </c>
      <c r="N743" s="279">
        <v>1.0122685746467299E-4</v>
      </c>
      <c r="O743" s="279">
        <v>1.0957463075252176E-4</v>
      </c>
      <c r="P743" s="279">
        <v>1.201024413856536E-4</v>
      </c>
      <c r="Q743" s="279">
        <v>1.305367594639863E-4</v>
      </c>
      <c r="R743" s="279">
        <v>1.4218449768107531E-4</v>
      </c>
      <c r="S743" s="279">
        <v>1.5415142497469074E-4</v>
      </c>
      <c r="T743" s="279">
        <v>1.701858191600193E-4</v>
      </c>
      <c r="U743" s="279">
        <v>1.9537226296966704E-4</v>
      </c>
      <c r="V743" s="279">
        <v>1.9698249522681001E-4</v>
      </c>
      <c r="W743" s="279">
        <v>1.9623117340445797E-4</v>
      </c>
      <c r="X743" s="279">
        <v>2.1232645011863774E-4</v>
      </c>
      <c r="Y743" s="279">
        <v>2.2056254577910905E-4</v>
      </c>
      <c r="Z743" s="279">
        <v>2.3362495011509208E-4</v>
      </c>
      <c r="AA743" s="279">
        <v>2.4141738769963759E-4</v>
      </c>
      <c r="AB743" s="279">
        <v>2.400584412062326E-4</v>
      </c>
      <c r="AC743" s="279">
        <v>2.3740103795359059E-4</v>
      </c>
      <c r="AD743" s="279">
        <v>2.3229243657287856E-4</v>
      </c>
      <c r="AE743" s="279">
        <v>2.3097009747769694E-4</v>
      </c>
      <c r="AF743" s="279">
        <v>2.3563459978084801E-4</v>
      </c>
      <c r="AG743" s="279">
        <v>2.3269826673300663E-4</v>
      </c>
      <c r="AH743" s="279">
        <v>2.4829489805307172E-4</v>
      </c>
      <c r="AI743" s="279">
        <v>2.6103107360848476E-4</v>
      </c>
      <c r="AJ743" s="279">
        <v>2.7869146865019235E-4</v>
      </c>
      <c r="AK743" s="279">
        <v>2.9047009461712482E-4</v>
      </c>
      <c r="AL743" s="279">
        <v>2.8205616893407179E-4</v>
      </c>
      <c r="AM743" s="279">
        <v>2.9262433385930208E-4</v>
      </c>
      <c r="AN743" s="279">
        <v>3.0601013473652278E-4</v>
      </c>
      <c r="AO743" s="281">
        <v>3.0391089348856456E-4</v>
      </c>
      <c r="AP743" s="281">
        <v>3.1462171811291338E-4</v>
      </c>
      <c r="AQ743" s="279">
        <v>3.2106758569396985E-4</v>
      </c>
      <c r="AR743" s="279">
        <v>3.3270704346204501E-4</v>
      </c>
      <c r="AS743" s="279">
        <v>3.4848030289773903E-4</v>
      </c>
      <c r="AT743" s="279">
        <v>3.7230807226452852E-4</v>
      </c>
      <c r="AU743" s="280">
        <v>3.9081572069718978E-4</v>
      </c>
      <c r="AV743" s="279">
        <v>4.0581542429813289E-4</v>
      </c>
      <c r="AW743" s="280">
        <v>4.1269485279048218E-4</v>
      </c>
      <c r="AX743" s="280">
        <v>4.1897507341202465E-4</v>
      </c>
      <c r="AY743" s="279">
        <v>4.1568794750460356E-4</v>
      </c>
      <c r="AZ743" s="279">
        <v>4.2850394171594649E-4</v>
      </c>
      <c r="BA743" s="279">
        <v>4.1977788069038122E-4</v>
      </c>
      <c r="BB743" s="279">
        <v>4.1743586377357341E-4</v>
      </c>
      <c r="BC743" s="279">
        <v>4.2943958626133618E-4</v>
      </c>
      <c r="BD743" s="279">
        <v>3.8948270594755825E-4</v>
      </c>
      <c r="BE743" s="279">
        <v>3.5471240137167047E-4</v>
      </c>
      <c r="BF743" s="279">
        <v>3.3814178250934907E-4</v>
      </c>
      <c r="BG743" s="279">
        <v>3.1302011964308196E-4</v>
      </c>
      <c r="BH743" s="279">
        <v>2.576596057265731E-4</v>
      </c>
      <c r="BI743" s="279">
        <v>2.15123350288946E-4</v>
      </c>
      <c r="BJ743" s="279">
        <v>1.8004148778529954E-4</v>
      </c>
      <c r="BK743" s="279">
        <v>1.6587168277593477E-4</v>
      </c>
      <c r="BL743" s="280">
        <v>1.3694493206736538E-4</v>
      </c>
      <c r="BM743" s="279">
        <v>1.1224012778456446E-4</v>
      </c>
      <c r="BN743" s="281">
        <v>8.6425689084376013E-5</v>
      </c>
      <c r="BO743" s="281">
        <v>7.0951644762799038E-5</v>
      </c>
    </row>
    <row r="744" spans="1:67" ht="14.5">
      <c r="A744" s="115"/>
      <c r="C744" s="424"/>
      <c r="D744" s="424"/>
      <c r="E744" s="358"/>
      <c r="F744" s="128" t="s">
        <v>467</v>
      </c>
      <c r="G744" s="7" t="s">
        <v>96</v>
      </c>
      <c r="H744" s="279">
        <v>2.8607503757327657E-5</v>
      </c>
      <c r="I744" s="279">
        <v>3.1553697201710448E-5</v>
      </c>
      <c r="J744" s="279">
        <v>3.1972806684869428E-5</v>
      </c>
      <c r="K744" s="279">
        <v>3.1981649653300588E-5</v>
      </c>
      <c r="L744" s="279">
        <v>3.2577359899307828E-5</v>
      </c>
      <c r="M744" s="279">
        <v>3.3412877878297059E-5</v>
      </c>
      <c r="N744" s="279">
        <v>3.4824647873986071E-5</v>
      </c>
      <c r="O744" s="279">
        <v>3.6872304407243277E-5</v>
      </c>
      <c r="P744" s="279">
        <v>3.8865749440714201E-5</v>
      </c>
      <c r="Q744" s="279">
        <v>3.9462027358410692E-5</v>
      </c>
      <c r="R744" s="279">
        <v>4.0599613734024053E-5</v>
      </c>
      <c r="S744" s="279">
        <v>4.3208122708243438E-5</v>
      </c>
      <c r="T744" s="279">
        <v>4.6959336001101801E-5</v>
      </c>
      <c r="U744" s="279">
        <v>5.0816925189213621E-5</v>
      </c>
      <c r="V744" s="279">
        <v>4.9318998671851756E-5</v>
      </c>
      <c r="W744" s="279">
        <v>5.2852248317804268E-5</v>
      </c>
      <c r="X744" s="279">
        <v>5.5551097726743999E-5</v>
      </c>
      <c r="Y744" s="279">
        <v>5.4737797636033382E-5</v>
      </c>
      <c r="Z744" s="279">
        <v>5.5085776928580802E-5</v>
      </c>
      <c r="AA744" s="279">
        <v>5.2401258876263107E-5</v>
      </c>
      <c r="AB744" s="279">
        <v>5.0061609348524364E-5</v>
      </c>
      <c r="AC744" s="279">
        <v>5.004069191455003E-5</v>
      </c>
      <c r="AD744" s="279">
        <v>4.8037709614861502E-5</v>
      </c>
      <c r="AE744" s="279">
        <v>4.5261483576445264E-5</v>
      </c>
      <c r="AF744" s="279">
        <v>4.2331789010825938E-5</v>
      </c>
      <c r="AG744" s="279">
        <v>3.8995348593630072E-5</v>
      </c>
      <c r="AH744" s="279">
        <v>3.7175729364676147E-5</v>
      </c>
      <c r="AI744" s="279">
        <v>3.4486737260336218E-5</v>
      </c>
      <c r="AJ744" s="279">
        <v>3.2623867183953615E-5</v>
      </c>
      <c r="AK744" s="279">
        <v>3.0907811258941203E-5</v>
      </c>
      <c r="AL744" s="279">
        <v>3.1290378738974353E-5</v>
      </c>
      <c r="AM744" s="279">
        <v>3.0930671999660138E-5</v>
      </c>
      <c r="AN744" s="279">
        <v>3.1889480477596267E-5</v>
      </c>
      <c r="AO744" s="281">
        <v>4.0127463024659579E-5</v>
      </c>
      <c r="AP744" s="281">
        <v>3.5621678324809655E-5</v>
      </c>
      <c r="AQ744" s="279">
        <v>3.1884486499253482E-5</v>
      </c>
      <c r="AR744" s="279">
        <v>3.2391825052039663E-5</v>
      </c>
      <c r="AS744" s="279">
        <v>3.9489381857677295E-5</v>
      </c>
      <c r="AT744" s="279">
        <v>4.8154243029464242E-5</v>
      </c>
      <c r="AU744" s="280">
        <v>5.001339615090262E-5</v>
      </c>
      <c r="AV744" s="279">
        <v>5.4490610735544801E-5</v>
      </c>
      <c r="AW744" s="280">
        <v>5.9946843847900598E-5</v>
      </c>
      <c r="AX744" s="280">
        <v>6.607742472298291E-5</v>
      </c>
      <c r="AY744" s="279">
        <v>6.6938798254848359E-5</v>
      </c>
      <c r="AZ744" s="279">
        <v>7.1608387007737471E-5</v>
      </c>
      <c r="BA744" s="279">
        <v>7.4893701335896736E-5</v>
      </c>
      <c r="BB744" s="279">
        <v>7.5117913827634392E-5</v>
      </c>
      <c r="BC744" s="279">
        <v>7.4260019826401463E-5</v>
      </c>
      <c r="BD744" s="279">
        <v>7.1866593952484031E-5</v>
      </c>
      <c r="BE744" s="279">
        <v>7.1066390584280929E-5</v>
      </c>
      <c r="BF744" s="279">
        <v>6.6810593834193684E-5</v>
      </c>
      <c r="BG744" s="279">
        <v>6.3181179597959026E-5</v>
      </c>
      <c r="BH744" s="279">
        <v>6.0478044993848815E-5</v>
      </c>
      <c r="BI744" s="279">
        <v>5.735502642673425E-5</v>
      </c>
      <c r="BJ744" s="279">
        <v>5.4190682096558937E-5</v>
      </c>
      <c r="BK744" s="279">
        <v>5.173263006162436E-5</v>
      </c>
      <c r="BL744" s="280">
        <v>4.9396513003231915E-5</v>
      </c>
      <c r="BM744" s="279">
        <v>4.7659456549591859E-5</v>
      </c>
      <c r="BN744" s="281">
        <v>4.6434586055442399E-5</v>
      </c>
      <c r="BO744" s="281">
        <v>4.4684565843553058E-5</v>
      </c>
    </row>
    <row r="745" spans="1:67" ht="14.5">
      <c r="A745" s="115"/>
      <c r="C745" s="424"/>
      <c r="D745" s="424"/>
      <c r="E745" s="359"/>
      <c r="F745" s="129" t="s">
        <v>168</v>
      </c>
      <c r="G745" s="7" t="s">
        <v>96</v>
      </c>
      <c r="H745" s="152">
        <v>4.5789277626017701E-4</v>
      </c>
      <c r="I745" s="152">
        <v>5.0481755826604956E-4</v>
      </c>
      <c r="J745" s="152">
        <v>5.5162862655986917E-4</v>
      </c>
      <c r="K745" s="152">
        <v>6.0585328001663092E-4</v>
      </c>
      <c r="L745" s="152">
        <v>6.7687424035488644E-4</v>
      </c>
      <c r="M745" s="152">
        <v>7.4003619424456229E-4</v>
      </c>
      <c r="N745" s="152">
        <v>8.1017620695979621E-4</v>
      </c>
      <c r="O745" s="152">
        <v>8.8758512093220835E-4</v>
      </c>
      <c r="P745" s="152">
        <v>9.6988439846017573E-4</v>
      </c>
      <c r="Q745" s="152">
        <v>1.0412653703330891E-3</v>
      </c>
      <c r="R745" s="152">
        <v>1.1329417871524254E-3</v>
      </c>
      <c r="S745" s="152">
        <v>1.2373923413218314E-3</v>
      </c>
      <c r="T745" s="152">
        <v>1.3717153873301577E-3</v>
      </c>
      <c r="U745" s="152">
        <v>1.5426921003143911E-3</v>
      </c>
      <c r="V745" s="152">
        <v>1.5296284919845392E-3</v>
      </c>
      <c r="W745" s="152">
        <v>1.6207026730685479E-3</v>
      </c>
      <c r="X745" s="152">
        <v>1.7511772906148298E-3</v>
      </c>
      <c r="Y745" s="152">
        <v>1.8231074888587506E-3</v>
      </c>
      <c r="Z745" s="152">
        <v>1.9451505279688645E-3</v>
      </c>
      <c r="AA745" s="152">
        <v>2.0188640758813155E-3</v>
      </c>
      <c r="AB745" s="152">
        <v>2.0845053831745654E-3</v>
      </c>
      <c r="AC745" s="152">
        <v>2.1916617025224709E-3</v>
      </c>
      <c r="AD745" s="152">
        <v>2.2628427490457769E-3</v>
      </c>
      <c r="AE745" s="316">
        <v>2.3286687919151249E-3</v>
      </c>
      <c r="AF745" s="152">
        <v>2.4018145226030055E-3</v>
      </c>
      <c r="AG745" s="152">
        <v>2.4300305033579492E-3</v>
      </c>
      <c r="AH745" s="152">
        <v>2.5782176072776815E-3</v>
      </c>
      <c r="AI745" s="152">
        <v>2.7131931398171427E-3</v>
      </c>
      <c r="AJ745" s="152">
        <v>2.9663695747010796E-3</v>
      </c>
      <c r="AK745" s="152">
        <v>3.1962815765108283E-3</v>
      </c>
      <c r="AL745" s="152">
        <v>3.4681814680546648E-3</v>
      </c>
      <c r="AM745" s="152">
        <v>3.6239661024428118E-3</v>
      </c>
      <c r="AN745" s="317">
        <v>3.8451161798153909E-3</v>
      </c>
      <c r="AO745" s="317">
        <v>3.9690612633802094E-3</v>
      </c>
      <c r="AP745" s="317">
        <v>4.0672663724351851E-3</v>
      </c>
      <c r="AQ745" s="152">
        <v>4.2208705178888497E-3</v>
      </c>
      <c r="AR745" s="152">
        <v>4.3217590566424846E-3</v>
      </c>
      <c r="AS745" s="152">
        <v>4.4785472496538369E-3</v>
      </c>
      <c r="AT745" s="152">
        <v>4.5945668937991783E-3</v>
      </c>
      <c r="AU745" s="320">
        <v>4.7672617294316861E-3</v>
      </c>
      <c r="AV745" s="152">
        <v>4.7520373927689439E-3</v>
      </c>
      <c r="AW745" s="320">
        <v>4.9790629633416133E-3</v>
      </c>
      <c r="AX745" s="320">
        <v>5.0449747878923163E-3</v>
      </c>
      <c r="AY745" s="152">
        <v>5.1443992154356572E-3</v>
      </c>
      <c r="AZ745" s="152">
        <v>5.113875804651803E-3</v>
      </c>
      <c r="BA745" s="152">
        <v>5.1158893762352307E-3</v>
      </c>
      <c r="BB745" s="152">
        <v>5.1563114751531679E-3</v>
      </c>
      <c r="BC745" s="152">
        <v>5.1929995660587557E-3</v>
      </c>
      <c r="BD745" s="152">
        <v>5.2250981814977102E-3</v>
      </c>
      <c r="BE745" s="152">
        <v>5.4049046522662023E-3</v>
      </c>
      <c r="BF745" s="152">
        <v>5.4691644049831819E-3</v>
      </c>
      <c r="BG745" s="152">
        <v>5.2699592638500358E-3</v>
      </c>
      <c r="BH745" s="152">
        <v>4.9145002747019665E-3</v>
      </c>
      <c r="BI745" s="152">
        <v>4.4643410597736341E-3</v>
      </c>
      <c r="BJ745" s="152">
        <v>4.1393025653581918E-3</v>
      </c>
      <c r="BK745" s="152">
        <v>3.8296984970592218E-3</v>
      </c>
      <c r="BL745" s="320">
        <v>3.4937434168369036E-3</v>
      </c>
      <c r="BM745" s="152">
        <v>3.1693170409943503E-3</v>
      </c>
      <c r="BN745" s="317">
        <v>2.8010010713065856E-3</v>
      </c>
      <c r="BO745" s="317">
        <v>2.5184481494922315E-3</v>
      </c>
    </row>
    <row r="746" spans="1:67" ht="14.5" customHeight="1">
      <c r="A746" s="115"/>
      <c r="C746" s="424"/>
      <c r="D746" s="424"/>
      <c r="E746" s="357" t="s">
        <v>18</v>
      </c>
      <c r="F746" s="128" t="s">
        <v>199</v>
      </c>
      <c r="G746" s="7" t="s">
        <v>96</v>
      </c>
      <c r="H746" s="9" t="s">
        <v>33</v>
      </c>
      <c r="I746" s="9" t="s">
        <v>33</v>
      </c>
      <c r="J746" s="9" t="s">
        <v>33</v>
      </c>
      <c r="K746" s="9" t="s">
        <v>33</v>
      </c>
      <c r="L746" s="9" t="s">
        <v>33</v>
      </c>
      <c r="M746" s="9" t="s">
        <v>33</v>
      </c>
      <c r="N746" s="9" t="s">
        <v>33</v>
      </c>
      <c r="O746" s="9" t="s">
        <v>33</v>
      </c>
      <c r="P746" s="9" t="s">
        <v>33</v>
      </c>
      <c r="Q746" s="9" t="s">
        <v>33</v>
      </c>
      <c r="R746" s="9" t="s">
        <v>33</v>
      </c>
      <c r="S746" s="9" t="s">
        <v>33</v>
      </c>
      <c r="T746" s="9" t="s">
        <v>33</v>
      </c>
      <c r="U746" s="9" t="s">
        <v>33</v>
      </c>
      <c r="V746" s="9" t="s">
        <v>33</v>
      </c>
      <c r="W746" s="9" t="s">
        <v>33</v>
      </c>
      <c r="X746" s="9" t="s">
        <v>33</v>
      </c>
      <c r="Y746" s="9" t="s">
        <v>33</v>
      </c>
      <c r="Z746" s="9" t="s">
        <v>33</v>
      </c>
      <c r="AA746" s="9" t="s">
        <v>33</v>
      </c>
      <c r="AB746" s="9" t="s">
        <v>33</v>
      </c>
      <c r="AC746" s="9" t="s">
        <v>33</v>
      </c>
      <c r="AD746" s="9" t="s">
        <v>33</v>
      </c>
      <c r="AE746" s="9" t="s">
        <v>33</v>
      </c>
      <c r="AF746" s="9" t="s">
        <v>33</v>
      </c>
      <c r="AG746" s="9" t="s">
        <v>33</v>
      </c>
      <c r="AH746" s="9" t="s">
        <v>33</v>
      </c>
      <c r="AI746" s="9" t="s">
        <v>33</v>
      </c>
      <c r="AJ746" s="9" t="s">
        <v>33</v>
      </c>
      <c r="AK746" s="9" t="s">
        <v>33</v>
      </c>
      <c r="AL746" s="9" t="s">
        <v>33</v>
      </c>
      <c r="AM746" s="9" t="s">
        <v>33</v>
      </c>
      <c r="AN746" s="9" t="s">
        <v>33</v>
      </c>
      <c r="AO746" s="9" t="s">
        <v>33</v>
      </c>
      <c r="AP746" s="9" t="s">
        <v>33</v>
      </c>
      <c r="AQ746" s="9" t="s">
        <v>33</v>
      </c>
      <c r="AR746" s="9" t="s">
        <v>33</v>
      </c>
      <c r="AS746" s="9" t="s">
        <v>33</v>
      </c>
      <c r="AT746" s="9" t="s">
        <v>33</v>
      </c>
      <c r="AU746" s="9" t="s">
        <v>33</v>
      </c>
      <c r="AV746" s="9" t="s">
        <v>33</v>
      </c>
      <c r="AW746" s="9" t="s">
        <v>33</v>
      </c>
      <c r="AX746" s="9" t="s">
        <v>33</v>
      </c>
      <c r="AY746" s="9" t="s">
        <v>33</v>
      </c>
      <c r="AZ746" s="9" t="s">
        <v>33</v>
      </c>
      <c r="BA746" s="9" t="s">
        <v>33</v>
      </c>
      <c r="BB746" s="9" t="s">
        <v>33</v>
      </c>
      <c r="BC746" s="9" t="s">
        <v>33</v>
      </c>
      <c r="BD746" s="9" t="s">
        <v>33</v>
      </c>
      <c r="BE746" s="9" t="s">
        <v>33</v>
      </c>
      <c r="BF746" s="9" t="s">
        <v>33</v>
      </c>
      <c r="BG746" s="9" t="s">
        <v>33</v>
      </c>
      <c r="BH746" s="9" t="s">
        <v>33</v>
      </c>
      <c r="BI746" s="9" t="s">
        <v>33</v>
      </c>
      <c r="BJ746" s="9" t="s">
        <v>33</v>
      </c>
      <c r="BK746" s="9" t="s">
        <v>33</v>
      </c>
      <c r="BL746" s="9" t="s">
        <v>33</v>
      </c>
      <c r="BM746" s="9" t="s">
        <v>33</v>
      </c>
      <c r="BN746" s="9" t="s">
        <v>33</v>
      </c>
      <c r="BO746" s="9" t="s">
        <v>33</v>
      </c>
    </row>
    <row r="747" spans="1:67" ht="14.5">
      <c r="A747" s="115"/>
      <c r="C747" s="424"/>
      <c r="D747" s="424"/>
      <c r="E747" s="358"/>
      <c r="F747" s="128" t="s">
        <v>223</v>
      </c>
      <c r="G747" s="7" t="s">
        <v>96</v>
      </c>
      <c r="H747" s="9" t="s">
        <v>33</v>
      </c>
      <c r="I747" s="9" t="s">
        <v>33</v>
      </c>
      <c r="J747" s="9" t="s">
        <v>33</v>
      </c>
      <c r="K747" s="9" t="s">
        <v>33</v>
      </c>
      <c r="L747" s="9" t="s">
        <v>33</v>
      </c>
      <c r="M747" s="9" t="s">
        <v>33</v>
      </c>
      <c r="N747" s="9" t="s">
        <v>33</v>
      </c>
      <c r="O747" s="9" t="s">
        <v>33</v>
      </c>
      <c r="P747" s="9" t="s">
        <v>33</v>
      </c>
      <c r="Q747" s="9" t="s">
        <v>33</v>
      </c>
      <c r="R747" s="9" t="s">
        <v>33</v>
      </c>
      <c r="S747" s="9" t="s">
        <v>33</v>
      </c>
      <c r="T747" s="9" t="s">
        <v>33</v>
      </c>
      <c r="U747" s="9" t="s">
        <v>33</v>
      </c>
      <c r="V747" s="9" t="s">
        <v>33</v>
      </c>
      <c r="W747" s="9" t="s">
        <v>33</v>
      </c>
      <c r="X747" s="9" t="s">
        <v>33</v>
      </c>
      <c r="Y747" s="9" t="s">
        <v>33</v>
      </c>
      <c r="Z747" s="9" t="s">
        <v>33</v>
      </c>
      <c r="AA747" s="9" t="s">
        <v>33</v>
      </c>
      <c r="AB747" s="9" t="s">
        <v>33</v>
      </c>
      <c r="AC747" s="9" t="s">
        <v>33</v>
      </c>
      <c r="AD747" s="9" t="s">
        <v>33</v>
      </c>
      <c r="AE747" s="9" t="s">
        <v>33</v>
      </c>
      <c r="AF747" s="9" t="s">
        <v>33</v>
      </c>
      <c r="AG747" s="9" t="s">
        <v>33</v>
      </c>
      <c r="AH747" s="9" t="s">
        <v>33</v>
      </c>
      <c r="AI747" s="9" t="s">
        <v>33</v>
      </c>
      <c r="AJ747" s="9" t="s">
        <v>33</v>
      </c>
      <c r="AK747" s="9" t="s">
        <v>33</v>
      </c>
      <c r="AL747" s="9" t="s">
        <v>33</v>
      </c>
      <c r="AM747" s="9" t="s">
        <v>33</v>
      </c>
      <c r="AN747" s="9" t="s">
        <v>33</v>
      </c>
      <c r="AO747" s="9" t="s">
        <v>33</v>
      </c>
      <c r="AP747" s="9" t="s">
        <v>33</v>
      </c>
      <c r="AQ747" s="9" t="s">
        <v>33</v>
      </c>
      <c r="AR747" s="9" t="s">
        <v>33</v>
      </c>
      <c r="AS747" s="9" t="s">
        <v>33</v>
      </c>
      <c r="AT747" s="9" t="s">
        <v>33</v>
      </c>
      <c r="AU747" s="9" t="s">
        <v>33</v>
      </c>
      <c r="AV747" s="9" t="s">
        <v>33</v>
      </c>
      <c r="AW747" s="9" t="s">
        <v>33</v>
      </c>
      <c r="AX747" s="9" t="s">
        <v>33</v>
      </c>
      <c r="AY747" s="9" t="s">
        <v>33</v>
      </c>
      <c r="AZ747" s="9" t="s">
        <v>33</v>
      </c>
      <c r="BA747" s="9" t="s">
        <v>33</v>
      </c>
      <c r="BB747" s="9" t="s">
        <v>33</v>
      </c>
      <c r="BC747" s="9" t="s">
        <v>33</v>
      </c>
      <c r="BD747" s="9" t="s">
        <v>33</v>
      </c>
      <c r="BE747" s="9" t="s">
        <v>33</v>
      </c>
      <c r="BF747" s="9" t="s">
        <v>33</v>
      </c>
      <c r="BG747" s="9" t="s">
        <v>33</v>
      </c>
      <c r="BH747" s="9" t="s">
        <v>33</v>
      </c>
      <c r="BI747" s="9" t="s">
        <v>33</v>
      </c>
      <c r="BJ747" s="9" t="s">
        <v>33</v>
      </c>
      <c r="BK747" s="9" t="s">
        <v>33</v>
      </c>
      <c r="BL747" s="9" t="s">
        <v>33</v>
      </c>
      <c r="BM747" s="9" t="s">
        <v>33</v>
      </c>
      <c r="BN747" s="9" t="s">
        <v>33</v>
      </c>
      <c r="BO747" s="9" t="s">
        <v>33</v>
      </c>
    </row>
    <row r="748" spans="1:67" ht="14.5">
      <c r="A748" s="115"/>
      <c r="C748" s="424"/>
      <c r="D748" s="424"/>
      <c r="E748" s="358"/>
      <c r="F748" s="128" t="s">
        <v>235</v>
      </c>
      <c r="G748" s="7" t="s">
        <v>96</v>
      </c>
      <c r="H748" s="9" t="s">
        <v>33</v>
      </c>
      <c r="I748" s="9" t="s">
        <v>33</v>
      </c>
      <c r="J748" s="9" t="s">
        <v>33</v>
      </c>
      <c r="K748" s="9" t="s">
        <v>33</v>
      </c>
      <c r="L748" s="9" t="s">
        <v>33</v>
      </c>
      <c r="M748" s="9" t="s">
        <v>33</v>
      </c>
      <c r="N748" s="9" t="s">
        <v>33</v>
      </c>
      <c r="O748" s="9" t="s">
        <v>33</v>
      </c>
      <c r="P748" s="9" t="s">
        <v>33</v>
      </c>
      <c r="Q748" s="9" t="s">
        <v>33</v>
      </c>
      <c r="R748" s="9" t="s">
        <v>33</v>
      </c>
      <c r="S748" s="9" t="s">
        <v>33</v>
      </c>
      <c r="T748" s="9" t="s">
        <v>33</v>
      </c>
      <c r="U748" s="9" t="s">
        <v>33</v>
      </c>
      <c r="V748" s="9" t="s">
        <v>33</v>
      </c>
      <c r="W748" s="9" t="s">
        <v>33</v>
      </c>
      <c r="X748" s="9" t="s">
        <v>33</v>
      </c>
      <c r="Y748" s="9" t="s">
        <v>33</v>
      </c>
      <c r="Z748" s="9" t="s">
        <v>33</v>
      </c>
      <c r="AA748" s="9" t="s">
        <v>33</v>
      </c>
      <c r="AB748" s="9" t="s">
        <v>33</v>
      </c>
      <c r="AC748" s="9" t="s">
        <v>33</v>
      </c>
      <c r="AD748" s="9" t="s">
        <v>33</v>
      </c>
      <c r="AE748" s="9" t="s">
        <v>33</v>
      </c>
      <c r="AF748" s="9" t="s">
        <v>33</v>
      </c>
      <c r="AG748" s="9" t="s">
        <v>33</v>
      </c>
      <c r="AH748" s="9" t="s">
        <v>33</v>
      </c>
      <c r="AI748" s="9" t="s">
        <v>33</v>
      </c>
      <c r="AJ748" s="9" t="s">
        <v>33</v>
      </c>
      <c r="AK748" s="9" t="s">
        <v>33</v>
      </c>
      <c r="AL748" s="9" t="s">
        <v>33</v>
      </c>
      <c r="AM748" s="9" t="s">
        <v>33</v>
      </c>
      <c r="AN748" s="9" t="s">
        <v>33</v>
      </c>
      <c r="AO748" s="9" t="s">
        <v>33</v>
      </c>
      <c r="AP748" s="9" t="s">
        <v>33</v>
      </c>
      <c r="AQ748" s="9" t="s">
        <v>33</v>
      </c>
      <c r="AR748" s="9" t="s">
        <v>33</v>
      </c>
      <c r="AS748" s="9" t="s">
        <v>33</v>
      </c>
      <c r="AT748" s="9" t="s">
        <v>33</v>
      </c>
      <c r="AU748" s="9" t="s">
        <v>33</v>
      </c>
      <c r="AV748" s="9" t="s">
        <v>33</v>
      </c>
      <c r="AW748" s="9" t="s">
        <v>33</v>
      </c>
      <c r="AX748" s="9" t="s">
        <v>33</v>
      </c>
      <c r="AY748" s="9" t="s">
        <v>33</v>
      </c>
      <c r="AZ748" s="9" t="s">
        <v>33</v>
      </c>
      <c r="BA748" s="9" t="s">
        <v>33</v>
      </c>
      <c r="BB748" s="9" t="s">
        <v>33</v>
      </c>
      <c r="BC748" s="9" t="s">
        <v>33</v>
      </c>
      <c r="BD748" s="9" t="s">
        <v>33</v>
      </c>
      <c r="BE748" s="9" t="s">
        <v>33</v>
      </c>
      <c r="BF748" s="9" t="s">
        <v>33</v>
      </c>
      <c r="BG748" s="9" t="s">
        <v>33</v>
      </c>
      <c r="BH748" s="9" t="s">
        <v>33</v>
      </c>
      <c r="BI748" s="9" t="s">
        <v>33</v>
      </c>
      <c r="BJ748" s="9" t="s">
        <v>33</v>
      </c>
      <c r="BK748" s="9" t="s">
        <v>33</v>
      </c>
      <c r="BL748" s="9" t="s">
        <v>33</v>
      </c>
      <c r="BM748" s="9" t="s">
        <v>33</v>
      </c>
      <c r="BN748" s="9" t="s">
        <v>33</v>
      </c>
      <c r="BO748" s="9" t="s">
        <v>33</v>
      </c>
    </row>
    <row r="749" spans="1:67" ht="14.5">
      <c r="A749" s="115"/>
      <c r="C749" s="424"/>
      <c r="D749" s="424"/>
      <c r="E749" s="358"/>
      <c r="F749" s="128" t="s">
        <v>467</v>
      </c>
      <c r="G749" s="7" t="s">
        <v>96</v>
      </c>
      <c r="H749" s="9" t="s">
        <v>33</v>
      </c>
      <c r="I749" s="9" t="s">
        <v>33</v>
      </c>
      <c r="J749" s="9" t="s">
        <v>33</v>
      </c>
      <c r="K749" s="9" t="s">
        <v>33</v>
      </c>
      <c r="L749" s="9" t="s">
        <v>33</v>
      </c>
      <c r="M749" s="9" t="s">
        <v>33</v>
      </c>
      <c r="N749" s="9" t="s">
        <v>33</v>
      </c>
      <c r="O749" s="9" t="s">
        <v>33</v>
      </c>
      <c r="P749" s="9" t="s">
        <v>33</v>
      </c>
      <c r="Q749" s="9" t="s">
        <v>33</v>
      </c>
      <c r="R749" s="9" t="s">
        <v>33</v>
      </c>
      <c r="S749" s="9" t="s">
        <v>33</v>
      </c>
      <c r="T749" s="9" t="s">
        <v>33</v>
      </c>
      <c r="U749" s="9" t="s">
        <v>33</v>
      </c>
      <c r="V749" s="9" t="s">
        <v>33</v>
      </c>
      <c r="W749" s="9" t="s">
        <v>33</v>
      </c>
      <c r="X749" s="9" t="s">
        <v>33</v>
      </c>
      <c r="Y749" s="9" t="s">
        <v>33</v>
      </c>
      <c r="Z749" s="9" t="s">
        <v>33</v>
      </c>
      <c r="AA749" s="9" t="s">
        <v>33</v>
      </c>
      <c r="AB749" s="9" t="s">
        <v>33</v>
      </c>
      <c r="AC749" s="9" t="s">
        <v>33</v>
      </c>
      <c r="AD749" s="9" t="s">
        <v>33</v>
      </c>
      <c r="AE749" s="9" t="s">
        <v>33</v>
      </c>
      <c r="AF749" s="9" t="s">
        <v>33</v>
      </c>
      <c r="AG749" s="9" t="s">
        <v>33</v>
      </c>
      <c r="AH749" s="9" t="s">
        <v>33</v>
      </c>
      <c r="AI749" s="9" t="s">
        <v>33</v>
      </c>
      <c r="AJ749" s="9" t="s">
        <v>33</v>
      </c>
      <c r="AK749" s="9" t="s">
        <v>33</v>
      </c>
      <c r="AL749" s="9" t="s">
        <v>33</v>
      </c>
      <c r="AM749" s="9" t="s">
        <v>33</v>
      </c>
      <c r="AN749" s="9" t="s">
        <v>33</v>
      </c>
      <c r="AO749" s="9" t="s">
        <v>33</v>
      </c>
      <c r="AP749" s="9" t="s">
        <v>33</v>
      </c>
      <c r="AQ749" s="9" t="s">
        <v>33</v>
      </c>
      <c r="AR749" s="9" t="s">
        <v>33</v>
      </c>
      <c r="AS749" s="9" t="s">
        <v>33</v>
      </c>
      <c r="AT749" s="9" t="s">
        <v>33</v>
      </c>
      <c r="AU749" s="9" t="s">
        <v>33</v>
      </c>
      <c r="AV749" s="9" t="s">
        <v>33</v>
      </c>
      <c r="AW749" s="9" t="s">
        <v>33</v>
      </c>
      <c r="AX749" s="9" t="s">
        <v>33</v>
      </c>
      <c r="AY749" s="9" t="s">
        <v>33</v>
      </c>
      <c r="AZ749" s="9" t="s">
        <v>33</v>
      </c>
      <c r="BA749" s="9" t="s">
        <v>33</v>
      </c>
      <c r="BB749" s="9" t="s">
        <v>33</v>
      </c>
      <c r="BC749" s="9" t="s">
        <v>33</v>
      </c>
      <c r="BD749" s="9" t="s">
        <v>33</v>
      </c>
      <c r="BE749" s="9" t="s">
        <v>33</v>
      </c>
      <c r="BF749" s="9" t="s">
        <v>33</v>
      </c>
      <c r="BG749" s="9" t="s">
        <v>33</v>
      </c>
      <c r="BH749" s="9" t="s">
        <v>33</v>
      </c>
      <c r="BI749" s="9" t="s">
        <v>33</v>
      </c>
      <c r="BJ749" s="9" t="s">
        <v>33</v>
      </c>
      <c r="BK749" s="9" t="s">
        <v>33</v>
      </c>
      <c r="BL749" s="9" t="s">
        <v>33</v>
      </c>
      <c r="BM749" s="9" t="s">
        <v>33</v>
      </c>
      <c r="BN749" s="9" t="s">
        <v>33</v>
      </c>
      <c r="BO749" s="9" t="s">
        <v>33</v>
      </c>
    </row>
    <row r="750" spans="1:67" ht="14.5">
      <c r="A750" s="115"/>
      <c r="C750" s="425"/>
      <c r="D750" s="425"/>
      <c r="E750" s="359"/>
      <c r="F750" s="129" t="s">
        <v>168</v>
      </c>
      <c r="G750" s="7" t="s">
        <v>96</v>
      </c>
      <c r="H750" s="153">
        <v>0</v>
      </c>
      <c r="I750" s="153">
        <v>0</v>
      </c>
      <c r="J750" s="153">
        <v>0</v>
      </c>
      <c r="K750" s="153">
        <v>0</v>
      </c>
      <c r="L750" s="153">
        <v>0</v>
      </c>
      <c r="M750" s="153">
        <v>0</v>
      </c>
      <c r="N750" s="153">
        <v>0</v>
      </c>
      <c r="O750" s="153">
        <v>0</v>
      </c>
      <c r="P750" s="153">
        <v>0</v>
      </c>
      <c r="Q750" s="153">
        <v>0</v>
      </c>
      <c r="R750" s="153">
        <v>0</v>
      </c>
      <c r="S750" s="153">
        <v>0</v>
      </c>
      <c r="T750" s="153">
        <v>0</v>
      </c>
      <c r="U750" s="153">
        <v>0</v>
      </c>
      <c r="V750" s="153">
        <v>0</v>
      </c>
      <c r="W750" s="153">
        <v>0</v>
      </c>
      <c r="X750" s="153">
        <v>0</v>
      </c>
      <c r="Y750" s="153">
        <v>0</v>
      </c>
      <c r="Z750" s="153">
        <v>0</v>
      </c>
      <c r="AA750" s="153">
        <v>0</v>
      </c>
      <c r="AB750" s="153">
        <v>0</v>
      </c>
      <c r="AC750" s="153">
        <v>0</v>
      </c>
      <c r="AD750" s="153">
        <v>0</v>
      </c>
      <c r="AE750" s="153">
        <v>0</v>
      </c>
      <c r="AF750" s="153">
        <v>0</v>
      </c>
      <c r="AG750" s="153">
        <v>0</v>
      </c>
      <c r="AH750" s="153">
        <v>0</v>
      </c>
      <c r="AI750" s="153">
        <v>0</v>
      </c>
      <c r="AJ750" s="153">
        <v>0</v>
      </c>
      <c r="AK750" s="153">
        <v>0</v>
      </c>
      <c r="AL750" s="153">
        <v>0</v>
      </c>
      <c r="AM750" s="153">
        <v>0</v>
      </c>
      <c r="AN750" s="153">
        <v>0</v>
      </c>
      <c r="AO750" s="153">
        <v>0</v>
      </c>
      <c r="AP750" s="153">
        <v>0</v>
      </c>
      <c r="AQ750" s="153">
        <v>0</v>
      </c>
      <c r="AR750" s="153">
        <v>0</v>
      </c>
      <c r="AS750" s="153">
        <v>0</v>
      </c>
      <c r="AT750" s="153">
        <v>0</v>
      </c>
      <c r="AU750" s="153">
        <v>0</v>
      </c>
      <c r="AV750" s="153">
        <v>0</v>
      </c>
      <c r="AW750" s="153">
        <v>0</v>
      </c>
      <c r="AX750" s="153">
        <v>0</v>
      </c>
      <c r="AY750" s="153">
        <v>0</v>
      </c>
      <c r="AZ750" s="153">
        <v>0</v>
      </c>
      <c r="BA750" s="153">
        <v>0</v>
      </c>
      <c r="BB750" s="153">
        <v>0</v>
      </c>
      <c r="BC750" s="153">
        <v>0</v>
      </c>
      <c r="BD750" s="153">
        <v>0</v>
      </c>
      <c r="BE750" s="153">
        <v>0</v>
      </c>
      <c r="BF750" s="153">
        <v>0</v>
      </c>
      <c r="BG750" s="153">
        <v>0</v>
      </c>
      <c r="BH750" s="153">
        <v>0</v>
      </c>
      <c r="BI750" s="153">
        <v>0</v>
      </c>
      <c r="BJ750" s="153">
        <v>0</v>
      </c>
      <c r="BK750" s="153">
        <v>0</v>
      </c>
      <c r="BL750" s="153">
        <v>0</v>
      </c>
      <c r="BM750" s="153">
        <v>0</v>
      </c>
      <c r="BN750" s="153">
        <v>0</v>
      </c>
      <c r="BO750" s="153">
        <v>0</v>
      </c>
    </row>
    <row r="751" spans="1:67" ht="14.5">
      <c r="A751" s="115"/>
    </row>
    <row r="752" spans="1:67" ht="14.5">
      <c r="A752" s="115"/>
    </row>
    <row r="753" spans="1:1" ht="14.5">
      <c r="A753" s="115"/>
    </row>
    <row r="754" spans="1:1" ht="14.5">
      <c r="A754" s="115"/>
    </row>
    <row r="755" spans="1:1" ht="14.5">
      <c r="A755" s="115"/>
    </row>
    <row r="756" spans="1:1" ht="14.5">
      <c r="A756" s="115"/>
    </row>
    <row r="757" spans="1:1" ht="14.5">
      <c r="A757" s="115"/>
    </row>
    <row r="758" spans="1:1" ht="14.5">
      <c r="A758" s="115"/>
    </row>
    <row r="759" spans="1:1" ht="14.5">
      <c r="A759" s="115"/>
    </row>
    <row r="760" spans="1:1" ht="14.5">
      <c r="A760" s="115"/>
    </row>
    <row r="761" spans="1:1" ht="14.5">
      <c r="A761" s="115"/>
    </row>
    <row r="762" spans="1:1" ht="14.5">
      <c r="A762" s="115"/>
    </row>
    <row r="763" spans="1:1" ht="14.5">
      <c r="A763" s="115"/>
    </row>
    <row r="764" spans="1:1" ht="14.5">
      <c r="A764" s="115"/>
    </row>
    <row r="765" spans="1:1" ht="14.5">
      <c r="A765" s="115"/>
    </row>
    <row r="766" spans="1:1" ht="14.5">
      <c r="A766" s="115"/>
    </row>
    <row r="767" spans="1:1" ht="14.5">
      <c r="A767" s="115"/>
    </row>
    <row r="768" spans="1:1" ht="14.5">
      <c r="A768" s="115"/>
    </row>
    <row r="769" spans="1:67" ht="14.5">
      <c r="A769" s="115"/>
    </row>
    <row r="770" spans="1:67" ht="14.5">
      <c r="A770" s="115"/>
    </row>
    <row r="771" spans="1:67" ht="14.5">
      <c r="A771" s="115"/>
    </row>
    <row r="772" spans="1:67" ht="14.5">
      <c r="A772" s="115"/>
      <c r="C772" s="261" t="s">
        <v>37</v>
      </c>
      <c r="D772" s="367" t="s">
        <v>27</v>
      </c>
      <c r="E772" s="367"/>
      <c r="F772" s="90" t="s">
        <v>100</v>
      </c>
      <c r="G772" s="48" t="s">
        <v>31</v>
      </c>
      <c r="H772" s="10">
        <v>1960</v>
      </c>
      <c r="I772" s="10">
        <v>1961</v>
      </c>
      <c r="J772" s="10">
        <v>1962</v>
      </c>
      <c r="K772" s="10">
        <v>1963</v>
      </c>
      <c r="L772" s="10">
        <v>1964</v>
      </c>
      <c r="M772" s="10">
        <v>1965</v>
      </c>
      <c r="N772" s="10">
        <v>1966</v>
      </c>
      <c r="O772" s="10">
        <v>1967</v>
      </c>
      <c r="P772" s="10">
        <v>1968</v>
      </c>
      <c r="Q772" s="10">
        <v>1969</v>
      </c>
      <c r="R772" s="10">
        <v>1970</v>
      </c>
      <c r="S772" s="10">
        <v>1971</v>
      </c>
      <c r="T772" s="10">
        <v>1972</v>
      </c>
      <c r="U772" s="10">
        <v>1973</v>
      </c>
      <c r="V772" s="10">
        <v>1974</v>
      </c>
      <c r="W772" s="10">
        <v>1975</v>
      </c>
      <c r="X772" s="10">
        <v>1976</v>
      </c>
      <c r="Y772" s="10">
        <v>1977</v>
      </c>
      <c r="Z772" s="10">
        <v>1978</v>
      </c>
      <c r="AA772" s="10">
        <v>1979</v>
      </c>
      <c r="AB772" s="10">
        <v>1980</v>
      </c>
      <c r="AC772" s="10">
        <v>1981</v>
      </c>
      <c r="AD772" s="10">
        <v>1982</v>
      </c>
      <c r="AE772" s="10">
        <v>1983</v>
      </c>
      <c r="AF772" s="10">
        <v>1984</v>
      </c>
      <c r="AG772" s="10">
        <v>1985</v>
      </c>
      <c r="AH772" s="10">
        <v>1986</v>
      </c>
      <c r="AI772" s="10">
        <v>1987</v>
      </c>
      <c r="AJ772" s="10">
        <v>1988</v>
      </c>
      <c r="AK772" s="10">
        <v>1989</v>
      </c>
      <c r="AL772" s="10">
        <v>1990</v>
      </c>
      <c r="AM772" s="264">
        <v>1991</v>
      </c>
      <c r="AN772" s="264">
        <v>1992</v>
      </c>
      <c r="AO772" s="10">
        <v>1993</v>
      </c>
      <c r="AP772" s="333">
        <v>1994</v>
      </c>
      <c r="AQ772" s="10">
        <v>1995</v>
      </c>
      <c r="AR772" s="10">
        <v>1996</v>
      </c>
      <c r="AS772" s="10">
        <v>1997</v>
      </c>
      <c r="AT772" s="10">
        <v>1998</v>
      </c>
      <c r="AU772" s="264">
        <v>1999</v>
      </c>
      <c r="AV772" s="10">
        <v>2000</v>
      </c>
      <c r="AW772" s="10">
        <v>2001</v>
      </c>
      <c r="AX772" s="10">
        <v>2002</v>
      </c>
      <c r="AY772" s="10">
        <v>2003</v>
      </c>
      <c r="AZ772" s="10">
        <v>2004</v>
      </c>
      <c r="BA772" s="10">
        <v>2005</v>
      </c>
      <c r="BB772" s="10">
        <v>2006</v>
      </c>
      <c r="BC772" s="10">
        <v>2007</v>
      </c>
      <c r="BD772" s="10">
        <v>2008</v>
      </c>
      <c r="BE772" s="10">
        <v>2009</v>
      </c>
      <c r="BF772" s="10">
        <v>2010</v>
      </c>
      <c r="BG772" s="10">
        <v>2011</v>
      </c>
      <c r="BH772" s="10">
        <v>2012</v>
      </c>
      <c r="BI772" s="10">
        <v>2013</v>
      </c>
      <c r="BJ772" s="10">
        <v>2014</v>
      </c>
      <c r="BK772" s="10">
        <v>2015</v>
      </c>
      <c r="BL772" s="10">
        <v>2016</v>
      </c>
      <c r="BM772" s="16">
        <v>2017</v>
      </c>
      <c r="BN772" s="10">
        <v>2018</v>
      </c>
      <c r="BO772" s="10">
        <v>2019</v>
      </c>
    </row>
    <row r="773" spans="1:67" ht="14.5" customHeight="1">
      <c r="A773" s="115"/>
      <c r="C773" s="423" t="s">
        <v>39</v>
      </c>
      <c r="D773" s="423" t="s">
        <v>25</v>
      </c>
      <c r="E773" s="358" t="s">
        <v>19</v>
      </c>
      <c r="F773" s="128" t="s">
        <v>199</v>
      </c>
      <c r="G773" s="7" t="s">
        <v>32</v>
      </c>
      <c r="H773" s="262">
        <v>2.9133123927215667</v>
      </c>
      <c r="I773" s="262">
        <v>3.2115667023099266</v>
      </c>
      <c r="J773" s="262">
        <v>3.540265561868579</v>
      </c>
      <c r="K773" s="262">
        <v>3.9301342572399252</v>
      </c>
      <c r="L773" s="262">
        <v>4.4379540023775688</v>
      </c>
      <c r="M773" s="262">
        <v>4.8977074620806107</v>
      </c>
      <c r="N773" s="262">
        <v>5.3937468318810158</v>
      </c>
      <c r="O773" s="262">
        <v>5.9564989551560101</v>
      </c>
      <c r="P773" s="262">
        <v>6.5423869250569693</v>
      </c>
      <c r="Q773" s="262">
        <v>7.0529375820140778</v>
      </c>
      <c r="R773" s="262">
        <v>7.7278450141724457</v>
      </c>
      <c r="S773" s="262">
        <v>8.5193102713568738</v>
      </c>
      <c r="T773" s="262">
        <v>9.5136420703115618</v>
      </c>
      <c r="U773" s="9">
        <v>10.709082280474989</v>
      </c>
      <c r="V773" s="9">
        <v>10.629701222292933</v>
      </c>
      <c r="W773" s="9">
        <v>11.444902730550039</v>
      </c>
      <c r="X773" s="9">
        <v>12.54228352513635</v>
      </c>
      <c r="Y773" s="9">
        <v>13.409981882318394</v>
      </c>
      <c r="Z773" s="9">
        <v>14.767713029782543</v>
      </c>
      <c r="AA773" s="9">
        <v>15.704243076340823</v>
      </c>
      <c r="AB773" s="9">
        <v>16.699486514834629</v>
      </c>
      <c r="AC773" s="9">
        <v>18.256671013903528</v>
      </c>
      <c r="AD773" s="9">
        <v>19.562749218924207</v>
      </c>
      <c r="AE773" s="9">
        <v>20.64708556785283</v>
      </c>
      <c r="AF773" s="9">
        <v>21.861830907652415</v>
      </c>
      <c r="AG773" s="9">
        <v>22.80037527117593</v>
      </c>
      <c r="AH773" s="9">
        <v>25.611126107970225</v>
      </c>
      <c r="AI773" s="9">
        <v>27.695249581743976</v>
      </c>
      <c r="AJ773" s="9">
        <v>30.625426322220722</v>
      </c>
      <c r="AK773" s="9">
        <v>34.078529873640306</v>
      </c>
      <c r="AL773" s="9">
        <v>37.073605185183283</v>
      </c>
      <c r="AM773" s="265">
        <v>39.891601282214957</v>
      </c>
      <c r="AN773" s="265">
        <v>41.531155718719546</v>
      </c>
      <c r="AO773" s="9">
        <v>42.255574507735865</v>
      </c>
      <c r="AP773" s="84">
        <v>40.72925283188664</v>
      </c>
      <c r="AQ773" s="265">
        <v>42.145333372784151</v>
      </c>
      <c r="AR773" s="9">
        <v>42.47388984528606</v>
      </c>
      <c r="AS773" s="9">
        <v>40.515724392681221</v>
      </c>
      <c r="AT773" s="9">
        <v>40.195408271614276</v>
      </c>
      <c r="AU773" s="265">
        <v>39.288226073081852</v>
      </c>
      <c r="AV773" s="9">
        <v>36.308411244325761</v>
      </c>
      <c r="AW773" s="9">
        <v>36.36954937072278</v>
      </c>
      <c r="AX773" s="9">
        <v>34.822222191788519</v>
      </c>
      <c r="AY773" s="9">
        <v>34.392329275613356</v>
      </c>
      <c r="AZ773" s="9">
        <v>32.827186304740536</v>
      </c>
      <c r="BA773" s="9">
        <v>29.549671015890556</v>
      </c>
      <c r="BB773" s="9">
        <v>28.492814327611324</v>
      </c>
      <c r="BC773" s="9">
        <v>27.911986680545652</v>
      </c>
      <c r="BD773" s="9">
        <v>27.497922488318835</v>
      </c>
      <c r="BE773" s="9">
        <v>27.849773947839218</v>
      </c>
      <c r="BF773" s="9">
        <v>28.182956499180218</v>
      </c>
      <c r="BG773" s="9">
        <v>26.154420369260137</v>
      </c>
      <c r="BH773" s="9">
        <v>26.806928434952066</v>
      </c>
      <c r="BI773" s="9">
        <v>25.761526327080968</v>
      </c>
      <c r="BJ773" s="9">
        <v>24.783254278351269</v>
      </c>
      <c r="BK773" s="9">
        <v>24.38256792456065</v>
      </c>
      <c r="BL773" s="9">
        <v>23.913123942983738</v>
      </c>
      <c r="BM773" s="9">
        <v>23.082119521544069</v>
      </c>
      <c r="BN773" s="270">
        <v>21.996109237829057</v>
      </c>
      <c r="BO773" s="270">
        <v>21.321493480172453</v>
      </c>
    </row>
    <row r="774" spans="1:67" ht="14.5">
      <c r="A774" s="115"/>
      <c r="C774" s="424"/>
      <c r="D774" s="424"/>
      <c r="E774" s="358"/>
      <c r="F774" s="128" t="s">
        <v>223</v>
      </c>
      <c r="G774" s="7" t="s">
        <v>32</v>
      </c>
      <c r="H774" s="262">
        <v>0.80713171940986062</v>
      </c>
      <c r="I774" s="262">
        <v>0.89418581597175961</v>
      </c>
      <c r="J774" s="262">
        <v>1.1238329713363082</v>
      </c>
      <c r="K774" s="262">
        <v>1.2431996887488979</v>
      </c>
      <c r="L774" s="262">
        <v>1.3889331517842383</v>
      </c>
      <c r="M774" s="262">
        <v>1.5077066997519593</v>
      </c>
      <c r="N774" s="262">
        <v>1.6605106028394039</v>
      </c>
      <c r="O774" s="262">
        <v>1.8139250210735878</v>
      </c>
      <c r="P774" s="262">
        <v>2.0007898487355744</v>
      </c>
      <c r="Q774" s="262">
        <v>2.1846160565879447</v>
      </c>
      <c r="R774" s="262">
        <v>2.3862081438656397</v>
      </c>
      <c r="S774" s="262">
        <v>2.5936661236420075</v>
      </c>
      <c r="T774" s="262">
        <v>2.9144317754044207</v>
      </c>
      <c r="U774" s="262">
        <v>3.4680717897761002</v>
      </c>
      <c r="V774" s="262">
        <v>3.6042760923887083</v>
      </c>
      <c r="W774" s="262">
        <v>3.7169346071555438</v>
      </c>
      <c r="X774" s="262">
        <v>4.0823196330439604</v>
      </c>
      <c r="Y774" s="262">
        <v>4.1953783724038418</v>
      </c>
      <c r="Z774" s="262">
        <v>4.3697509532685537</v>
      </c>
      <c r="AA774" s="262">
        <v>4.829948941213277</v>
      </c>
      <c r="AB774" s="262">
        <v>5.3385752941051052</v>
      </c>
      <c r="AC774" s="262">
        <v>5.8010856313071431</v>
      </c>
      <c r="AD774" s="9">
        <v>6.2719813664235788</v>
      </c>
      <c r="AE774" s="9">
        <v>6.5911922429169048</v>
      </c>
      <c r="AF774" s="9">
        <v>7.016866353115903</v>
      </c>
      <c r="AG774" s="9">
        <v>7.4816930882433619</v>
      </c>
      <c r="AH774" s="9">
        <v>8.8084896925533389</v>
      </c>
      <c r="AI774" s="9">
        <v>10.114383534311587</v>
      </c>
      <c r="AJ774" s="9">
        <v>11.872956982177687</v>
      </c>
      <c r="AK774" s="9">
        <v>13.840955780661968</v>
      </c>
      <c r="AL774" s="9">
        <v>18.651525629782856</v>
      </c>
      <c r="AM774" s="265">
        <v>21.064955598498177</v>
      </c>
      <c r="AN774" s="265">
        <v>22.615592589329431</v>
      </c>
      <c r="AO774" s="9">
        <v>24.486531576119223</v>
      </c>
      <c r="AP774" s="84">
        <v>24.420534579778952</v>
      </c>
      <c r="AQ774" s="265">
        <v>24.358965662004515</v>
      </c>
      <c r="AR774" s="9">
        <v>23.196025976643288</v>
      </c>
      <c r="AS774" s="9">
        <v>22.009333184767627</v>
      </c>
      <c r="AT774" s="9">
        <v>21.094161680232123</v>
      </c>
      <c r="AU774" s="265">
        <v>20.155740327777949</v>
      </c>
      <c r="AV774" s="9">
        <v>18.420176153410516</v>
      </c>
      <c r="AW774" s="9">
        <v>18.396136184654534</v>
      </c>
      <c r="AX774" s="9">
        <v>17.84010238861508</v>
      </c>
      <c r="AY774" s="9">
        <v>17.480630570616515</v>
      </c>
      <c r="AZ774" s="9">
        <v>16.651979987240342</v>
      </c>
      <c r="BA774" s="9">
        <v>15.01282046107541</v>
      </c>
      <c r="BB774" s="9">
        <v>14.311587259962568</v>
      </c>
      <c r="BC774" s="9">
        <v>13.709586008313114</v>
      </c>
      <c r="BD774" s="9">
        <v>12.67662520490579</v>
      </c>
      <c r="BE774" s="9">
        <v>12.272833300111939</v>
      </c>
      <c r="BF774" s="9">
        <v>12.451524599328442</v>
      </c>
      <c r="BG774" s="9">
        <v>11.587357034016156</v>
      </c>
      <c r="BH774" s="9">
        <v>9.8158703006182417</v>
      </c>
      <c r="BI774" s="9">
        <v>9.0775208997924022</v>
      </c>
      <c r="BJ774" s="9">
        <v>8.3713976904146445</v>
      </c>
      <c r="BK774" s="262">
        <v>7.9711579166415669</v>
      </c>
      <c r="BL774" s="262">
        <v>7.5536152121992934</v>
      </c>
      <c r="BM774" s="262">
        <v>7.126972364694991</v>
      </c>
      <c r="BN774" s="271">
        <v>6.787204268319587</v>
      </c>
      <c r="BO774" s="271">
        <v>6.5512028105555213</v>
      </c>
    </row>
    <row r="775" spans="1:67" ht="14.5">
      <c r="A775" s="115"/>
      <c r="C775" s="424"/>
      <c r="D775" s="424"/>
      <c r="E775" s="358"/>
      <c r="F775" s="128" t="s">
        <v>235</v>
      </c>
      <c r="G775" s="7" t="s">
        <v>32</v>
      </c>
      <c r="H775" s="262">
        <v>3.8644881951418486</v>
      </c>
      <c r="I775" s="262">
        <v>4.2731630225140238</v>
      </c>
      <c r="J775" s="262">
        <v>4.4785838232968986</v>
      </c>
      <c r="K775" s="262">
        <v>4.9122773558644095</v>
      </c>
      <c r="L775" s="262">
        <v>5.4454403146958956</v>
      </c>
      <c r="M775" s="262">
        <v>5.854894610462555</v>
      </c>
      <c r="N775" s="262">
        <v>6.3912446741399291</v>
      </c>
      <c r="O775" s="262">
        <v>6.9146031872778559</v>
      </c>
      <c r="P775" s="262">
        <v>7.5768324121630926</v>
      </c>
      <c r="Q775" s="262">
        <v>8.2350635824666387</v>
      </c>
      <c r="R775" s="262">
        <v>8.9726042915568502</v>
      </c>
      <c r="S775" s="262">
        <v>9.8023813773829236</v>
      </c>
      <c r="T775" s="9">
        <v>10.927267314596975</v>
      </c>
      <c r="U775" s="9">
        <v>12.682873519093317</v>
      </c>
      <c r="V775" s="9">
        <v>12.928248704697817</v>
      </c>
      <c r="W775" s="9">
        <v>13.008869196060111</v>
      </c>
      <c r="X775" s="9">
        <v>14.188222218194545</v>
      </c>
      <c r="Y775" s="9">
        <v>14.877370517511135</v>
      </c>
      <c r="Z775" s="9">
        <v>15.900553834994724</v>
      </c>
      <c r="AA775" s="9">
        <v>16.567654702525655</v>
      </c>
      <c r="AB775" s="9">
        <v>16.613806979011777</v>
      </c>
      <c r="AC775" s="9">
        <v>16.497259955345889</v>
      </c>
      <c r="AD775" s="9">
        <v>16.194765834677746</v>
      </c>
      <c r="AE775" s="9">
        <v>16.114447996729591</v>
      </c>
      <c r="AF775" s="9">
        <v>16.473570379464267</v>
      </c>
      <c r="AG775" s="9">
        <v>16.325654353086275</v>
      </c>
      <c r="AH775" s="9">
        <v>17.414549955816206</v>
      </c>
      <c r="AI775" s="9">
        <v>18.330243602768867</v>
      </c>
      <c r="AJ775" s="9">
        <v>19.65903008602896</v>
      </c>
      <c r="AK775" s="9">
        <v>20.606810775570612</v>
      </c>
      <c r="AL775" s="9">
        <v>20.136697237841378</v>
      </c>
      <c r="AM775" s="265">
        <v>20.868473259120979</v>
      </c>
      <c r="AN775" s="265">
        <v>21.821959528412364</v>
      </c>
      <c r="AO775" s="9">
        <v>21.506726638946088</v>
      </c>
      <c r="AP775" s="84">
        <v>21.840396352726668</v>
      </c>
      <c r="AQ775" s="265">
        <v>21.597200528016263</v>
      </c>
      <c r="AR775" s="9">
        <v>21.312420725266531</v>
      </c>
      <c r="AS775" s="9">
        <v>21.568283939116544</v>
      </c>
      <c r="AT775" s="9">
        <v>20.595607612272172</v>
      </c>
      <c r="AU775" s="265">
        <v>20.034411845244179</v>
      </c>
      <c r="AV775" s="9">
        <v>18.531567603065401</v>
      </c>
      <c r="AW775" s="9">
        <v>17.368948709375555</v>
      </c>
      <c r="AX775" s="9">
        <v>16.675283372991096</v>
      </c>
      <c r="AY775" s="9">
        <v>15.536989378677877</v>
      </c>
      <c r="AZ775" s="9">
        <v>15.245884917852587</v>
      </c>
      <c r="BA775" s="9">
        <v>14.265405615195702</v>
      </c>
      <c r="BB775" s="9">
        <v>13.78125165964882</v>
      </c>
      <c r="BC775" s="9">
        <v>13.115005540187417</v>
      </c>
      <c r="BD775" s="9">
        <v>11.052146526093534</v>
      </c>
      <c r="BE775" s="262">
        <v>9.3571901305127607</v>
      </c>
      <c r="BF775" s="262">
        <v>9.1549202749986254</v>
      </c>
      <c r="BG775" s="262">
        <v>9.166698845690604</v>
      </c>
      <c r="BH775" s="262">
        <v>8.2550665709633275</v>
      </c>
      <c r="BI775" s="262">
        <v>7.8040770695949835</v>
      </c>
      <c r="BJ775" s="262">
        <v>7.4791965529910689</v>
      </c>
      <c r="BK775" s="262">
        <v>7.4378142566513672</v>
      </c>
      <c r="BL775" s="262">
        <v>7.0312180744941761</v>
      </c>
      <c r="BM775" s="262">
        <v>6.8951997806521028</v>
      </c>
      <c r="BN775" s="271">
        <v>6.3966835790647387</v>
      </c>
      <c r="BO775" s="271">
        <v>6.0302685599278352</v>
      </c>
    </row>
    <row r="776" spans="1:67" ht="14.5">
      <c r="A776" s="115"/>
      <c r="C776" s="424"/>
      <c r="D776" s="424"/>
      <c r="E776" s="358"/>
      <c r="F776" s="128" t="s">
        <v>467</v>
      </c>
      <c r="G776" s="7" t="s">
        <v>32</v>
      </c>
      <c r="H776" s="262">
        <v>0.86978132452250168</v>
      </c>
      <c r="I776" s="262">
        <v>0.95937053407272921</v>
      </c>
      <c r="J776" s="262">
        <v>0.97162588551868867</v>
      </c>
      <c r="K776" s="262">
        <v>0.9713525144177525</v>
      </c>
      <c r="L776" s="262">
        <v>0.98899825839443478</v>
      </c>
      <c r="M776" s="262">
        <v>1.013933599866337</v>
      </c>
      <c r="N776" s="262">
        <v>1.0563125713097568</v>
      </c>
      <c r="O776" s="262">
        <v>1.1180060234278271</v>
      </c>
      <c r="P776" s="262">
        <v>1.1781219180754583</v>
      </c>
      <c r="Q776" s="262">
        <v>1.1960431080024483</v>
      </c>
      <c r="R776" s="262">
        <v>1.230986360753122</v>
      </c>
      <c r="S776" s="262">
        <v>1.3111819317187068</v>
      </c>
      <c r="T776" s="262">
        <v>1.4264096474113868</v>
      </c>
      <c r="U776" s="262">
        <v>1.5455630168040626</v>
      </c>
      <c r="V776" s="262">
        <v>1.5021707082787148</v>
      </c>
      <c r="W776" s="262">
        <v>1.6123443722489581</v>
      </c>
      <c r="X776" s="262">
        <v>1.6977803977808468</v>
      </c>
      <c r="Y776" s="262">
        <v>1.6764599707493724</v>
      </c>
      <c r="Z776" s="262">
        <v>1.6905599218962619</v>
      </c>
      <c r="AA776" s="262">
        <v>1.6116089884630245</v>
      </c>
      <c r="AB776" s="262">
        <v>1.5433765889378372</v>
      </c>
      <c r="AC776" s="262">
        <v>1.5459063048876629</v>
      </c>
      <c r="AD776" s="262">
        <v>1.4868543588042589</v>
      </c>
      <c r="AE776" s="262">
        <v>1.4035445077500697</v>
      </c>
      <c r="AF776" s="262">
        <v>1.3148353330695677</v>
      </c>
      <c r="AG776" s="262">
        <v>1.2128328034414404</v>
      </c>
      <c r="AH776" s="262">
        <v>1.1577286455707716</v>
      </c>
      <c r="AI776" s="262">
        <v>1.075504130890359</v>
      </c>
      <c r="AJ776" s="262">
        <v>1.0190488745159594</v>
      </c>
      <c r="AK776" s="262">
        <v>0.96721950775258081</v>
      </c>
      <c r="AL776" s="263">
        <v>0.98296583635128976</v>
      </c>
      <c r="AM776" s="267">
        <v>0.97478159793259145</v>
      </c>
      <c r="AN776" s="267">
        <v>1.0068412813112937</v>
      </c>
      <c r="AO776" s="263">
        <v>1.2688359848926454</v>
      </c>
      <c r="AP776" s="321">
        <v>1.1244344110757636</v>
      </c>
      <c r="AQ776" s="267">
        <v>1.0064661307048639</v>
      </c>
      <c r="AR776" s="263">
        <v>1.024787247476115</v>
      </c>
      <c r="AS776" s="263">
        <v>1.2478458241624275</v>
      </c>
      <c r="AT776" s="262">
        <v>1.5273705272801918</v>
      </c>
      <c r="AU776" s="266">
        <v>1.5665888835417812</v>
      </c>
      <c r="AV776" s="262">
        <v>1.6127325502919294</v>
      </c>
      <c r="AW776" s="262">
        <v>1.6233131077120033</v>
      </c>
      <c r="AX776" s="262">
        <v>1.6181813779785537</v>
      </c>
      <c r="AY776" s="262">
        <v>1.4673455345339341</v>
      </c>
      <c r="AZ776" s="263">
        <v>1.3901563338698071</v>
      </c>
      <c r="BA776" s="263">
        <v>1.2689858890035834</v>
      </c>
      <c r="BB776" s="263">
        <v>1.1278307422900338</v>
      </c>
      <c r="BC776" s="263">
        <v>1.0603490091735486</v>
      </c>
      <c r="BD776" s="263">
        <v>1.0275086808858074</v>
      </c>
      <c r="BE776" s="263">
        <v>1.0329247641843913</v>
      </c>
      <c r="BF776" s="263">
        <v>1.0038768124209319</v>
      </c>
      <c r="BG776" s="263">
        <v>0.96652350383061392</v>
      </c>
      <c r="BH776" s="263">
        <v>0.94950143954319655</v>
      </c>
      <c r="BI776" s="263">
        <v>0.91449205547420709</v>
      </c>
      <c r="BJ776" s="263">
        <v>0.86746166358449772</v>
      </c>
      <c r="BK776" s="263">
        <v>0.8334582978214079</v>
      </c>
      <c r="BL776" s="263">
        <v>0.79433493336258476</v>
      </c>
      <c r="BM776" s="263">
        <v>0.75650470217464971</v>
      </c>
      <c r="BN776" s="272">
        <v>0.72451474132858773</v>
      </c>
      <c r="BO776" s="272">
        <v>0.68476030215079742</v>
      </c>
    </row>
    <row r="777" spans="1:67" ht="14.5">
      <c r="A777" s="115"/>
      <c r="C777" s="424"/>
      <c r="D777" s="424"/>
      <c r="E777" s="359"/>
      <c r="F777" s="129" t="s">
        <v>168</v>
      </c>
      <c r="G777" s="7" t="s">
        <v>32</v>
      </c>
      <c r="H777" s="140">
        <v>8.4547136317957765</v>
      </c>
      <c r="I777" s="140">
        <v>9.3382860748684386</v>
      </c>
      <c r="J777" s="153">
        <v>10.114308242020476</v>
      </c>
      <c r="K777" s="153">
        <v>11.056963816270985</v>
      </c>
      <c r="L777" s="153">
        <v>12.261325727252139</v>
      </c>
      <c r="M777" s="153">
        <v>13.274242372161464</v>
      </c>
      <c r="N777" s="153">
        <v>14.501814680170106</v>
      </c>
      <c r="O777" s="153">
        <v>15.803033186935281</v>
      </c>
      <c r="P777" s="153">
        <v>17.298131104031096</v>
      </c>
      <c r="Q777" s="153">
        <v>18.668660329071109</v>
      </c>
      <c r="R777" s="153">
        <v>20.317643810348059</v>
      </c>
      <c r="S777" s="153">
        <v>22.22653970410051</v>
      </c>
      <c r="T777" s="153">
        <v>24.781750807724343</v>
      </c>
      <c r="U777" s="153">
        <v>28.405590606148468</v>
      </c>
      <c r="V777" s="153">
        <v>28.664396727658175</v>
      </c>
      <c r="W777" s="153">
        <v>29.783050906014655</v>
      </c>
      <c r="X777" s="153">
        <v>32.5106057741557</v>
      </c>
      <c r="Y777" s="153">
        <v>34.159190742982737</v>
      </c>
      <c r="Z777" s="153">
        <v>36.728577739942082</v>
      </c>
      <c r="AA777" s="153">
        <v>38.713455708542782</v>
      </c>
      <c r="AB777" s="153">
        <v>40.195245376889353</v>
      </c>
      <c r="AC777" s="153">
        <v>42.100922905444222</v>
      </c>
      <c r="AD777" s="153">
        <v>43.516350778829789</v>
      </c>
      <c r="AE777" s="153">
        <v>44.756270315249395</v>
      </c>
      <c r="AF777" s="153">
        <v>46.66710297330215</v>
      </c>
      <c r="AG777" s="153">
        <v>47.820555515947007</v>
      </c>
      <c r="AH777" s="153">
        <v>52.991894401910542</v>
      </c>
      <c r="AI777" s="153">
        <v>57.215380849714791</v>
      </c>
      <c r="AJ777" s="153">
        <v>63.176462264943325</v>
      </c>
      <c r="AK777" s="153">
        <v>69.49351593762546</v>
      </c>
      <c r="AL777" s="153">
        <v>76.844793889158794</v>
      </c>
      <c r="AM777" s="285">
        <v>82.799811737766703</v>
      </c>
      <c r="AN777" s="285">
        <v>86.975549117772644</v>
      </c>
      <c r="AO777" s="153">
        <v>89.517668707693829</v>
      </c>
      <c r="AP777" s="322">
        <v>88.114618175468024</v>
      </c>
      <c r="AQ777" s="285">
        <v>89.107965693509783</v>
      </c>
      <c r="AR777" s="153">
        <v>88.007123794671998</v>
      </c>
      <c r="AS777" s="153">
        <v>85.341187340727814</v>
      </c>
      <c r="AT777" s="153">
        <v>83.412548091398776</v>
      </c>
      <c r="AU777" s="285">
        <v>81.044967129645755</v>
      </c>
      <c r="AV777" s="153">
        <v>74.872887551093598</v>
      </c>
      <c r="AW777" s="153">
        <v>73.757947372464884</v>
      </c>
      <c r="AX777" s="153">
        <v>70.955789331373254</v>
      </c>
      <c r="AY777" s="153">
        <v>68.877294759441682</v>
      </c>
      <c r="AZ777" s="153">
        <v>66.115207543703278</v>
      </c>
      <c r="BA777" s="153">
        <v>60.096882981165251</v>
      </c>
      <c r="BB777" s="153">
        <v>57.713483989512746</v>
      </c>
      <c r="BC777" s="153">
        <v>55.79692723821973</v>
      </c>
      <c r="BD777" s="153">
        <v>52.254202900203971</v>
      </c>
      <c r="BE777" s="153">
        <v>50.512722142648315</v>
      </c>
      <c r="BF777" s="153">
        <v>50.793278185928216</v>
      </c>
      <c r="BG777" s="153">
        <v>47.874999752797514</v>
      </c>
      <c r="BH777" s="153">
        <v>45.827366746076834</v>
      </c>
      <c r="BI777" s="153">
        <v>43.557616351942556</v>
      </c>
      <c r="BJ777" s="153">
        <v>41.501310185341481</v>
      </c>
      <c r="BK777" s="153">
        <v>40.624998395674993</v>
      </c>
      <c r="BL777" s="153">
        <v>39.292292163039789</v>
      </c>
      <c r="BM777" s="153">
        <v>37.86079636906581</v>
      </c>
      <c r="BN777" s="286">
        <v>35.904511826541977</v>
      </c>
      <c r="BO777" s="286">
        <v>34.587725152806605</v>
      </c>
    </row>
    <row r="778" spans="1:67" ht="14.5" customHeight="1">
      <c r="A778" s="115"/>
      <c r="C778" s="424"/>
      <c r="D778" s="424"/>
      <c r="E778" s="357" t="s">
        <v>49</v>
      </c>
      <c r="F778" s="128" t="s">
        <v>199</v>
      </c>
      <c r="G778" s="7" t="s">
        <v>32</v>
      </c>
      <c r="H778" s="262">
        <v>2.2864503620994379</v>
      </c>
      <c r="I778" s="262">
        <v>2.5206079155010013</v>
      </c>
      <c r="J778" s="262">
        <v>2.7797759713340673</v>
      </c>
      <c r="K778" s="262">
        <v>3.0864255069749311</v>
      </c>
      <c r="L778" s="262">
        <v>3.4856935300906722</v>
      </c>
      <c r="M778" s="262">
        <v>3.8470868767580879</v>
      </c>
      <c r="N778" s="262">
        <v>4.2382372645745621</v>
      </c>
      <c r="O778" s="262">
        <v>4.6837582016388231</v>
      </c>
      <c r="P778" s="262">
        <v>5.1500741318281662</v>
      </c>
      <c r="Q778" s="262">
        <v>5.5588267605390813</v>
      </c>
      <c r="R778" s="262">
        <v>6.099232145790598</v>
      </c>
      <c r="S778" s="262">
        <v>6.737839398202885</v>
      </c>
      <c r="T778" s="262">
        <v>7.5416142655003569</v>
      </c>
      <c r="U778" s="262">
        <v>8.5106407557541406</v>
      </c>
      <c r="V778" s="262">
        <v>8.4696357131337976</v>
      </c>
      <c r="W778" s="262">
        <v>9.1373029074524279</v>
      </c>
      <c r="X778" s="9">
        <v>10.059710729834711</v>
      </c>
      <c r="Y778" s="9">
        <v>10.830485560446466</v>
      </c>
      <c r="Z778" s="9">
        <v>12.020180990373682</v>
      </c>
      <c r="AA778" s="9">
        <v>12.882387547716753</v>
      </c>
      <c r="AB778" s="9">
        <v>13.809814145396857</v>
      </c>
      <c r="AC778" s="9">
        <v>15.231006501591789</v>
      </c>
      <c r="AD778" s="9">
        <v>16.460931582442033</v>
      </c>
      <c r="AE778" s="9">
        <v>17.467659771264874</v>
      </c>
      <c r="AF778" s="9">
        <v>18.614121649988562</v>
      </c>
      <c r="AG778" s="9">
        <v>19.5549197948631</v>
      </c>
      <c r="AH778" s="9">
        <v>22.229233811304212</v>
      </c>
      <c r="AI778" s="9">
        <v>24.211777131783588</v>
      </c>
      <c r="AJ778" s="9">
        <v>26.925712873429774</v>
      </c>
      <c r="AK778" s="9">
        <v>30.22135169082885</v>
      </c>
      <c r="AL778" s="9">
        <v>33.110055702070895</v>
      </c>
      <c r="AM778" s="265">
        <v>35.85563602253702</v>
      </c>
      <c r="AN778" s="265">
        <v>37.310732272914194</v>
      </c>
      <c r="AO778" s="9">
        <v>38.000624801161784</v>
      </c>
      <c r="AP778" s="84">
        <v>36.461915027591537</v>
      </c>
      <c r="AQ778" s="265">
        <v>37.781171099502352</v>
      </c>
      <c r="AR778" s="9">
        <v>38.074752821169859</v>
      </c>
      <c r="AS778" s="9">
        <v>36.03872777259334</v>
      </c>
      <c r="AT778" s="9">
        <v>35.665979313419065</v>
      </c>
      <c r="AU778" s="265">
        <v>34.600910566858566</v>
      </c>
      <c r="AV778" s="9">
        <v>31.703617893091341</v>
      </c>
      <c r="AW778" s="9">
        <v>31.554157636158969</v>
      </c>
      <c r="AX778" s="9">
        <v>29.952221845107559</v>
      </c>
      <c r="AY778" s="9">
        <v>29.438990316002101</v>
      </c>
      <c r="AZ778" s="9">
        <v>27.932178068195142</v>
      </c>
      <c r="BA778" s="9">
        <v>24.688557990801812</v>
      </c>
      <c r="BB778" s="9">
        <v>23.65456221162319</v>
      </c>
      <c r="BC778" s="9">
        <v>23.106323433313172</v>
      </c>
      <c r="BD778" s="9">
        <v>22.686075764435497</v>
      </c>
      <c r="BE778" s="9">
        <v>22.871076798689245</v>
      </c>
      <c r="BF778" s="9">
        <v>23.114474938001031</v>
      </c>
      <c r="BG778" s="9">
        <v>21.100772034586662</v>
      </c>
      <c r="BH778" s="9">
        <v>21.538252790536646</v>
      </c>
      <c r="BI778" s="9">
        <v>20.500237900192303</v>
      </c>
      <c r="BJ778" s="9">
        <v>19.406712293275788</v>
      </c>
      <c r="BK778" s="9">
        <v>18.915993028014949</v>
      </c>
      <c r="BL778" s="9">
        <v>18.366984134750783</v>
      </c>
      <c r="BM778" s="9">
        <v>17.467109821213228</v>
      </c>
      <c r="BN778" s="270">
        <v>16.432956971942271</v>
      </c>
      <c r="BO778" s="270">
        <v>15.696289313155559</v>
      </c>
    </row>
    <row r="779" spans="1:67" ht="14.5">
      <c r="A779" s="115"/>
      <c r="C779" s="424"/>
      <c r="D779" s="424"/>
      <c r="E779" s="358"/>
      <c r="F779" s="128" t="s">
        <v>223</v>
      </c>
      <c r="G779" s="7" t="s">
        <v>32</v>
      </c>
      <c r="H779" s="262">
        <v>0.73944726372779512</v>
      </c>
      <c r="I779" s="262">
        <v>0.81966154376798073</v>
      </c>
      <c r="J779" s="262">
        <v>1.0416181470808419</v>
      </c>
      <c r="K779" s="262">
        <v>1.1565723958440348</v>
      </c>
      <c r="L779" s="262">
        <v>1.295518797329323</v>
      </c>
      <c r="M779" s="262">
        <v>1.4085024370508743</v>
      </c>
      <c r="N779" s="262">
        <v>1.5543334493911252</v>
      </c>
      <c r="O779" s="262">
        <v>1.7004691380530477</v>
      </c>
      <c r="P779" s="262">
        <v>1.8784847990752256</v>
      </c>
      <c r="Q779" s="262">
        <v>2.0540983891070228</v>
      </c>
      <c r="R779" s="262">
        <v>2.2455405133795194</v>
      </c>
      <c r="S779" s="262">
        <v>2.4425810098279173</v>
      </c>
      <c r="T779" s="262">
        <v>2.7468636691993455</v>
      </c>
      <c r="U779" s="262">
        <v>3.2728643907139574</v>
      </c>
      <c r="V779" s="262">
        <v>3.4041096290362014</v>
      </c>
      <c r="W779" s="262">
        <v>3.50440792605447</v>
      </c>
      <c r="X779" s="262">
        <v>3.8516289024372719</v>
      </c>
      <c r="Y779" s="262">
        <v>3.9612140556596751</v>
      </c>
      <c r="Z779" s="262">
        <v>4.1272000506782769</v>
      </c>
      <c r="AA779" s="262">
        <v>4.5661721764855887</v>
      </c>
      <c r="AB779" s="262">
        <v>5.0497452996729084</v>
      </c>
      <c r="AC779" s="262">
        <v>5.4900051786103763</v>
      </c>
      <c r="AD779" s="262">
        <v>5.9412910266155281</v>
      </c>
      <c r="AE779" s="262">
        <v>6.2457751984541803</v>
      </c>
      <c r="AF779" s="9">
        <v>6.6540665387407767</v>
      </c>
      <c r="AG779" s="9">
        <v>7.1036954335133773</v>
      </c>
      <c r="AH779" s="9">
        <v>8.3920754471472865</v>
      </c>
      <c r="AI779" s="9">
        <v>9.6548868537863566</v>
      </c>
      <c r="AJ779" s="9">
        <v>11.343362287710043</v>
      </c>
      <c r="AK779" s="9">
        <v>13.244407133816988</v>
      </c>
      <c r="AL779" s="9">
        <v>17.87815222482801</v>
      </c>
      <c r="AM779" s="265">
        <v>20.238962728332616</v>
      </c>
      <c r="AN779" s="265">
        <v>21.745285441384301</v>
      </c>
      <c r="AO779" s="9">
        <v>23.58063404462925</v>
      </c>
      <c r="AP779" s="84">
        <v>23.489104783251161</v>
      </c>
      <c r="AQ779" s="265">
        <v>23.421445574536879</v>
      </c>
      <c r="AR779" s="9">
        <v>22.239853214841251</v>
      </c>
      <c r="AS779" s="9">
        <v>20.999120079838011</v>
      </c>
      <c r="AT779" s="9">
        <v>20.074705976616677</v>
      </c>
      <c r="AU779" s="265">
        <v>19.105764398793713</v>
      </c>
      <c r="AV779" s="9">
        <v>17.375598975806462</v>
      </c>
      <c r="AW779" s="9">
        <v>17.27710655640611</v>
      </c>
      <c r="AX779" s="9">
        <v>16.666411431990241</v>
      </c>
      <c r="AY779" s="9">
        <v>16.251860790166923</v>
      </c>
      <c r="AZ779" s="9">
        <v>15.403656573563728</v>
      </c>
      <c r="BA779" s="9">
        <v>13.700837587561859</v>
      </c>
      <c r="BB779" s="9">
        <v>12.945692241057497</v>
      </c>
      <c r="BC779" s="9">
        <v>12.313138169673692</v>
      </c>
      <c r="BD779" s="9">
        <v>11.282482917316832</v>
      </c>
      <c r="BE779" s="9">
        <v>10.809877664183341</v>
      </c>
      <c r="BF779" s="9">
        <v>10.904674499299194</v>
      </c>
      <c r="BG779" s="9">
        <v>10.011517983386232</v>
      </c>
      <c r="BH779" s="9">
        <v>8.4220269094635416</v>
      </c>
      <c r="BI779" s="9">
        <v>7.6823178157394656</v>
      </c>
      <c r="BJ779" s="9">
        <v>6.973672955367296</v>
      </c>
      <c r="BK779" s="262">
        <v>6.554923044899966</v>
      </c>
      <c r="BL779" s="262">
        <v>6.1350970688534776</v>
      </c>
      <c r="BM779" s="262">
        <v>5.6820112210842586</v>
      </c>
      <c r="BN779" s="271">
        <v>5.3045353482723057</v>
      </c>
      <c r="BO779" s="271">
        <v>5.0180055554172318</v>
      </c>
    </row>
    <row r="780" spans="1:67" ht="14.5">
      <c r="A780" s="115"/>
      <c r="C780" s="424"/>
      <c r="D780" s="424"/>
      <c r="E780" s="358"/>
      <c r="F780" s="128" t="s">
        <v>235</v>
      </c>
      <c r="G780" s="7" t="s">
        <v>32</v>
      </c>
      <c r="H780" s="262">
        <v>3.5399352620492897</v>
      </c>
      <c r="I780" s="262">
        <v>3.9146189411716512</v>
      </c>
      <c r="J780" s="262">
        <v>4.1072242341960701</v>
      </c>
      <c r="K780" s="262">
        <v>4.5066743123085642</v>
      </c>
      <c r="L780" s="262">
        <v>4.9973522861457811</v>
      </c>
      <c r="M780" s="262">
        <v>5.374419796529617</v>
      </c>
      <c r="N780" s="262">
        <v>5.8679961222370753</v>
      </c>
      <c r="O780" s="262">
        <v>6.3496651670629545</v>
      </c>
      <c r="P780" s="262">
        <v>6.9590559723729291</v>
      </c>
      <c r="Q780" s="262">
        <v>7.5650658272184241</v>
      </c>
      <c r="R780" s="262">
        <v>8.2439502719572921</v>
      </c>
      <c r="S780" s="262">
        <v>9.0119993760257824</v>
      </c>
      <c r="T780" s="9">
        <v>10.052589460469529</v>
      </c>
      <c r="U780" s="9">
        <v>11.675296915915496</v>
      </c>
      <c r="V780" s="9">
        <v>11.908686106981579</v>
      </c>
      <c r="W780" s="9">
        <v>11.990297601443237</v>
      </c>
      <c r="X780" s="9">
        <v>13.082769693315859</v>
      </c>
      <c r="Y780" s="9">
        <v>13.724654314989824</v>
      </c>
      <c r="Z780" s="9">
        <v>14.675587225687813</v>
      </c>
      <c r="AA780" s="9">
        <v>15.298889379706475</v>
      </c>
      <c r="AB780" s="9">
        <v>15.34922504028804</v>
      </c>
      <c r="AC780" s="9">
        <v>15.243992438963129</v>
      </c>
      <c r="AD780" s="9">
        <v>14.967133811134895</v>
      </c>
      <c r="AE780" s="9">
        <v>14.895694012626002</v>
      </c>
      <c r="AF780" s="9">
        <v>15.23083930403962</v>
      </c>
      <c r="AG780" s="9">
        <v>15.097271523881437</v>
      </c>
      <c r="AH780" s="9">
        <v>16.105851668842348</v>
      </c>
      <c r="AI780" s="9">
        <v>16.955253695346357</v>
      </c>
      <c r="AJ780" s="9">
        <v>18.188651990199958</v>
      </c>
      <c r="AK780" s="9">
        <v>19.070684603709996</v>
      </c>
      <c r="AL780" s="9">
        <v>18.640572846450688</v>
      </c>
      <c r="AM780" s="265">
        <v>19.318106027597274</v>
      </c>
      <c r="AN780" s="265">
        <v>20.203021420950115</v>
      </c>
      <c r="AO780" s="9">
        <v>19.903976338604853</v>
      </c>
      <c r="AP780" s="84">
        <v>20.191129950710582</v>
      </c>
      <c r="AQ780" s="265">
        <v>19.928599332740497</v>
      </c>
      <c r="AR780" s="9">
        <v>19.60987003215719</v>
      </c>
      <c r="AS780" s="9">
        <v>19.805727056855549</v>
      </c>
      <c r="AT780" s="9">
        <v>18.745720012854203</v>
      </c>
      <c r="AU780" s="265">
        <v>18.110337155393974</v>
      </c>
      <c r="AV780" s="9">
        <v>16.569946523153742</v>
      </c>
      <c r="AW780" s="9">
        <v>15.39637940152917</v>
      </c>
      <c r="AX780" s="9">
        <v>14.680229443503693</v>
      </c>
      <c r="AY780" s="9">
        <v>13.574354560866995</v>
      </c>
      <c r="AZ780" s="9">
        <v>13.243203875574212</v>
      </c>
      <c r="BA780" s="9">
        <v>12.298611254560813</v>
      </c>
      <c r="BB780" s="9">
        <v>11.835344876452629</v>
      </c>
      <c r="BC780" s="9">
        <v>11.11367553123813</v>
      </c>
      <c r="BD780" s="262">
        <v>9.2260958363299679</v>
      </c>
      <c r="BE780" s="262">
        <v>7.6796078457798407</v>
      </c>
      <c r="BF780" s="262">
        <v>7.4315318180557295</v>
      </c>
      <c r="BG780" s="262">
        <v>7.3330387493585585</v>
      </c>
      <c r="BH780" s="262">
        <v>6.4977528948503256</v>
      </c>
      <c r="BI780" s="262">
        <v>6.0635849490703695</v>
      </c>
      <c r="BJ780" s="262">
        <v>5.7201964906452947</v>
      </c>
      <c r="BK780" s="262">
        <v>5.6119983600480499</v>
      </c>
      <c r="BL780" s="262">
        <v>5.1822707785710955</v>
      </c>
      <c r="BM780" s="262">
        <v>4.9901718615588226</v>
      </c>
      <c r="BN780" s="271">
        <v>4.5568713396611962</v>
      </c>
      <c r="BO780" s="271">
        <v>4.2302687428883088</v>
      </c>
    </row>
    <row r="781" spans="1:67" ht="14.5">
      <c r="A781" s="115"/>
      <c r="C781" s="424"/>
      <c r="D781" s="424"/>
      <c r="E781" s="358"/>
      <c r="F781" s="128" t="s">
        <v>467</v>
      </c>
      <c r="G781" s="7" t="s">
        <v>32</v>
      </c>
      <c r="H781" s="262">
        <v>0.84576757916093714</v>
      </c>
      <c r="I781" s="262">
        <v>0.932881169762655</v>
      </c>
      <c r="J781" s="262">
        <v>0.94477894692131714</v>
      </c>
      <c r="K781" s="262">
        <v>0.94449055485420574</v>
      </c>
      <c r="L781" s="262">
        <v>0.9616294727638629</v>
      </c>
      <c r="M781" s="262">
        <v>0.98585663541452573</v>
      </c>
      <c r="N781" s="262">
        <v>1.027042845837951</v>
      </c>
      <c r="O781" s="262">
        <v>1.0870091972688798</v>
      </c>
      <c r="P781" s="262">
        <v>1.1454441535106303</v>
      </c>
      <c r="Q781" s="262">
        <v>1.1628611381977472</v>
      </c>
      <c r="R781" s="262">
        <v>1.1968561314171828</v>
      </c>
      <c r="S781" s="262">
        <v>1.2748547619486408</v>
      </c>
      <c r="T781" s="262">
        <v>1.3869240537466854</v>
      </c>
      <c r="U781" s="262">
        <v>1.5028329406926793</v>
      </c>
      <c r="V781" s="262">
        <v>1.4607023834359449</v>
      </c>
      <c r="W781" s="262">
        <v>1.567903813585537</v>
      </c>
      <c r="X781" s="262">
        <v>1.6510908763528169</v>
      </c>
      <c r="Y781" s="262">
        <v>1.6304761098960254</v>
      </c>
      <c r="Z781" s="262">
        <v>1.6443011040096356</v>
      </c>
      <c r="AA781" s="262">
        <v>1.5676243045359148</v>
      </c>
      <c r="AB781" s="262">
        <v>1.5013812993822038</v>
      </c>
      <c r="AC781" s="262">
        <v>1.5039716589095058</v>
      </c>
      <c r="AD781" s="262">
        <v>1.4466316163179496</v>
      </c>
      <c r="AE781" s="262">
        <v>1.3656888541866146</v>
      </c>
      <c r="AF781" s="262">
        <v>1.2794556482584833</v>
      </c>
      <c r="AG781" s="262">
        <v>1.1802659448561179</v>
      </c>
      <c r="AH781" s="262">
        <v>1.1267071790932901</v>
      </c>
      <c r="AI781" s="262">
        <v>1.046757330602256</v>
      </c>
      <c r="AJ781" s="262">
        <v>0.99188007002161571</v>
      </c>
      <c r="AK781" s="262">
        <v>0.94150478228876089</v>
      </c>
      <c r="AL781" s="263">
        <v>0.95698783133586141</v>
      </c>
      <c r="AM781" s="267">
        <v>0.94916314192152396</v>
      </c>
      <c r="AN781" s="267">
        <v>0.98070577420208616</v>
      </c>
      <c r="AO781" s="263">
        <v>1.2363642478872601</v>
      </c>
      <c r="AP781" s="321">
        <v>1.0960511873440424</v>
      </c>
      <c r="AQ781" s="267">
        <v>0.98150306335016613</v>
      </c>
      <c r="AR781" s="263">
        <v>0.99972066634798817</v>
      </c>
      <c r="AS781" s="263">
        <v>1.2172843294312099</v>
      </c>
      <c r="AT781" s="262">
        <v>1.4899756159098878</v>
      </c>
      <c r="AU781" s="266">
        <v>1.5278214180395542</v>
      </c>
      <c r="AV781" s="262">
        <v>1.5703980560483572</v>
      </c>
      <c r="AW781" s="262">
        <v>1.5767054186464329</v>
      </c>
      <c r="AX781" s="262">
        <v>1.5666880949240007</v>
      </c>
      <c r="AY781" s="262">
        <v>1.4151719963195255</v>
      </c>
      <c r="AZ781" s="263">
        <v>1.3341600812610137</v>
      </c>
      <c r="BA781" s="263">
        <v>1.210283030838694</v>
      </c>
      <c r="BB781" s="263">
        <v>1.0679757852453879</v>
      </c>
      <c r="BC781" s="263">
        <v>0.99780863633096772</v>
      </c>
      <c r="BD781" s="263">
        <v>0.96103727017128882</v>
      </c>
      <c r="BE781" s="263">
        <v>0.96139649591912291</v>
      </c>
      <c r="BF781" s="263">
        <v>0.93211167776399828</v>
      </c>
      <c r="BG781" s="263">
        <v>0.89456540603609191</v>
      </c>
      <c r="BH781" s="263">
        <v>0.87758856633475901</v>
      </c>
      <c r="BI781" s="263">
        <v>0.84312091624002017</v>
      </c>
      <c r="BJ781" s="263">
        <v>0.79652060288889204</v>
      </c>
      <c r="BK781" s="263">
        <v>0.7622288769682195</v>
      </c>
      <c r="BL781" s="263">
        <v>0.72234807701403203</v>
      </c>
      <c r="BM781" s="263">
        <v>0.68372541224930883</v>
      </c>
      <c r="BN781" s="272">
        <v>0.65082459469003029</v>
      </c>
      <c r="BO781" s="272">
        <v>0.61064901366727098</v>
      </c>
    </row>
    <row r="782" spans="1:67" ht="14.5">
      <c r="A782" s="115"/>
      <c r="C782" s="424"/>
      <c r="D782" s="424"/>
      <c r="E782" s="359"/>
      <c r="F782" s="129" t="s">
        <v>168</v>
      </c>
      <c r="G782" s="7" t="s">
        <v>32</v>
      </c>
      <c r="H782" s="140">
        <v>7.4116004670374602</v>
      </c>
      <c r="I782" s="140">
        <v>8.1877695702032884</v>
      </c>
      <c r="J782" s="140">
        <v>8.8733972995322965</v>
      </c>
      <c r="K782" s="153">
        <v>9.6941627699817357</v>
      </c>
      <c r="L782" s="153">
        <v>10.740194086329639</v>
      </c>
      <c r="M782" s="153">
        <v>11.615865745753107</v>
      </c>
      <c r="N782" s="153">
        <v>12.687609682040712</v>
      </c>
      <c r="O782" s="153">
        <v>13.820901704023704</v>
      </c>
      <c r="P782" s="153">
        <v>15.133059056786951</v>
      </c>
      <c r="Q782" s="153">
        <v>16.340852115062276</v>
      </c>
      <c r="R782" s="153">
        <v>17.785579062544592</v>
      </c>
      <c r="S782" s="153">
        <v>19.467274546005225</v>
      </c>
      <c r="T782" s="153">
        <v>21.727991448915919</v>
      </c>
      <c r="U782" s="153">
        <v>24.961635003076275</v>
      </c>
      <c r="V782" s="153">
        <v>25.243133832587521</v>
      </c>
      <c r="W782" s="153">
        <v>26.199912248535675</v>
      </c>
      <c r="X782" s="153">
        <v>28.645200201940661</v>
      </c>
      <c r="Y782" s="153">
        <v>30.14683004099199</v>
      </c>
      <c r="Z782" s="153">
        <v>32.467269370749406</v>
      </c>
      <c r="AA782" s="153">
        <v>34.315073408444725</v>
      </c>
      <c r="AB782" s="153">
        <v>35.710165784740006</v>
      </c>
      <c r="AC782" s="153">
        <v>37.468975778074807</v>
      </c>
      <c r="AD782" s="153">
        <v>38.815988036510404</v>
      </c>
      <c r="AE782" s="153">
        <v>39.97481783653167</v>
      </c>
      <c r="AF782" s="153">
        <v>41.778483141027444</v>
      </c>
      <c r="AG782" s="153">
        <v>42.936152697114032</v>
      </c>
      <c r="AH782" s="153">
        <v>47.853868106387132</v>
      </c>
      <c r="AI782" s="153">
        <v>51.868675011518555</v>
      </c>
      <c r="AJ782" s="153">
        <v>57.44960722136139</v>
      </c>
      <c r="AK782" s="153">
        <v>63.477948210644598</v>
      </c>
      <c r="AL782" s="153">
        <v>70.58576860468547</v>
      </c>
      <c r="AM782" s="285">
        <v>76.361867920388448</v>
      </c>
      <c r="AN782" s="285">
        <v>80.239744909450692</v>
      </c>
      <c r="AO782" s="153">
        <v>82.721599432283156</v>
      </c>
      <c r="AP782" s="322">
        <v>81.238200948897315</v>
      </c>
      <c r="AQ782" s="285">
        <v>82.112719070129899</v>
      </c>
      <c r="AR782" s="153">
        <v>80.924196734516286</v>
      </c>
      <c r="AS782" s="153">
        <v>78.060859238718109</v>
      </c>
      <c r="AT782" s="153">
        <v>75.976380918799833</v>
      </c>
      <c r="AU782" s="285">
        <v>73.344833539085812</v>
      </c>
      <c r="AV782" s="153">
        <v>67.21956144809991</v>
      </c>
      <c r="AW782" s="153">
        <v>65.804349012740673</v>
      </c>
      <c r="AX782" s="153">
        <v>62.865550815525495</v>
      </c>
      <c r="AY782" s="153">
        <v>60.680377663355543</v>
      </c>
      <c r="AZ782" s="153">
        <v>57.913198598594093</v>
      </c>
      <c r="BA782" s="153">
        <v>51.898289863763175</v>
      </c>
      <c r="BB782" s="153">
        <v>49.503575114378705</v>
      </c>
      <c r="BC782" s="153">
        <v>47.530945770555959</v>
      </c>
      <c r="BD782" s="153">
        <v>44.155691788253584</v>
      </c>
      <c r="BE782" s="153">
        <v>42.321958804571551</v>
      </c>
      <c r="BF782" s="153">
        <v>42.382792933119958</v>
      </c>
      <c r="BG782" s="153">
        <v>39.339894173367547</v>
      </c>
      <c r="BH782" s="153">
        <v>37.335621161185266</v>
      </c>
      <c r="BI782" s="153">
        <v>35.089261581242155</v>
      </c>
      <c r="BJ782" s="153">
        <v>32.89710234217727</v>
      </c>
      <c r="BK782" s="153">
        <v>31.845143309931185</v>
      </c>
      <c r="BL782" s="153">
        <v>30.40670005918939</v>
      </c>
      <c r="BM782" s="153">
        <v>28.823018316105617</v>
      </c>
      <c r="BN782" s="286">
        <v>26.945188254565803</v>
      </c>
      <c r="BO782" s="286">
        <v>25.55521262512837</v>
      </c>
    </row>
    <row r="783" spans="1:67" ht="14.5" customHeight="1">
      <c r="A783" s="115"/>
      <c r="C783" s="424"/>
      <c r="D783" s="424"/>
      <c r="E783" s="357" t="s">
        <v>50</v>
      </c>
      <c r="F783" s="128" t="s">
        <v>199</v>
      </c>
      <c r="G783" s="7" t="s">
        <v>32</v>
      </c>
      <c r="H783" s="262">
        <v>1.8266316735060055</v>
      </c>
      <c r="I783" s="262">
        <v>2.0132938758072592</v>
      </c>
      <c r="J783" s="262">
        <v>2.2217776713556932</v>
      </c>
      <c r="K783" s="262">
        <v>2.4675840961089643</v>
      </c>
      <c r="L783" s="262">
        <v>2.787396692560177</v>
      </c>
      <c r="M783" s="262">
        <v>3.0768430503713189</v>
      </c>
      <c r="N783" s="262">
        <v>3.3913721572364288</v>
      </c>
      <c r="O783" s="262">
        <v>3.75134775075992</v>
      </c>
      <c r="P783" s="262">
        <v>4.130388916613235</v>
      </c>
      <c r="Q783" s="262">
        <v>4.4648294742017409</v>
      </c>
      <c r="R783" s="262">
        <v>4.9069591670187602</v>
      </c>
      <c r="S783" s="262">
        <v>5.4371007009260159</v>
      </c>
      <c r="T783" s="262">
        <v>6.1053527725940224</v>
      </c>
      <c r="U783" s="262">
        <v>6.913305469165163</v>
      </c>
      <c r="V783" s="262">
        <v>6.9040800072914337</v>
      </c>
      <c r="W783" s="262">
        <v>7.4691288522168273</v>
      </c>
      <c r="X783" s="262">
        <v>8.2679527935592727</v>
      </c>
      <c r="Y783" s="262">
        <v>8.9713720279849909</v>
      </c>
      <c r="Z783" s="9">
        <v>10.042661188811245</v>
      </c>
      <c r="AA783" s="9">
        <v>10.854686989983508</v>
      </c>
      <c r="AB783" s="9">
        <v>11.737557763542766</v>
      </c>
      <c r="AC783" s="9">
        <v>13.066537032146524</v>
      </c>
      <c r="AD783" s="9">
        <v>14.247246754273494</v>
      </c>
      <c r="AE783" s="9">
        <v>15.203486622459485</v>
      </c>
      <c r="AF783" s="9">
        <v>16.306259642014211</v>
      </c>
      <c r="AG783" s="9">
        <v>17.253798952713478</v>
      </c>
      <c r="AH783" s="9">
        <v>19.83656642561915</v>
      </c>
      <c r="AI783" s="9">
        <v>21.752666436431216</v>
      </c>
      <c r="AJ783" s="9">
        <v>24.319675843288696</v>
      </c>
      <c r="AK783" s="9">
        <v>27.510884973705434</v>
      </c>
      <c r="AL783" s="9">
        <v>30.331229806332352</v>
      </c>
      <c r="AM783" s="265">
        <v>33.030715370624939</v>
      </c>
      <c r="AN783" s="265">
        <v>34.354776241055298</v>
      </c>
      <c r="AO783" s="9">
        <v>35.028467856472219</v>
      </c>
      <c r="AP783" s="84">
        <v>33.488091047443191</v>
      </c>
      <c r="AQ783" s="265">
        <v>34.742319766757014</v>
      </c>
      <c r="AR783" s="9">
        <v>35.011924184610315</v>
      </c>
      <c r="AS783" s="9">
        <v>32.922497056645838</v>
      </c>
      <c r="AT783" s="9">
        <v>32.531998397218047</v>
      </c>
      <c r="AU783" s="265">
        <v>31.32767171034542</v>
      </c>
      <c r="AV783" s="9">
        <v>28.520248558319835</v>
      </c>
      <c r="AW783" s="9">
        <v>28.174359453354803</v>
      </c>
      <c r="AX783" s="9">
        <v>26.511460190037109</v>
      </c>
      <c r="AY783" s="9">
        <v>25.910572165807324</v>
      </c>
      <c r="AZ783" s="9">
        <v>24.417279009811821</v>
      </c>
      <c r="BA783" s="9">
        <v>21.152502452643752</v>
      </c>
      <c r="BB783" s="9">
        <v>20.120895701075209</v>
      </c>
      <c r="BC783" s="9">
        <v>19.604423406295023</v>
      </c>
      <c r="BD783" s="9">
        <v>19.172474561376987</v>
      </c>
      <c r="BE783" s="9">
        <v>19.238753931892116</v>
      </c>
      <c r="BF783" s="9">
        <v>19.379097886189935</v>
      </c>
      <c r="BG783" s="9">
        <v>17.419220036882631</v>
      </c>
      <c r="BH783" s="9">
        <v>17.709353873083018</v>
      </c>
      <c r="BI783" s="9">
        <v>16.681800188374481</v>
      </c>
      <c r="BJ783" s="9">
        <v>15.524593805898553</v>
      </c>
      <c r="BK783" s="9">
        <v>14.985966503798846</v>
      </c>
      <c r="BL783" s="9">
        <v>14.390333835752413</v>
      </c>
      <c r="BM783" s="9">
        <v>13.477819239629406</v>
      </c>
      <c r="BN783" s="270">
        <v>12.441609105594502</v>
      </c>
      <c r="BO783" s="270">
        <v>11.663111582761793</v>
      </c>
    </row>
    <row r="784" spans="1:67" ht="14.5">
      <c r="A784" s="115"/>
      <c r="C784" s="424"/>
      <c r="D784" s="424"/>
      <c r="E784" s="358"/>
      <c r="F784" s="128" t="s">
        <v>223</v>
      </c>
      <c r="G784" s="7" t="s">
        <v>32</v>
      </c>
      <c r="H784" s="262">
        <v>0.6876904637024065</v>
      </c>
      <c r="I784" s="262">
        <v>0.76299253635863884</v>
      </c>
      <c r="J784" s="262">
        <v>0.97925464265806317</v>
      </c>
      <c r="K784" s="262">
        <v>1.090941728731329</v>
      </c>
      <c r="L784" s="262">
        <v>1.2248133025558092</v>
      </c>
      <c r="M784" s="262">
        <v>1.3334718416948537</v>
      </c>
      <c r="N784" s="262">
        <v>1.4741153288467828</v>
      </c>
      <c r="O784" s="262">
        <v>1.6148263199513153</v>
      </c>
      <c r="P784" s="262">
        <v>1.7862307210416974</v>
      </c>
      <c r="Q784" s="262">
        <v>1.9556997553233024</v>
      </c>
      <c r="R784" s="262">
        <v>2.1395031789466357</v>
      </c>
      <c r="S784" s="262">
        <v>2.3279468250514688</v>
      </c>
      <c r="T784" s="262">
        <v>2.6188276277569957</v>
      </c>
      <c r="U784" s="262">
        <v>3.1225975131610593</v>
      </c>
      <c r="V784" s="262">
        <v>3.2488364070600673</v>
      </c>
      <c r="W784" s="262">
        <v>3.3380797509371174</v>
      </c>
      <c r="X784" s="262">
        <v>3.6701697049512059</v>
      </c>
      <c r="Y784" s="262">
        <v>3.7759880328546163</v>
      </c>
      <c r="Z784" s="262">
        <v>3.9342230326517327</v>
      </c>
      <c r="AA784" s="262">
        <v>4.3551603363723972</v>
      </c>
      <c r="AB784" s="262">
        <v>4.8173911892603263</v>
      </c>
      <c r="AC784" s="262">
        <v>5.2395887901331459</v>
      </c>
      <c r="AD784" s="262">
        <v>5.6749619945020955</v>
      </c>
      <c r="AE784" s="262">
        <v>5.9674245567705189</v>
      </c>
      <c r="AF784" s="9">
        <v>6.3614686582234992</v>
      </c>
      <c r="AG784" s="9">
        <v>6.7984048968534951</v>
      </c>
      <c r="AH784" s="9">
        <v>8.0555906409863347</v>
      </c>
      <c r="AI784" s="9">
        <v>9.2833153108431574</v>
      </c>
      <c r="AJ784" s="9">
        <v>10.914866305508731</v>
      </c>
      <c r="AK784" s="9">
        <v>12.761447924933798</v>
      </c>
      <c r="AL784" s="9">
        <v>17.251419168572554</v>
      </c>
      <c r="AM784" s="265">
        <v>19.570661584619128</v>
      </c>
      <c r="AN784" s="265">
        <v>21.040815858124173</v>
      </c>
      <c r="AO784" s="9">
        <v>22.849885062956044</v>
      </c>
      <c r="AP784" s="84">
        <v>22.73934520897458</v>
      </c>
      <c r="AQ784" s="265">
        <v>22.667425394560645</v>
      </c>
      <c r="AR784" s="9">
        <v>21.470597989844048</v>
      </c>
      <c r="AS784" s="9">
        <v>20.188279761969163</v>
      </c>
      <c r="AT784" s="9">
        <v>19.262205208230824</v>
      </c>
      <c r="AU784" s="265">
        <v>18.260519987258007</v>
      </c>
      <c r="AV784" s="9">
        <v>16.543977318342581</v>
      </c>
      <c r="AW784" s="9">
        <v>16.374051342006386</v>
      </c>
      <c r="AX784" s="9">
        <v>15.713724717652488</v>
      </c>
      <c r="AY784" s="9">
        <v>15.246276906689282</v>
      </c>
      <c r="AZ784" s="9">
        <v>14.373496233985225</v>
      </c>
      <c r="BA784" s="9">
        <v>12.603619551250759</v>
      </c>
      <c r="BB784" s="9">
        <v>11.796702381924931</v>
      </c>
      <c r="BC784" s="9">
        <v>11.140328636036145</v>
      </c>
      <c r="BD784" s="9">
        <v>10.109385262023203</v>
      </c>
      <c r="BE784" s="9">
        <v>9.5789095165437779</v>
      </c>
      <c r="BF784" s="9">
        <v>9.5906573828474482</v>
      </c>
      <c r="BG784" s="262">
        <v>8.6896289651384162</v>
      </c>
      <c r="BH784" s="262">
        <v>7.2535417882281559</v>
      </c>
      <c r="BI784" s="262">
        <v>6.5142813639497348</v>
      </c>
      <c r="BJ784" s="262">
        <v>5.812222368780029</v>
      </c>
      <c r="BK784" s="262">
        <v>5.3839916071383342</v>
      </c>
      <c r="BL784" s="262">
        <v>4.9680562531626959</v>
      </c>
      <c r="BM784" s="262">
        <v>4.5060039919025954</v>
      </c>
      <c r="BN784" s="271">
        <v>4.0865265279693928</v>
      </c>
      <c r="BO784" s="271">
        <v>3.7602147477551964</v>
      </c>
    </row>
    <row r="785" spans="1:67" ht="14.5">
      <c r="A785" s="115"/>
      <c r="C785" s="424"/>
      <c r="D785" s="424"/>
      <c r="E785" s="358"/>
      <c r="F785" s="128" t="s">
        <v>235</v>
      </c>
      <c r="G785" s="7" t="s">
        <v>32</v>
      </c>
      <c r="H785" s="262">
        <v>3.2676774154906294</v>
      </c>
      <c r="I785" s="262">
        <v>3.6137226887254075</v>
      </c>
      <c r="J785" s="262">
        <v>3.7996282373968495</v>
      </c>
      <c r="K785" s="262">
        <v>4.1724311041550459</v>
      </c>
      <c r="L785" s="262">
        <v>4.6296882708868594</v>
      </c>
      <c r="M785" s="262">
        <v>4.981628992252932</v>
      </c>
      <c r="N785" s="262">
        <v>5.4418587650290462</v>
      </c>
      <c r="O785" s="262">
        <v>5.8911403391624821</v>
      </c>
      <c r="P785" s="262">
        <v>6.459239048226018</v>
      </c>
      <c r="Q785" s="262">
        <v>7.0245961102339223</v>
      </c>
      <c r="R785" s="262">
        <v>7.6575317694817473</v>
      </c>
      <c r="S785" s="262">
        <v>8.3754953034452022</v>
      </c>
      <c r="T785" s="262">
        <v>9.3481685668554793</v>
      </c>
      <c r="U785" s="9">
        <v>10.863959878788958</v>
      </c>
      <c r="V785" s="9">
        <v>11.087521574682789</v>
      </c>
      <c r="W785" s="9">
        <v>11.168680954416258</v>
      </c>
      <c r="X785" s="9">
        <v>12.191823795509787</v>
      </c>
      <c r="Y785" s="9">
        <v>12.796847801835904</v>
      </c>
      <c r="Z785" s="9">
        <v>13.690026789521971</v>
      </c>
      <c r="AA785" s="9">
        <v>14.277541572066188</v>
      </c>
      <c r="AB785" s="9">
        <v>14.330699627479776</v>
      </c>
      <c r="AC785" s="9">
        <v>14.236288994195547</v>
      </c>
      <c r="AD785" s="9">
        <v>13.980540509339649</v>
      </c>
      <c r="AE785" s="9">
        <v>13.914328424920781</v>
      </c>
      <c r="AF785" s="9">
        <v>14.229192384002898</v>
      </c>
      <c r="AG785" s="9">
        <v>14.107668666135774</v>
      </c>
      <c r="AH785" s="9">
        <v>15.049841815055888</v>
      </c>
      <c r="AI785" s="9">
        <v>15.844709989301329</v>
      </c>
      <c r="AJ785" s="9">
        <v>17.001955690706836</v>
      </c>
      <c r="AK785" s="9">
        <v>17.832401889934189</v>
      </c>
      <c r="AL785" s="9">
        <v>17.436401334909498</v>
      </c>
      <c r="AM785" s="265">
        <v>18.06919583594237</v>
      </c>
      <c r="AN785" s="265">
        <v>18.894361746446641</v>
      </c>
      <c r="AO785" s="9">
        <v>18.608247768633724</v>
      </c>
      <c r="AP785" s="84">
        <v>18.863032820988757</v>
      </c>
      <c r="AQ785" s="265">
        <v>18.59492337622337</v>
      </c>
      <c r="AR785" s="9">
        <v>18.251629894577253</v>
      </c>
      <c r="AS785" s="9">
        <v>18.396395045839927</v>
      </c>
      <c r="AT785" s="9">
        <v>17.292278449126723</v>
      </c>
      <c r="AU785" s="265">
        <v>16.585010244283122</v>
      </c>
      <c r="AV785" s="9">
        <v>15.049092751297147</v>
      </c>
      <c r="AW785" s="9">
        <v>13.888003705635233</v>
      </c>
      <c r="AX785" s="9">
        <v>13.145738440054977</v>
      </c>
      <c r="AY785" s="9">
        <v>12.068213573558351</v>
      </c>
      <c r="AZ785" s="9">
        <v>11.733760898304011</v>
      </c>
      <c r="BA785" s="9">
        <v>10.793960438457546</v>
      </c>
      <c r="BB785" s="262">
        <v>10.367957222935798</v>
      </c>
      <c r="BC785" s="262">
        <v>9.6055742771666512</v>
      </c>
      <c r="BD785" s="262">
        <v>7.8354170788768807</v>
      </c>
      <c r="BE785" s="262">
        <v>6.4056011279372251</v>
      </c>
      <c r="BF785" s="262">
        <v>6.13386421941303</v>
      </c>
      <c r="BG785" s="262">
        <v>5.9208906562144179</v>
      </c>
      <c r="BH785" s="262">
        <v>5.1481374026529467</v>
      </c>
      <c r="BI785" s="262">
        <v>4.7294925239862788</v>
      </c>
      <c r="BJ785" s="262">
        <v>4.3819681226018776</v>
      </c>
      <c r="BK785" s="262">
        <v>4.2095142854924328</v>
      </c>
      <c r="BL785" s="262">
        <v>3.7836635000305052</v>
      </c>
      <c r="BM785" s="262">
        <v>3.5283004504076572</v>
      </c>
      <c r="BN785" s="271">
        <v>3.1350920387042978</v>
      </c>
      <c r="BO785" s="271">
        <v>2.8468984953875687</v>
      </c>
    </row>
    <row r="786" spans="1:67" ht="14.5">
      <c r="A786" s="115"/>
      <c r="C786" s="424"/>
      <c r="D786" s="424"/>
      <c r="E786" s="358"/>
      <c r="F786" s="128" t="s">
        <v>467</v>
      </c>
      <c r="G786" s="7" t="s">
        <v>32</v>
      </c>
      <c r="H786" s="262">
        <v>0.82086526030480633</v>
      </c>
      <c r="I786" s="262">
        <v>0.90540558376777958</v>
      </c>
      <c r="J786" s="262">
        <v>0.91691568867883289</v>
      </c>
      <c r="K786" s="262">
        <v>0.91658962003424194</v>
      </c>
      <c r="L786" s="262">
        <v>0.93318330461082988</v>
      </c>
      <c r="M786" s="262">
        <v>0.95665621733734763</v>
      </c>
      <c r="N786" s="262">
        <v>0.9965833773306122</v>
      </c>
      <c r="O786" s="262">
        <v>1.0547355363556516</v>
      </c>
      <c r="P786" s="262">
        <v>1.1114069916372278</v>
      </c>
      <c r="Q786" s="262">
        <v>1.1282938960059816</v>
      </c>
      <c r="R786" s="262">
        <v>1.1613355255642608</v>
      </c>
      <c r="S786" s="262">
        <v>1.2370614297536047</v>
      </c>
      <c r="T786" s="262">
        <v>1.3458595490382286</v>
      </c>
      <c r="U786" s="262">
        <v>1.4584255039214766</v>
      </c>
      <c r="V786" s="262">
        <v>1.4176376962627217</v>
      </c>
      <c r="W786" s="262">
        <v>1.5217845573841979</v>
      </c>
      <c r="X786" s="262">
        <v>1.6027241014926445</v>
      </c>
      <c r="Y786" s="262">
        <v>1.5829363274482264</v>
      </c>
      <c r="Z786" s="262">
        <v>1.5965652773811092</v>
      </c>
      <c r="AA786" s="262">
        <v>1.5223315166971469</v>
      </c>
      <c r="AB786" s="262">
        <v>1.4582577127746665</v>
      </c>
      <c r="AC786" s="262">
        <v>1.4610764368137563</v>
      </c>
      <c r="AD786" s="262">
        <v>1.4056426311651706</v>
      </c>
      <c r="AE786" s="262">
        <v>1.3272688243975779</v>
      </c>
      <c r="AF786" s="262">
        <v>1.2436784910550842</v>
      </c>
      <c r="AG786" s="262">
        <v>1.1474361213643551</v>
      </c>
      <c r="AH786" s="262">
        <v>1.0955489614662564</v>
      </c>
      <c r="AI786" s="262">
        <v>1.0180005186412959</v>
      </c>
      <c r="AJ786" s="262">
        <v>0.96482125198617985</v>
      </c>
      <c r="AK786" s="262">
        <v>0.91601929215212963</v>
      </c>
      <c r="AL786" s="263">
        <v>0.93148481122190119</v>
      </c>
      <c r="AM786" s="267">
        <v>0.92425812388754103</v>
      </c>
      <c r="AN786" s="267">
        <v>0.95549646354435558</v>
      </c>
      <c r="AO786" s="263">
        <v>1.2053336725154558</v>
      </c>
      <c r="AP786" s="321">
        <v>1.0691341966821137</v>
      </c>
      <c r="AQ786" s="267">
        <v>0.95794111979375596</v>
      </c>
      <c r="AR786" s="263">
        <v>0.97616868299877346</v>
      </c>
      <c r="AS786" s="263">
        <v>1.188745015157781</v>
      </c>
      <c r="AT786" s="263">
        <v>1.4553202448224307</v>
      </c>
      <c r="AU786" s="266">
        <v>1.4920002084172066</v>
      </c>
      <c r="AV786" s="262">
        <v>1.5313974165753694</v>
      </c>
      <c r="AW786" s="263">
        <v>1.5340936843457491</v>
      </c>
      <c r="AX786" s="263">
        <v>1.5198452380473946</v>
      </c>
      <c r="AY786" s="262">
        <v>1.3677944944841691</v>
      </c>
      <c r="AZ786" s="263">
        <v>1.2834198541629849</v>
      </c>
      <c r="BA786" s="263">
        <v>1.1569997539785275</v>
      </c>
      <c r="BB786" s="263">
        <v>1.0132416206679133</v>
      </c>
      <c r="BC786" s="263">
        <v>0.94158799268844728</v>
      </c>
      <c r="BD786" s="263">
        <v>0.90074110923682116</v>
      </c>
      <c r="BE786" s="263">
        <v>0.89593944241191548</v>
      </c>
      <c r="BF786" s="263">
        <v>0.86668069107958845</v>
      </c>
      <c r="BG786" s="263">
        <v>0.82848840012627223</v>
      </c>
      <c r="BH786" s="263">
        <v>0.81152230902389932</v>
      </c>
      <c r="BI786" s="263">
        <v>0.7775026693970053</v>
      </c>
      <c r="BJ786" s="263">
        <v>0.73152841337039931</v>
      </c>
      <c r="BK786" s="263">
        <v>0.69707810356334698</v>
      </c>
      <c r="BL786" s="263">
        <v>0.6565454830665991</v>
      </c>
      <c r="BM786" s="263">
        <v>0.61723984760628769</v>
      </c>
      <c r="BN786" s="272">
        <v>0.58350910365418784</v>
      </c>
      <c r="BO786" s="272">
        <v>0.54305534907252895</v>
      </c>
    </row>
    <row r="787" spans="1:67" ht="14.5">
      <c r="A787" s="115"/>
      <c r="C787" s="424"/>
      <c r="D787" s="424"/>
      <c r="E787" s="359"/>
      <c r="F787" s="129" t="s">
        <v>168</v>
      </c>
      <c r="G787" s="7" t="s">
        <v>32</v>
      </c>
      <c r="H787" s="140">
        <v>6.6028648130038476</v>
      </c>
      <c r="I787" s="140">
        <v>7.295414684659085</v>
      </c>
      <c r="J787" s="140">
        <v>7.9175762400894385</v>
      </c>
      <c r="K787" s="140">
        <v>8.6475465490295811</v>
      </c>
      <c r="L787" s="153">
        <v>9.5750815706136763</v>
      </c>
      <c r="M787" s="153">
        <v>10.348600101656451</v>
      </c>
      <c r="N787" s="153">
        <v>11.303929628442869</v>
      </c>
      <c r="O787" s="153">
        <v>12.31204994622937</v>
      </c>
      <c r="P787" s="153">
        <v>13.487265677518177</v>
      </c>
      <c r="Q787" s="153">
        <v>14.573419235764948</v>
      </c>
      <c r="R787" s="153">
        <v>15.865329641011403</v>
      </c>
      <c r="S787" s="153">
        <v>17.377604259176291</v>
      </c>
      <c r="T787" s="153">
        <v>19.418208516244725</v>
      </c>
      <c r="U787" s="153">
        <v>22.358288365036657</v>
      </c>
      <c r="V787" s="153">
        <v>22.658075685297014</v>
      </c>
      <c r="W787" s="153">
        <v>23.497674114954403</v>
      </c>
      <c r="X787" s="153">
        <v>25.732670395512908</v>
      </c>
      <c r="Y787" s="153">
        <v>27.12714419012374</v>
      </c>
      <c r="Z787" s="153">
        <v>29.263476288366057</v>
      </c>
      <c r="AA787" s="153">
        <v>31.00972041511924</v>
      </c>
      <c r="AB787" s="153">
        <v>32.343906293057536</v>
      </c>
      <c r="AC787" s="153">
        <v>34.003491253288971</v>
      </c>
      <c r="AD787" s="153">
        <v>35.308391889280408</v>
      </c>
      <c r="AE787" s="153">
        <v>36.412508428548364</v>
      </c>
      <c r="AF787" s="153">
        <v>38.140599175295698</v>
      </c>
      <c r="AG787" s="153">
        <v>39.307308637067102</v>
      </c>
      <c r="AH787" s="153">
        <v>44.037547843127633</v>
      </c>
      <c r="AI787" s="153">
        <v>47.898692255216993</v>
      </c>
      <c r="AJ787" s="153">
        <v>53.201319091490447</v>
      </c>
      <c r="AK787" s="153">
        <v>59.020754080725553</v>
      </c>
      <c r="AL787" s="153">
        <v>65.95053512103631</v>
      </c>
      <c r="AM787" s="285">
        <v>71.59483091507397</v>
      </c>
      <c r="AN787" s="285">
        <v>75.245450309170465</v>
      </c>
      <c r="AO787" s="153">
        <v>77.691934360577449</v>
      </c>
      <c r="AP787" s="322">
        <v>76.159603274088653</v>
      </c>
      <c r="AQ787" s="285">
        <v>76.962609657334781</v>
      </c>
      <c r="AR787" s="153">
        <v>75.710320752030384</v>
      </c>
      <c r="AS787" s="153">
        <v>72.69591687961271</v>
      </c>
      <c r="AT787" s="153">
        <v>70.541802299398029</v>
      </c>
      <c r="AU787" s="285">
        <v>67.665202150303756</v>
      </c>
      <c r="AV787" s="153">
        <v>61.644716044534931</v>
      </c>
      <c r="AW787" s="153">
        <v>59.970508185342176</v>
      </c>
      <c r="AX787" s="153">
        <v>56.890768585791967</v>
      </c>
      <c r="AY787" s="153">
        <v>54.592857140539124</v>
      </c>
      <c r="AZ787" s="153">
        <v>51.807955996264042</v>
      </c>
      <c r="BA787" s="153">
        <v>45.707082196330582</v>
      </c>
      <c r="BB787" s="153">
        <v>43.298796926603849</v>
      </c>
      <c r="BC787" s="153">
        <v>41.291914312186265</v>
      </c>
      <c r="BD787" s="153">
        <v>38.018018011513888</v>
      </c>
      <c r="BE787" s="153">
        <v>36.119204018785034</v>
      </c>
      <c r="BF787" s="153">
        <v>35.97030017953</v>
      </c>
      <c r="BG787" s="153">
        <v>32.858228058361739</v>
      </c>
      <c r="BH787" s="153">
        <v>30.922555372988018</v>
      </c>
      <c r="BI787" s="153">
        <v>28.703076745707502</v>
      </c>
      <c r="BJ787" s="153">
        <v>26.450312710650856</v>
      </c>
      <c r="BK787" s="153">
        <v>25.276550499992958</v>
      </c>
      <c r="BL787" s="153">
        <v>23.798599072012212</v>
      </c>
      <c r="BM787" s="153">
        <v>22.129363529545945</v>
      </c>
      <c r="BN787" s="286">
        <v>20.246736775922379</v>
      </c>
      <c r="BO787" s="286">
        <v>18.813280174977084</v>
      </c>
    </row>
    <row r="788" spans="1:67" ht="14.5" customHeight="1">
      <c r="A788" s="115"/>
      <c r="C788" s="424"/>
      <c r="D788" s="424"/>
      <c r="E788" s="357" t="s">
        <v>51</v>
      </c>
      <c r="F788" s="128" t="s">
        <v>199</v>
      </c>
      <c r="G788" s="7" t="s">
        <v>32</v>
      </c>
      <c r="H788" s="263">
        <v>1.0044737483471242</v>
      </c>
      <c r="I788" s="262">
        <v>1.1069293072711894</v>
      </c>
      <c r="J788" s="262">
        <v>1.224079565842501</v>
      </c>
      <c r="K788" s="262">
        <v>1.3607346636195221</v>
      </c>
      <c r="L788" s="262">
        <v>1.5381813129895017</v>
      </c>
      <c r="M788" s="262">
        <v>1.6986961866501546</v>
      </c>
      <c r="N788" s="262">
        <v>1.8745084492051334</v>
      </c>
      <c r="O788" s="262">
        <v>2.0789663138736771</v>
      </c>
      <c r="P788" s="262">
        <v>2.299628411561816</v>
      </c>
      <c r="Q788" s="262">
        <v>2.4989968741064885</v>
      </c>
      <c r="R788" s="262">
        <v>2.7625014525364486</v>
      </c>
      <c r="S788" s="262">
        <v>3.0880566371299643</v>
      </c>
      <c r="T788" s="262">
        <v>3.5014046090079329</v>
      </c>
      <c r="U788" s="262">
        <v>4.0053742831333885</v>
      </c>
      <c r="V788" s="262">
        <v>4.0431835994449292</v>
      </c>
      <c r="W788" s="262">
        <v>4.4094833609224455</v>
      </c>
      <c r="X788" s="262">
        <v>4.9631319068385311</v>
      </c>
      <c r="Y788" s="262">
        <v>5.5170205099704672</v>
      </c>
      <c r="Z788" s="262">
        <v>6.3361913331302349</v>
      </c>
      <c r="AA788" s="262">
        <v>7.0183918045886831</v>
      </c>
      <c r="AB788" s="262">
        <v>7.7775988420393132</v>
      </c>
      <c r="AC788" s="262">
        <v>8.8808375664024322</v>
      </c>
      <c r="AD788" s="9">
        <v>9.9122202821008827</v>
      </c>
      <c r="AE788" s="9">
        <v>10.728988833836999</v>
      </c>
      <c r="AF788" s="9">
        <v>11.692155203169529</v>
      </c>
      <c r="AG788" s="9">
        <v>12.588387139250857</v>
      </c>
      <c r="AH788" s="9">
        <v>14.805039550862931</v>
      </c>
      <c r="AI788" s="9">
        <v>16.492963818573287</v>
      </c>
      <c r="AJ788" s="9">
        <v>18.72507607384274</v>
      </c>
      <c r="AK788" s="9">
        <v>21.601935407107703</v>
      </c>
      <c r="AL788" s="9">
        <v>24.255069515248703</v>
      </c>
      <c r="AM788" s="265">
        <v>26.789272120521701</v>
      </c>
      <c r="AN788" s="265">
        <v>27.96529791895307</v>
      </c>
      <c r="AO788" s="9">
        <v>28.667009735897015</v>
      </c>
      <c r="AP788" s="84">
        <v>27.357134589782611</v>
      </c>
      <c r="AQ788" s="265">
        <v>28.514274952946593</v>
      </c>
      <c r="AR788" s="9">
        <v>28.807133242907479</v>
      </c>
      <c r="AS788" s="9">
        <v>26.887616823191195</v>
      </c>
      <c r="AT788" s="9">
        <v>26.541402838500382</v>
      </c>
      <c r="AU788" s="265">
        <v>25.337098771152323</v>
      </c>
      <c r="AV788" s="9">
        <v>22.867727919061238</v>
      </c>
      <c r="AW788" s="9">
        <v>22.43742078009041</v>
      </c>
      <c r="AX788" s="9">
        <v>20.858743904287042</v>
      </c>
      <c r="AY788" s="9">
        <v>20.233829330326966</v>
      </c>
      <c r="AZ788" s="9">
        <v>18.888630191958729</v>
      </c>
      <c r="BA788" s="9">
        <v>15.879250922539793</v>
      </c>
      <c r="BB788" s="9">
        <v>14.945709430208225</v>
      </c>
      <c r="BC788" s="9">
        <v>14.50219393355486</v>
      </c>
      <c r="BD788" s="9">
        <v>14.101895631665384</v>
      </c>
      <c r="BE788" s="9">
        <v>14.04585410146238</v>
      </c>
      <c r="BF788" s="9">
        <v>14.091436717778516</v>
      </c>
      <c r="BG788" s="9">
        <v>12.322940366769172</v>
      </c>
      <c r="BH788" s="9">
        <v>12.43865327467705</v>
      </c>
      <c r="BI788" s="9">
        <v>11.498287087682971</v>
      </c>
      <c r="BJ788" s="9">
        <v>10.356301158804461</v>
      </c>
      <c r="BK788" s="262">
        <v>9.7987997772147608</v>
      </c>
      <c r="BL788" s="262">
        <v>9.1919586671806854</v>
      </c>
      <c r="BM788" s="262">
        <v>8.3137019244456543</v>
      </c>
      <c r="BN788" s="271">
        <v>7.3701551836668244</v>
      </c>
      <c r="BO788" s="271">
        <v>6.602114379574715</v>
      </c>
    </row>
    <row r="789" spans="1:67" ht="14.5">
      <c r="A789" s="115"/>
      <c r="C789" s="424"/>
      <c r="D789" s="424"/>
      <c r="E789" s="358"/>
      <c r="F789" s="128" t="s">
        <v>223</v>
      </c>
      <c r="G789" s="7" t="s">
        <v>32</v>
      </c>
      <c r="H789" s="263">
        <v>0.56714413697290256</v>
      </c>
      <c r="I789" s="262">
        <v>0.62996209245405632</v>
      </c>
      <c r="J789" s="262">
        <v>0.82361102347838344</v>
      </c>
      <c r="K789" s="262">
        <v>0.92313120132421334</v>
      </c>
      <c r="L789" s="262">
        <v>1.0407348948562498</v>
      </c>
      <c r="M789" s="262">
        <v>1.1358781890487144</v>
      </c>
      <c r="N789" s="262">
        <v>1.2595405214631492</v>
      </c>
      <c r="O789" s="262">
        <v>1.3829145374659848</v>
      </c>
      <c r="P789" s="262">
        <v>1.5332958034693058</v>
      </c>
      <c r="Q789" s="262">
        <v>1.6826013466497727</v>
      </c>
      <c r="R789" s="262">
        <v>1.843132624202092</v>
      </c>
      <c r="S789" s="262">
        <v>2.0073741145662205</v>
      </c>
      <c r="T789" s="262">
        <v>2.2605694423592104</v>
      </c>
      <c r="U789" s="262">
        <v>2.7001776374116613</v>
      </c>
      <c r="V789" s="262">
        <v>2.8123221970360679</v>
      </c>
      <c r="W789" s="262">
        <v>2.8813728120181108</v>
      </c>
      <c r="X789" s="262">
        <v>3.1709891670004522</v>
      </c>
      <c r="Y789" s="262">
        <v>3.2656615011308148</v>
      </c>
      <c r="Z789" s="262">
        <v>3.4037130393850084</v>
      </c>
      <c r="AA789" s="262">
        <v>3.7728666505567108</v>
      </c>
      <c r="AB789" s="262">
        <v>4.1762523462739791</v>
      </c>
      <c r="AC789" s="262">
        <v>4.5457037743198967</v>
      </c>
      <c r="AD789" s="262">
        <v>4.9305700905930836</v>
      </c>
      <c r="AE789" s="262">
        <v>5.187346220206102</v>
      </c>
      <c r="AF789" s="262">
        <v>5.5360008066631332</v>
      </c>
      <c r="AG789" s="262">
        <v>5.9271983910772157</v>
      </c>
      <c r="AH789" s="9">
        <v>7.0534892527616053</v>
      </c>
      <c r="AI789" s="9">
        <v>8.1522991267146026</v>
      </c>
      <c r="AJ789" s="9">
        <v>9.6045994695625279</v>
      </c>
      <c r="AK789" s="9">
        <v>11.259818623921561</v>
      </c>
      <c r="AL789" s="9">
        <v>15.265328633161614</v>
      </c>
      <c r="AM789" s="265">
        <v>17.372867462294245</v>
      </c>
      <c r="AN789" s="265">
        <v>18.704815345787775</v>
      </c>
      <c r="AO789" s="9">
        <v>20.356185474301281</v>
      </c>
      <c r="AP789" s="84">
        <v>20.237661779031246</v>
      </c>
      <c r="AQ789" s="265">
        <v>20.171707598555098</v>
      </c>
      <c r="AR789" s="9">
        <v>19.052707341755177</v>
      </c>
      <c r="AS789" s="9">
        <v>17.827664330598768</v>
      </c>
      <c r="AT789" s="9">
        <v>16.968862212605888</v>
      </c>
      <c r="AU789" s="265">
        <v>16.0165620836115</v>
      </c>
      <c r="AV789" s="9">
        <v>14.44168234106556</v>
      </c>
      <c r="AW789" s="9">
        <v>14.22379570052937</v>
      </c>
      <c r="AX789" s="9">
        <v>13.566814799766069</v>
      </c>
      <c r="AY789" s="9">
        <v>13.086153524529999</v>
      </c>
      <c r="AZ789" s="9">
        <v>12.259352489482184</v>
      </c>
      <c r="BA789" s="9">
        <v>10.564649773210345</v>
      </c>
      <c r="BB789" s="9">
        <v>9.7710803673539708</v>
      </c>
      <c r="BC789" s="9">
        <v>9.1401284258043205</v>
      </c>
      <c r="BD789" s="262">
        <v>8.1890520427244198</v>
      </c>
      <c r="BE789" s="262">
        <v>7.6418767802603966</v>
      </c>
      <c r="BF789" s="262">
        <v>7.577249390788694</v>
      </c>
      <c r="BG789" s="262">
        <v>6.729682648772898</v>
      </c>
      <c r="BH789" s="262">
        <v>5.5526677528600539</v>
      </c>
      <c r="BI789" s="262">
        <v>4.8691131640861958</v>
      </c>
      <c r="BJ789" s="262">
        <v>4.2233196384570055</v>
      </c>
      <c r="BK789" s="262">
        <v>3.8150910502949471</v>
      </c>
      <c r="BL789" s="262">
        <v>3.4318360884087706</v>
      </c>
      <c r="BM789" s="262">
        <v>2.9892843779047862</v>
      </c>
      <c r="BN789" s="271">
        <v>2.565138205891011</v>
      </c>
      <c r="BO789" s="271">
        <v>2.2228802278098896</v>
      </c>
    </row>
    <row r="790" spans="1:67" ht="14.5">
      <c r="A790" s="115"/>
      <c r="C790" s="424"/>
      <c r="D790" s="424"/>
      <c r="E790" s="358"/>
      <c r="F790" s="128" t="s">
        <v>235</v>
      </c>
      <c r="G790" s="7" t="s">
        <v>32</v>
      </c>
      <c r="H790" s="262">
        <v>2.7188192757369247</v>
      </c>
      <c r="I790" s="262">
        <v>3.0071228042493634</v>
      </c>
      <c r="J790" s="262">
        <v>3.1882246663669438</v>
      </c>
      <c r="K790" s="262">
        <v>3.511529141268936</v>
      </c>
      <c r="L790" s="262">
        <v>3.905666522922858</v>
      </c>
      <c r="M790" s="262">
        <v>4.2105790279698621</v>
      </c>
      <c r="N790" s="262">
        <v>4.6075518377733298</v>
      </c>
      <c r="O790" s="262">
        <v>4.995215131451376</v>
      </c>
      <c r="P790" s="262">
        <v>5.4843297232627961</v>
      </c>
      <c r="Q790" s="262">
        <v>5.9720672177320617</v>
      </c>
      <c r="R790" s="262">
        <v>6.5166020518801107</v>
      </c>
      <c r="S790" s="262">
        <v>7.1364404614635726</v>
      </c>
      <c r="T790" s="262">
        <v>7.9738060233227097</v>
      </c>
      <c r="U790" s="262">
        <v>9.2758793430286559</v>
      </c>
      <c r="V790" s="262">
        <v>9.4745007799371006</v>
      </c>
      <c r="W790" s="262">
        <v>9.5498155096706157</v>
      </c>
      <c r="X790" s="262">
        <v>10.429615036446306</v>
      </c>
      <c r="Y790" s="9">
        <v>10.953364246346609</v>
      </c>
      <c r="Z790" s="9">
        <v>11.723506617848306</v>
      </c>
      <c r="AA790" s="9">
        <v>12.232601171936892</v>
      </c>
      <c r="AB790" s="9">
        <v>12.284076175427483</v>
      </c>
      <c r="AC790" s="9">
        <v>12.205810234204883</v>
      </c>
      <c r="AD790" s="9">
        <v>11.988788796261854</v>
      </c>
      <c r="AE790" s="9">
        <v>11.933937267042392</v>
      </c>
      <c r="AF790" s="9">
        <v>12.206504202375973</v>
      </c>
      <c r="AG790" s="9">
        <v>12.105380982875452</v>
      </c>
      <c r="AH790" s="9">
        <v>12.914972642408312</v>
      </c>
      <c r="AI790" s="9">
        <v>13.599102890844867</v>
      </c>
      <c r="AJ790" s="9">
        <v>14.596138162389279</v>
      </c>
      <c r="AK790" s="9">
        <v>15.313636745966399</v>
      </c>
      <c r="AL790" s="9">
        <v>14.977345241689207</v>
      </c>
      <c r="AM790" s="265">
        <v>15.521378783860795</v>
      </c>
      <c r="AN790" s="265">
        <v>16.230699177824455</v>
      </c>
      <c r="AO790" s="9">
        <v>15.979187934563809</v>
      </c>
      <c r="AP790" s="84">
        <v>16.180937870951293</v>
      </c>
      <c r="AQ790" s="265">
        <v>15.920671654244858</v>
      </c>
      <c r="AR790" s="9">
        <v>15.578435557760923</v>
      </c>
      <c r="AS790" s="9">
        <v>15.665270894947653</v>
      </c>
      <c r="AT790" s="9">
        <v>14.591630378295983</v>
      </c>
      <c r="AU790" s="265">
        <v>13.875090279177329</v>
      </c>
      <c r="AV790" s="9">
        <v>12.443652927465234</v>
      </c>
      <c r="AW790" s="9">
        <v>11.371213867356165</v>
      </c>
      <c r="AX790" s="262">
        <v>10.663123040441754</v>
      </c>
      <c r="AY790" s="262">
        <v>9.6934055089914413</v>
      </c>
      <c r="AZ790" s="262">
        <v>9.3680060164715258</v>
      </c>
      <c r="BA790" s="262">
        <v>8.5140695648439575</v>
      </c>
      <c r="BB790" s="262">
        <v>8.1462073541215574</v>
      </c>
      <c r="BC790" s="262">
        <v>7.4009750696505856</v>
      </c>
      <c r="BD790" s="262">
        <v>5.8854163564584221</v>
      </c>
      <c r="BE790" s="262">
        <v>4.6774665793122088</v>
      </c>
      <c r="BF790" s="262">
        <v>4.3928945551848617</v>
      </c>
      <c r="BG790" s="262">
        <v>4.0945176904369927</v>
      </c>
      <c r="BH790" s="262">
        <v>3.4393347891811681</v>
      </c>
      <c r="BI790" s="262">
        <v>3.0664669192758147</v>
      </c>
      <c r="BJ790" s="262">
        <v>2.7366106961386532</v>
      </c>
      <c r="BK790" s="262">
        <v>2.5238995734828817</v>
      </c>
      <c r="BL790" s="262">
        <v>2.1208825859096327</v>
      </c>
      <c r="BM790" s="262">
        <v>1.8303694828810857</v>
      </c>
      <c r="BN790" s="271">
        <v>1.5093579729161695</v>
      </c>
      <c r="BO790" s="271">
        <v>1.2760785228362488</v>
      </c>
    </row>
    <row r="791" spans="1:67" ht="14.5">
      <c r="A791" s="115"/>
      <c r="C791" s="424"/>
      <c r="D791" s="424"/>
      <c r="E791" s="358"/>
      <c r="F791" s="128" t="s">
        <v>467</v>
      </c>
      <c r="G791" s="7" t="s">
        <v>32</v>
      </c>
      <c r="H791" s="263">
        <v>0.60283928872416259</v>
      </c>
      <c r="I791" s="263">
        <v>0.6649214599419444</v>
      </c>
      <c r="J791" s="263">
        <v>0.67336691931389059</v>
      </c>
      <c r="K791" s="263">
        <v>0.67311838448678285</v>
      </c>
      <c r="L791" s="263">
        <v>0.68529678452839915</v>
      </c>
      <c r="M791" s="262">
        <v>0.70252724139948541</v>
      </c>
      <c r="N791" s="262">
        <v>0.73183987872009837</v>
      </c>
      <c r="O791" s="262">
        <v>0.77453457078075105</v>
      </c>
      <c r="P791" s="262">
        <v>0.81614023695417071</v>
      </c>
      <c r="Q791" s="262">
        <v>0.82852792122445718</v>
      </c>
      <c r="R791" s="262">
        <v>0.85276797833376039</v>
      </c>
      <c r="S791" s="262">
        <v>0.90831624953898149</v>
      </c>
      <c r="T791" s="262">
        <v>0.98814273912582162</v>
      </c>
      <c r="U791" s="262">
        <v>1.0707248056275731</v>
      </c>
      <c r="V791" s="262">
        <v>1.040746230434922</v>
      </c>
      <c r="W791" s="262">
        <v>1.1171466881267007</v>
      </c>
      <c r="X791" s="262">
        <v>1.176551354543655</v>
      </c>
      <c r="Y791" s="262">
        <v>1.1620089420903887</v>
      </c>
      <c r="Z791" s="262">
        <v>1.1719786922222717</v>
      </c>
      <c r="AA791" s="262">
        <v>1.117448148431883</v>
      </c>
      <c r="AB791" s="262">
        <v>1.0703610391374045</v>
      </c>
      <c r="AC791" s="262">
        <v>1.072377287555651</v>
      </c>
      <c r="AD791" s="262">
        <v>1.0315779986430904</v>
      </c>
      <c r="AE791" s="262">
        <v>0.97402007631366305</v>
      </c>
      <c r="AF791" s="262">
        <v>0.9125573290626191</v>
      </c>
      <c r="AG791" s="262">
        <v>0.84187971115659233</v>
      </c>
      <c r="AH791" s="262">
        <v>0.80372333418484121</v>
      </c>
      <c r="AI791" s="262">
        <v>0.74678196877203507</v>
      </c>
      <c r="AJ791" s="262">
        <v>0.7076646281132325</v>
      </c>
      <c r="AK791" s="262">
        <v>0.67174749136062994</v>
      </c>
      <c r="AL791" s="263">
        <v>0.68291878870764466</v>
      </c>
      <c r="AM791" s="267">
        <v>0.67748887892159659</v>
      </c>
      <c r="AN791" s="267">
        <v>0.70330317469713033</v>
      </c>
      <c r="AO791" s="263">
        <v>0.89161641764696176</v>
      </c>
      <c r="AP791" s="321">
        <v>0.79552201340036621</v>
      </c>
      <c r="AQ791" s="267">
        <v>0.71838108418545876</v>
      </c>
      <c r="AR791" s="263">
        <v>0.73596477761903223</v>
      </c>
      <c r="AS791" s="263">
        <v>0.89477842387824502</v>
      </c>
      <c r="AT791" s="263">
        <v>1.0928126403345042</v>
      </c>
      <c r="AU791" s="266">
        <v>1.1205414910579152</v>
      </c>
      <c r="AV791" s="262">
        <v>1.1473786942453159</v>
      </c>
      <c r="AW791" s="263">
        <v>1.1463695928947106</v>
      </c>
      <c r="AX791" s="263">
        <v>1.1310726909901316</v>
      </c>
      <c r="AY791" s="262">
        <v>1.0152915952003319</v>
      </c>
      <c r="AZ791" s="263">
        <v>0.94783880215911931</v>
      </c>
      <c r="BA791" s="263">
        <v>0.8504543764558623</v>
      </c>
      <c r="BB791" s="263">
        <v>0.74172311648410549</v>
      </c>
      <c r="BC791" s="263">
        <v>0.68806062134275137</v>
      </c>
      <c r="BD791" s="263">
        <v>0.65663019665234612</v>
      </c>
      <c r="BE791" s="263">
        <v>0.65181440520933087</v>
      </c>
      <c r="BF791" s="263">
        <v>0.63331987772662768</v>
      </c>
      <c r="BG791" s="263">
        <v>0.60463479873538173</v>
      </c>
      <c r="BH791" s="263">
        <v>0.59469833356769852</v>
      </c>
      <c r="BI791" s="263">
        <v>0.56907174102264246</v>
      </c>
      <c r="BJ791" s="263">
        <v>0.53202487289206579</v>
      </c>
      <c r="BK791" s="263">
        <v>0.50496292683247646</v>
      </c>
      <c r="BL791" s="263">
        <v>0.4724786859259415</v>
      </c>
      <c r="BM791" s="263">
        <v>0.44144071744957702</v>
      </c>
      <c r="BN791" s="272">
        <v>0.4151090104288846</v>
      </c>
      <c r="BO791" s="272">
        <v>0.38336652318066788</v>
      </c>
    </row>
    <row r="792" spans="1:67" ht="14.5">
      <c r="A792" s="115"/>
      <c r="C792" s="424"/>
      <c r="D792" s="424"/>
      <c r="E792" s="359"/>
      <c r="F792" s="129" t="s">
        <v>168</v>
      </c>
      <c r="G792" s="7" t="s">
        <v>32</v>
      </c>
      <c r="H792" s="140">
        <v>4.8932764497811139</v>
      </c>
      <c r="I792" s="140">
        <v>5.4089356639165542</v>
      </c>
      <c r="J792" s="140">
        <v>5.909282175001719</v>
      </c>
      <c r="K792" s="140">
        <v>6.4685133906994539</v>
      </c>
      <c r="L792" s="140">
        <v>7.1698795152970085</v>
      </c>
      <c r="M792" s="140">
        <v>7.7476806450682165</v>
      </c>
      <c r="N792" s="140">
        <v>8.4734406871617107</v>
      </c>
      <c r="O792" s="153">
        <v>9.2316305535717902</v>
      </c>
      <c r="P792" s="153">
        <v>10.133394175248089</v>
      </c>
      <c r="Q792" s="153">
        <v>10.982193359712781</v>
      </c>
      <c r="R792" s="153">
        <v>11.975004106952413</v>
      </c>
      <c r="S792" s="153">
        <v>13.140187462698737</v>
      </c>
      <c r="T792" s="153">
        <v>14.723922813815674</v>
      </c>
      <c r="U792" s="153">
        <v>17.052156069201278</v>
      </c>
      <c r="V792" s="153">
        <v>17.370752806853023</v>
      </c>
      <c r="W792" s="153">
        <v>17.957818370737876</v>
      </c>
      <c r="X792" s="153">
        <v>19.740287464828945</v>
      </c>
      <c r="Y792" s="153">
        <v>20.89805519953828</v>
      </c>
      <c r="Z792" s="153">
        <v>22.635389682585821</v>
      </c>
      <c r="AA792" s="153">
        <v>24.141307775514171</v>
      </c>
      <c r="AB792" s="153">
        <v>25.308288402878176</v>
      </c>
      <c r="AC792" s="153">
        <v>26.704728862482863</v>
      </c>
      <c r="AD792" s="153">
        <v>27.86315716759891</v>
      </c>
      <c r="AE792" s="153">
        <v>28.824292397399155</v>
      </c>
      <c r="AF792" s="153">
        <v>30.347217541271252</v>
      </c>
      <c r="AG792" s="153">
        <v>31.462846224360121</v>
      </c>
      <c r="AH792" s="153">
        <v>35.577224780217691</v>
      </c>
      <c r="AI792" s="153">
        <v>38.991147804904791</v>
      </c>
      <c r="AJ792" s="153">
        <v>43.633478333907782</v>
      </c>
      <c r="AK792" s="153">
        <v>48.847138268356289</v>
      </c>
      <c r="AL792" s="153">
        <v>55.180662178807168</v>
      </c>
      <c r="AM792" s="285">
        <v>60.361007245598337</v>
      </c>
      <c r="AN792" s="285">
        <v>63.604115617262437</v>
      </c>
      <c r="AO792" s="153">
        <v>65.893999562409064</v>
      </c>
      <c r="AP792" s="322">
        <v>64.571256253165529</v>
      </c>
      <c r="AQ792" s="285">
        <v>65.325035289932003</v>
      </c>
      <c r="AR792" s="153">
        <v>64.174240920042607</v>
      </c>
      <c r="AS792" s="153">
        <v>61.275330472615856</v>
      </c>
      <c r="AT792" s="153">
        <v>59.194708069736762</v>
      </c>
      <c r="AU792" s="285">
        <v>56.349292624999066</v>
      </c>
      <c r="AV792" s="153">
        <v>50.900441881837352</v>
      </c>
      <c r="AW792" s="153">
        <v>49.178799940870654</v>
      </c>
      <c r="AX792" s="153">
        <v>46.219754435484994</v>
      </c>
      <c r="AY792" s="153">
        <v>44.028679959048738</v>
      </c>
      <c r="AZ792" s="153">
        <v>41.463827500071559</v>
      </c>
      <c r="BA792" s="153">
        <v>35.80842463704996</v>
      </c>
      <c r="BB792" s="153">
        <v>33.60472026816786</v>
      </c>
      <c r="BC792" s="153">
        <v>31.731358050352515</v>
      </c>
      <c r="BD792" s="153">
        <v>28.832994227500574</v>
      </c>
      <c r="BE792" s="153">
        <v>27.017011866244317</v>
      </c>
      <c r="BF792" s="153">
        <v>26.694900541478695</v>
      </c>
      <c r="BG792" s="153">
        <v>23.751775504714445</v>
      </c>
      <c r="BH792" s="153">
        <v>22.02535415028597</v>
      </c>
      <c r="BI792" s="153">
        <v>20.002938912067627</v>
      </c>
      <c r="BJ792" s="153">
        <v>17.848256366292183</v>
      </c>
      <c r="BK792" s="153">
        <v>16.642753327825066</v>
      </c>
      <c r="BL792" s="153">
        <v>15.217156027425029</v>
      </c>
      <c r="BM792" s="153">
        <v>13.574796502681103</v>
      </c>
      <c r="BN792" s="286">
        <v>11.85976037290289</v>
      </c>
      <c r="BO792" s="286">
        <v>10.484439653401521</v>
      </c>
    </row>
    <row r="793" spans="1:67" ht="14.5" customHeight="1">
      <c r="A793" s="115"/>
      <c r="C793" s="424"/>
      <c r="D793" s="424"/>
      <c r="E793" s="357" t="s">
        <v>20</v>
      </c>
      <c r="F793" s="128" t="s">
        <v>199</v>
      </c>
      <c r="G793" s="7" t="s">
        <v>32</v>
      </c>
      <c r="H793" s="263">
        <v>8.3337722839160078E-2</v>
      </c>
      <c r="I793" s="263">
        <v>9.1892767553811816E-2</v>
      </c>
      <c r="J793" s="263">
        <v>0.10493078600711946</v>
      </c>
      <c r="K793" s="263">
        <v>0.11833542831342737</v>
      </c>
      <c r="L793" s="263">
        <v>0.13532209372985771</v>
      </c>
      <c r="M793" s="263">
        <v>0.15060122510899379</v>
      </c>
      <c r="N793" s="263">
        <v>0.16768958874824375</v>
      </c>
      <c r="O793" s="263">
        <v>0.19181171063644267</v>
      </c>
      <c r="P793" s="263">
        <v>0.22639143262055489</v>
      </c>
      <c r="Q793" s="263">
        <v>0.26426461421139286</v>
      </c>
      <c r="R793" s="263">
        <v>0.31411766168521588</v>
      </c>
      <c r="S793" s="263">
        <v>0.38617481998370257</v>
      </c>
      <c r="T793" s="263">
        <v>0.49089689699021105</v>
      </c>
      <c r="U793" s="263">
        <v>0.62987580535472953</v>
      </c>
      <c r="V793" s="263">
        <v>0.7051638735650666</v>
      </c>
      <c r="W793" s="263">
        <v>0.82422923154956751</v>
      </c>
      <c r="X793" s="262">
        <v>1.038116690718822</v>
      </c>
      <c r="Y793" s="262">
        <v>1.3226198634376218</v>
      </c>
      <c r="Z793" s="262">
        <v>1.7137584680829112</v>
      </c>
      <c r="AA793" s="262">
        <v>2.0964482666480082</v>
      </c>
      <c r="AB793" s="262">
        <v>2.5366536851209003</v>
      </c>
      <c r="AC793" s="262">
        <v>3.1387371475128658</v>
      </c>
      <c r="AD793" s="262">
        <v>3.7440482522257588</v>
      </c>
      <c r="AE793" s="262">
        <v>4.2076945675986401</v>
      </c>
      <c r="AF793" s="262">
        <v>4.766730243225469</v>
      </c>
      <c r="AG793" s="262">
        <v>5.3391528140333646</v>
      </c>
      <c r="AH793" s="262">
        <v>6.5138746036600024</v>
      </c>
      <c r="AI793" s="262">
        <v>7.5629945000359369</v>
      </c>
      <c r="AJ793" s="9">
        <v>9.0317675644626565</v>
      </c>
      <c r="AK793" s="9">
        <v>10.930567935554063</v>
      </c>
      <c r="AL793" s="9">
        <v>12.882774912286994</v>
      </c>
      <c r="AM793" s="265">
        <v>14.708940752609189</v>
      </c>
      <c r="AN793" s="265">
        <v>15.715622001212383</v>
      </c>
      <c r="AO793" s="9">
        <v>16.550803149635119</v>
      </c>
      <c r="AP793" s="84">
        <v>16.284920973835042</v>
      </c>
      <c r="AQ793" s="265">
        <v>17.461942850960128</v>
      </c>
      <c r="AR793" s="265">
        <v>18.087753801746416</v>
      </c>
      <c r="AS793" s="9">
        <v>17.257609520043832</v>
      </c>
      <c r="AT793" s="9">
        <v>17.403519713699147</v>
      </c>
      <c r="AU793" s="265">
        <v>16.98464145035647</v>
      </c>
      <c r="AV793" s="9">
        <v>15.726830887072552</v>
      </c>
      <c r="AW793" s="9">
        <v>15.900518754982498</v>
      </c>
      <c r="AX793" s="9">
        <v>15.150046880668221</v>
      </c>
      <c r="AY793" s="9">
        <v>15.057091302896616</v>
      </c>
      <c r="AZ793" s="9">
        <v>14.378059020561269</v>
      </c>
      <c r="BA793" s="9">
        <v>12.348168984470474</v>
      </c>
      <c r="BB793" s="9">
        <v>11.904747247604714</v>
      </c>
      <c r="BC793" s="9">
        <v>11.811354585805548</v>
      </c>
      <c r="BD793" s="9">
        <v>11.746457995830829</v>
      </c>
      <c r="BE793" s="9">
        <v>11.933956607330044</v>
      </c>
      <c r="BF793" s="9">
        <v>12.139929715200804</v>
      </c>
      <c r="BG793" s="9">
        <v>10.688229149116266</v>
      </c>
      <c r="BH793" s="9">
        <v>10.80163396434016</v>
      </c>
      <c r="BI793" s="9">
        <v>9.9666760091738293</v>
      </c>
      <c r="BJ793" s="262">
        <v>8.9514094769692978</v>
      </c>
      <c r="BK793" s="262">
        <v>8.4309566853162092</v>
      </c>
      <c r="BL793" s="262">
        <v>7.8641323950692135</v>
      </c>
      <c r="BM793" s="262">
        <v>7.067516213678231</v>
      </c>
      <c r="BN793" s="271">
        <v>6.2017908258146974</v>
      </c>
      <c r="BO793" s="271">
        <v>5.4950899199242285</v>
      </c>
    </row>
    <row r="794" spans="1:67" ht="14.5">
      <c r="A794" s="115"/>
      <c r="C794" s="424"/>
      <c r="D794" s="424"/>
      <c r="E794" s="358"/>
      <c r="F794" s="128" t="s">
        <v>223</v>
      </c>
      <c r="G794" s="7" t="s">
        <v>32</v>
      </c>
      <c r="H794" s="263">
        <v>0.30051651740051211</v>
      </c>
      <c r="I794" s="263">
        <v>0.33414933948559039</v>
      </c>
      <c r="J794" s="263">
        <v>0.44898453553981432</v>
      </c>
      <c r="K794" s="263">
        <v>0.5076366991771597</v>
      </c>
      <c r="L794" s="263">
        <v>0.57569534511415599</v>
      </c>
      <c r="M794" s="263">
        <v>0.63051688327318134</v>
      </c>
      <c r="N794" s="262">
        <v>0.70202577217354534</v>
      </c>
      <c r="O794" s="262">
        <v>0.77309543272414338</v>
      </c>
      <c r="P794" s="262">
        <v>0.85994384307236538</v>
      </c>
      <c r="Q794" s="262">
        <v>0.94670621706111591</v>
      </c>
      <c r="R794" s="262">
        <v>1.038946681009923</v>
      </c>
      <c r="S794" s="262">
        <v>1.1334432942800812</v>
      </c>
      <c r="T794" s="262">
        <v>1.2792100069969632</v>
      </c>
      <c r="U794" s="262">
        <v>1.53301317369379</v>
      </c>
      <c r="V794" s="262">
        <v>1.6004182652906076</v>
      </c>
      <c r="W794" s="262">
        <v>1.6350489154255763</v>
      </c>
      <c r="X794" s="262">
        <v>1.8025442115858255</v>
      </c>
      <c r="Y794" s="262">
        <v>1.8598511262579631</v>
      </c>
      <c r="Z794" s="262">
        <v>1.9403351184706619</v>
      </c>
      <c r="AA794" s="262">
        <v>2.1553428695752794</v>
      </c>
      <c r="AB794" s="262">
        <v>2.3889735053617001</v>
      </c>
      <c r="AC794" s="262">
        <v>2.6031014848054594</v>
      </c>
      <c r="AD794" s="262">
        <v>2.8289365811115403</v>
      </c>
      <c r="AE794" s="262">
        <v>2.9784957543102126</v>
      </c>
      <c r="AF794" s="262">
        <v>3.1832150849003966</v>
      </c>
      <c r="AG794" s="262">
        <v>3.4161480685212582</v>
      </c>
      <c r="AH794" s="262">
        <v>4.0780796452440677</v>
      </c>
      <c r="AI794" s="262">
        <v>4.734590478957629</v>
      </c>
      <c r="AJ794" s="262">
        <v>5.6084139476921573</v>
      </c>
      <c r="AK794" s="262">
        <v>6.6056912209947889</v>
      </c>
      <c r="AL794" s="9">
        <v>8.9951816916192175</v>
      </c>
      <c r="AM794" s="265">
        <v>10.26601009045571</v>
      </c>
      <c r="AN794" s="265">
        <v>11.079072125446631</v>
      </c>
      <c r="AO794" s="9">
        <v>12.077073335717289</v>
      </c>
      <c r="AP794" s="84">
        <v>12.032017717904223</v>
      </c>
      <c r="AQ794" s="265">
        <v>12.105779843829906</v>
      </c>
      <c r="AR794" s="265">
        <v>11.638042703910514</v>
      </c>
      <c r="AS794" s="9">
        <v>11.102795349246824</v>
      </c>
      <c r="AT794" s="9">
        <v>10.820814308690215</v>
      </c>
      <c r="AU794" s="265">
        <v>10.517601280183662</v>
      </c>
      <c r="AV794" s="9">
        <v>9.7990868138154532</v>
      </c>
      <c r="AW794" s="9">
        <v>9.9035014048270682</v>
      </c>
      <c r="AX794" s="9">
        <v>9.6639830688682515</v>
      </c>
      <c r="AY794" s="9">
        <v>9.5029685078399737</v>
      </c>
      <c r="AZ794" s="9">
        <v>9.0704192423725924</v>
      </c>
      <c r="BA794" s="262">
        <v>7.9785908357389737</v>
      </c>
      <c r="BB794" s="262">
        <v>7.5782123997843849</v>
      </c>
      <c r="BC794" s="262">
        <v>7.2786949913948424</v>
      </c>
      <c r="BD794" s="262">
        <v>6.6831814929662023</v>
      </c>
      <c r="BE794" s="262">
        <v>6.3692932895915808</v>
      </c>
      <c r="BF794" s="262">
        <v>6.414994324162322</v>
      </c>
      <c r="BG794" s="262">
        <v>5.7945707558754549</v>
      </c>
      <c r="BH794" s="262">
        <v>4.8244581880379025</v>
      </c>
      <c r="BI794" s="262">
        <v>4.2570255742735919</v>
      </c>
      <c r="BJ794" s="262">
        <v>3.7134307771021189</v>
      </c>
      <c r="BK794" s="262">
        <v>3.3629040282816898</v>
      </c>
      <c r="BL794" s="262">
        <v>3.026824618490088</v>
      </c>
      <c r="BM794" s="262">
        <v>2.6294328488846377</v>
      </c>
      <c r="BN794" s="271">
        <v>2.2404426341505617</v>
      </c>
      <c r="BO794" s="271">
        <v>1.924829727918383</v>
      </c>
    </row>
    <row r="795" spans="1:67" ht="14.5">
      <c r="A795" s="115"/>
      <c r="C795" s="424"/>
      <c r="D795" s="424"/>
      <c r="E795" s="358"/>
      <c r="F795" s="128" t="s">
        <v>235</v>
      </c>
      <c r="G795" s="7" t="s">
        <v>32</v>
      </c>
      <c r="H795" s="262">
        <v>1.3543779882220799</v>
      </c>
      <c r="I795" s="262">
        <v>1.4983513603943166</v>
      </c>
      <c r="J795" s="262">
        <v>1.6358025746325908</v>
      </c>
      <c r="K795" s="262">
        <v>1.8202200567503204</v>
      </c>
      <c r="L795" s="262">
        <v>2.0408727653311387</v>
      </c>
      <c r="M795" s="262">
        <v>2.2142273382287199</v>
      </c>
      <c r="N795" s="262">
        <v>2.4368477208456096</v>
      </c>
      <c r="O795" s="262">
        <v>2.6543656236913873</v>
      </c>
      <c r="P795" s="262">
        <v>2.9268638332861636</v>
      </c>
      <c r="Q795" s="262">
        <v>3.2000749221401343</v>
      </c>
      <c r="R795" s="262">
        <v>3.5023430717339274</v>
      </c>
      <c r="S795" s="262">
        <v>3.8454770598008574</v>
      </c>
      <c r="T795" s="262">
        <v>4.3050272097216711</v>
      </c>
      <c r="U795" s="262">
        <v>5.0156753530997422</v>
      </c>
      <c r="V795" s="262">
        <v>5.1280805594599892</v>
      </c>
      <c r="W795" s="262">
        <v>5.1706389576417475</v>
      </c>
      <c r="X795" s="262">
        <v>5.6484227466142523</v>
      </c>
      <c r="Y795" s="262">
        <v>5.9344243902297737</v>
      </c>
      <c r="Z795" s="262">
        <v>6.352142157126571</v>
      </c>
      <c r="AA795" s="262">
        <v>6.6285085164278206</v>
      </c>
      <c r="AB795" s="262">
        <v>6.6565680094710826</v>
      </c>
      <c r="AC795" s="262">
        <v>6.6150109032908215</v>
      </c>
      <c r="AD795" s="262">
        <v>6.4973877454471705</v>
      </c>
      <c r="AE795" s="262">
        <v>6.467413379093494</v>
      </c>
      <c r="AF795" s="262">
        <v>6.6151388634112083</v>
      </c>
      <c r="AG795" s="262">
        <v>6.5612013347275413</v>
      </c>
      <c r="AH795" s="262">
        <v>7.0000417286220005</v>
      </c>
      <c r="AI795" s="262">
        <v>7.371009108068848</v>
      </c>
      <c r="AJ795" s="262">
        <v>7.911845066388782</v>
      </c>
      <c r="AK795" s="262">
        <v>8.3012727729498561</v>
      </c>
      <c r="AL795" s="262">
        <v>8.1180611401929816</v>
      </c>
      <c r="AM795" s="266">
        <v>8.4139778331547284</v>
      </c>
      <c r="AN795" s="266">
        <v>8.7985058795138258</v>
      </c>
      <c r="AO795" s="262">
        <v>8.6810790077004718</v>
      </c>
      <c r="AP795" s="323">
        <v>8.8907250675055387</v>
      </c>
      <c r="AQ795" s="266">
        <v>8.9417206106051559</v>
      </c>
      <c r="AR795" s="266">
        <v>8.9744159328984932</v>
      </c>
      <c r="AS795" s="262">
        <v>9.1448345738371479</v>
      </c>
      <c r="AT795" s="262">
        <v>8.6749681518099706</v>
      </c>
      <c r="AU795" s="266">
        <v>8.3864927012966035</v>
      </c>
      <c r="AV795" s="262">
        <v>7.7082679814042798</v>
      </c>
      <c r="AW795" s="262">
        <v>7.2210893639086429</v>
      </c>
      <c r="AX795" s="262">
        <v>6.8914141818188801</v>
      </c>
      <c r="AY795" s="262">
        <v>6.4329649554344934</v>
      </c>
      <c r="AZ795" s="262">
        <v>6.3629234621300803</v>
      </c>
      <c r="BA795" s="262">
        <v>5.9044666769216327</v>
      </c>
      <c r="BB795" s="262">
        <v>5.7378221552639035</v>
      </c>
      <c r="BC795" s="262">
        <v>5.2979584147984307</v>
      </c>
      <c r="BD795" s="262">
        <v>4.2681138419338183</v>
      </c>
      <c r="BE795" s="262">
        <v>3.4343908592948837</v>
      </c>
      <c r="BF795" s="262">
        <v>3.2592536927955105</v>
      </c>
      <c r="BG795" s="262">
        <v>3.0591719022329422</v>
      </c>
      <c r="BH795" s="262">
        <v>2.5966236001475917</v>
      </c>
      <c r="BI795" s="262">
        <v>2.3316194927812361</v>
      </c>
      <c r="BJ795" s="262">
        <v>2.0862865074166299</v>
      </c>
      <c r="BK795" s="262">
        <v>1.9131922458305617</v>
      </c>
      <c r="BL795" s="262">
        <v>1.6015517731583875</v>
      </c>
      <c r="BM795" s="262">
        <v>1.363976114475588</v>
      </c>
      <c r="BN795" s="271">
        <v>1.1056666264007038</v>
      </c>
      <c r="BO795" s="271">
        <v>0.92656522601965596</v>
      </c>
    </row>
    <row r="796" spans="1:67" ht="14.5">
      <c r="A796" s="115"/>
      <c r="C796" s="424"/>
      <c r="D796" s="424"/>
      <c r="E796" s="358"/>
      <c r="F796" s="128" t="s">
        <v>467</v>
      </c>
      <c r="G796" s="7" t="s">
        <v>32</v>
      </c>
      <c r="H796" s="263">
        <v>8.4341599118823121E-2</v>
      </c>
      <c r="I796" s="263">
        <v>9.3025402206603533E-2</v>
      </c>
      <c r="J796" s="263">
        <v>9.3985810630879352E-2</v>
      </c>
      <c r="K796" s="263">
        <v>9.3700892814661235E-2</v>
      </c>
      <c r="L796" s="263">
        <v>9.5188864202028156E-2</v>
      </c>
      <c r="M796" s="263">
        <v>9.7382801794366688E-2</v>
      </c>
      <c r="N796" s="263">
        <v>0.10123271539383756</v>
      </c>
      <c r="O796" s="263">
        <v>0.1069457993237483</v>
      </c>
      <c r="P796" s="263">
        <v>0.11253902346368355</v>
      </c>
      <c r="Q796" s="263">
        <v>0.11417757736082028</v>
      </c>
      <c r="R796" s="263">
        <v>0.1177515676272947</v>
      </c>
      <c r="S796" s="263">
        <v>0.12589347835990014</v>
      </c>
      <c r="T796" s="263">
        <v>0.13754914346209529</v>
      </c>
      <c r="U796" s="263">
        <v>0.14989571994940215</v>
      </c>
      <c r="V796" s="263">
        <v>0.14662687978260058</v>
      </c>
      <c r="W796" s="263">
        <v>0.1584778443116549</v>
      </c>
      <c r="X796" s="263">
        <v>0.16827957072872826</v>
      </c>
      <c r="Y796" s="263">
        <v>0.16778060687424295</v>
      </c>
      <c r="Z796" s="263">
        <v>0.17079649016266052</v>
      </c>
      <c r="AA796" s="263">
        <v>0.16447424958874188</v>
      </c>
      <c r="AB796" s="263">
        <v>0.15933342154850635</v>
      </c>
      <c r="AC796" s="263">
        <v>0.161268987270176</v>
      </c>
      <c r="AD796" s="263">
        <v>0.15663328820287103</v>
      </c>
      <c r="AE796" s="263">
        <v>0.14932232181574751</v>
      </c>
      <c r="AF796" s="263">
        <v>0.14109370513707806</v>
      </c>
      <c r="AG796" s="263">
        <v>0.13110147752884577</v>
      </c>
      <c r="AH796" s="263">
        <v>0.12605599058548209</v>
      </c>
      <c r="AI796" s="263">
        <v>0.11804998785867026</v>
      </c>
      <c r="AJ796" s="263">
        <v>0.11285678595589406</v>
      </c>
      <c r="AK796" s="263">
        <v>0.10817419405556832</v>
      </c>
      <c r="AL796" s="263">
        <v>0.11191850374350648</v>
      </c>
      <c r="AM796" s="267">
        <v>0.11273143522473006</v>
      </c>
      <c r="AN796" s="267">
        <v>0.11855224062216781</v>
      </c>
      <c r="AO796" s="263">
        <v>0.15199870801017751</v>
      </c>
      <c r="AP796" s="321">
        <v>0.13675503314693327</v>
      </c>
      <c r="AQ796" s="267">
        <v>0.1241071214868594</v>
      </c>
      <c r="AR796" s="267">
        <v>0.12773301307412693</v>
      </c>
      <c r="AS796" s="263">
        <v>0.15650558030388112</v>
      </c>
      <c r="AT796" s="263">
        <v>0.19289536737146817</v>
      </c>
      <c r="AU796" s="267">
        <v>0.20089025152702442</v>
      </c>
      <c r="AV796" s="263">
        <v>0.21352096971855505</v>
      </c>
      <c r="AW796" s="263">
        <v>0.22507996980036818</v>
      </c>
      <c r="AX796" s="263">
        <v>0.23543680452943902</v>
      </c>
      <c r="AY796" s="263">
        <v>0.22576596291934134</v>
      </c>
      <c r="AZ796" s="263">
        <v>0.22649938316793153</v>
      </c>
      <c r="BA796" s="263">
        <v>0.21711851787118022</v>
      </c>
      <c r="BB796" s="263">
        <v>0.19958380684628965</v>
      </c>
      <c r="BC796" s="263">
        <v>0.19247323717355069</v>
      </c>
      <c r="BD796" s="263">
        <v>0.18940144356251057</v>
      </c>
      <c r="BE796" s="263">
        <v>0.19206471496308516</v>
      </c>
      <c r="BF796" s="263">
        <v>0.18893204010116668</v>
      </c>
      <c r="BG796" s="263">
        <v>0.18266025031321978</v>
      </c>
      <c r="BH796" s="263">
        <v>0.18131264751306311</v>
      </c>
      <c r="BI796" s="263">
        <v>0.17560564666279446</v>
      </c>
      <c r="BJ796" s="263">
        <v>0.16630143949947146</v>
      </c>
      <c r="BK796" s="263">
        <v>0.15834573736086405</v>
      </c>
      <c r="BL796" s="263">
        <v>0.1481186244800112</v>
      </c>
      <c r="BM796" s="263">
        <v>0.13818514566505022</v>
      </c>
      <c r="BN796" s="272">
        <v>0.1296189749580676</v>
      </c>
      <c r="BO796" s="272">
        <v>0.11955012207528606</v>
      </c>
    </row>
    <row r="797" spans="1:67" ht="14.5">
      <c r="A797" s="115"/>
      <c r="C797" s="425"/>
      <c r="D797" s="425"/>
      <c r="E797" s="359"/>
      <c r="F797" s="129" t="s">
        <v>168</v>
      </c>
      <c r="G797" s="7" t="s">
        <v>32</v>
      </c>
      <c r="H797" s="140">
        <v>1.8225738275805754</v>
      </c>
      <c r="I797" s="140">
        <v>2.0174188696403226</v>
      </c>
      <c r="J797" s="140">
        <v>2.283703706810404</v>
      </c>
      <c r="K797" s="140">
        <v>2.5398930770555688</v>
      </c>
      <c r="L797" s="140">
        <v>2.8470790683771803</v>
      </c>
      <c r="M797" s="140">
        <v>3.0927282484052614</v>
      </c>
      <c r="N797" s="140">
        <v>3.4077957971612363</v>
      </c>
      <c r="O797" s="140">
        <v>3.7262185663757217</v>
      </c>
      <c r="P797" s="140">
        <v>4.1257381324427671</v>
      </c>
      <c r="Q797" s="140">
        <v>4.5252233307734633</v>
      </c>
      <c r="R797" s="140">
        <v>4.9731589820563613</v>
      </c>
      <c r="S797" s="140">
        <v>5.4909886524245408</v>
      </c>
      <c r="T797" s="140">
        <v>6.2126832571709407</v>
      </c>
      <c r="U797" s="140">
        <v>7.3284600520976637</v>
      </c>
      <c r="V797" s="140">
        <v>7.580289578098264</v>
      </c>
      <c r="W797" s="140">
        <v>7.7883949489285467</v>
      </c>
      <c r="X797" s="140">
        <v>8.6573632196476282</v>
      </c>
      <c r="Y797" s="153">
        <v>9.284675986799602</v>
      </c>
      <c r="Z797" s="153">
        <v>10.177032233842803</v>
      </c>
      <c r="AA797" s="153">
        <v>11.044773902239848</v>
      </c>
      <c r="AB797" s="153">
        <v>11.741528621502191</v>
      </c>
      <c r="AC797" s="153">
        <v>12.518118522879323</v>
      </c>
      <c r="AD797" s="153">
        <v>13.227005866987341</v>
      </c>
      <c r="AE797" s="153">
        <v>13.802926022818093</v>
      </c>
      <c r="AF797" s="153">
        <v>14.706177896674152</v>
      </c>
      <c r="AG797" s="153">
        <v>15.44760369481101</v>
      </c>
      <c r="AH797" s="153">
        <v>17.718051968111553</v>
      </c>
      <c r="AI797" s="153">
        <v>19.786644074921082</v>
      </c>
      <c r="AJ797" s="153">
        <v>22.664883364499492</v>
      </c>
      <c r="AK797" s="153">
        <v>25.945706123554277</v>
      </c>
      <c r="AL797" s="153">
        <v>30.107936247842702</v>
      </c>
      <c r="AM797" s="285">
        <v>33.501660111444359</v>
      </c>
      <c r="AN797" s="285">
        <v>35.711752246795001</v>
      </c>
      <c r="AO797" s="153">
        <v>37.460954201063053</v>
      </c>
      <c r="AP797" s="322">
        <v>37.344418792391743</v>
      </c>
      <c r="AQ797" s="285">
        <v>38.633550426882053</v>
      </c>
      <c r="AR797" s="285">
        <v>38.827945451629553</v>
      </c>
      <c r="AS797" s="153">
        <v>37.661745023431685</v>
      </c>
      <c r="AT797" s="153">
        <v>37.092197541570805</v>
      </c>
      <c r="AU797" s="285">
        <v>36.089625683363764</v>
      </c>
      <c r="AV797" s="153">
        <v>33.447706652010837</v>
      </c>
      <c r="AW797" s="153">
        <v>33.250189493518583</v>
      </c>
      <c r="AX797" s="153">
        <v>31.940880935884792</v>
      </c>
      <c r="AY797" s="153">
        <v>31.218790729090422</v>
      </c>
      <c r="AZ797" s="153">
        <v>30.037901108231871</v>
      </c>
      <c r="BA797" s="153">
        <v>26.448345015002261</v>
      </c>
      <c r="BB797" s="153">
        <v>25.420365609499289</v>
      </c>
      <c r="BC797" s="153">
        <v>24.580481229172371</v>
      </c>
      <c r="BD797" s="153">
        <v>22.887154774293357</v>
      </c>
      <c r="BE797" s="153">
        <v>21.929705471179592</v>
      </c>
      <c r="BF797" s="153">
        <v>22.003109772259805</v>
      </c>
      <c r="BG797" s="153">
        <v>19.724632057537885</v>
      </c>
      <c r="BH797" s="153">
        <v>18.404028400038719</v>
      </c>
      <c r="BI797" s="153">
        <v>16.730926722891454</v>
      </c>
      <c r="BJ797" s="153">
        <v>14.917428200987517</v>
      </c>
      <c r="BK797" s="153">
        <v>13.865398696789326</v>
      </c>
      <c r="BL797" s="153">
        <v>12.6406274111977</v>
      </c>
      <c r="BM797" s="153">
        <v>11.199110322703506</v>
      </c>
      <c r="BN797" s="286">
        <v>9.6775190613240287</v>
      </c>
      <c r="BO797" s="286">
        <v>8.4660349959375534</v>
      </c>
    </row>
    <row r="798" spans="1:67" ht="14.5">
      <c r="A798" s="115"/>
    </row>
    <row r="799" spans="1:67" ht="14.5">
      <c r="A799" s="115"/>
    </row>
    <row r="800" spans="1:67" ht="14.5">
      <c r="A800" s="115"/>
    </row>
    <row r="801" spans="1:1" ht="14.5">
      <c r="A801" s="115"/>
    </row>
    <row r="802" spans="1:1" ht="14.5">
      <c r="A802" s="115"/>
    </row>
    <row r="803" spans="1:1" ht="14.5">
      <c r="A803" s="115"/>
    </row>
    <row r="804" spans="1:1" ht="14.5">
      <c r="A804" s="115"/>
    </row>
    <row r="805" spans="1:1" ht="14.5">
      <c r="A805" s="115"/>
    </row>
    <row r="806" spans="1:1" ht="14.5">
      <c r="A806" s="115"/>
    </row>
    <row r="807" spans="1:1" ht="14.5">
      <c r="A807" s="115"/>
    </row>
    <row r="808" spans="1:1" ht="14.5">
      <c r="A808" s="115"/>
    </row>
    <row r="809" spans="1:1" ht="14.5">
      <c r="A809" s="115"/>
    </row>
    <row r="810" spans="1:1" ht="14.5">
      <c r="A810" s="115"/>
    </row>
    <row r="811" spans="1:1" ht="14.5">
      <c r="A811" s="115"/>
    </row>
    <row r="812" spans="1:1" ht="14.5">
      <c r="A812" s="115"/>
    </row>
    <row r="813" spans="1:1" ht="14.5">
      <c r="A813" s="115"/>
    </row>
    <row r="814" spans="1:1" ht="14.5">
      <c r="A814" s="115"/>
    </row>
    <row r="815" spans="1:1" ht="14.5">
      <c r="A815" s="115"/>
    </row>
    <row r="816" spans="1:1" ht="14.5">
      <c r="A816" s="115"/>
    </row>
    <row r="817" spans="1:1" ht="14.5">
      <c r="A817" s="115"/>
    </row>
    <row r="818" spans="1:1" ht="14.5">
      <c r="A818" s="115"/>
    </row>
    <row r="819" spans="1:1" ht="14.5">
      <c r="A819" s="115"/>
    </row>
    <row r="820" spans="1:1" ht="14.5">
      <c r="A820" s="115"/>
    </row>
    <row r="821" spans="1:1" ht="14.5">
      <c r="A821" s="115"/>
    </row>
    <row r="822" spans="1:1" ht="14.5">
      <c r="A822" s="115"/>
    </row>
    <row r="823" spans="1:1" ht="14.5">
      <c r="A823" s="115"/>
    </row>
    <row r="824" spans="1:1" ht="14.5">
      <c r="A824" s="115"/>
    </row>
    <row r="825" spans="1:1" ht="14.5">
      <c r="A825" s="115"/>
    </row>
    <row r="826" spans="1:1" ht="14.5">
      <c r="A826" s="115"/>
    </row>
    <row r="827" spans="1:1" ht="14.5">
      <c r="A827" s="115"/>
    </row>
    <row r="828" spans="1:1" ht="14.5">
      <c r="A828" s="115"/>
    </row>
    <row r="829" spans="1:1" ht="14.5">
      <c r="A829" s="115"/>
    </row>
    <row r="830" spans="1:1" ht="14.5">
      <c r="A830" s="115"/>
    </row>
    <row r="831" spans="1:1" ht="14.5">
      <c r="A831" s="115"/>
    </row>
    <row r="832" spans="1:1" ht="14.5">
      <c r="A832" s="115"/>
    </row>
    <row r="833" spans="1:1" ht="14.5">
      <c r="A833" s="115"/>
    </row>
    <row r="834" spans="1:1" ht="14.5">
      <c r="A834" s="115"/>
    </row>
    <row r="835" spans="1:1" ht="14.5">
      <c r="A835" s="115"/>
    </row>
    <row r="836" spans="1:1" ht="14.5">
      <c r="A836" s="115"/>
    </row>
    <row r="837" spans="1:1" ht="14.5">
      <c r="A837" s="115"/>
    </row>
    <row r="838" spans="1:1" ht="14.5">
      <c r="A838" s="115"/>
    </row>
    <row r="839" spans="1:1" ht="14.5">
      <c r="A839" s="115"/>
    </row>
    <row r="840" spans="1:1" ht="14.5">
      <c r="A840" s="115"/>
    </row>
    <row r="841" spans="1:1" ht="14.5">
      <c r="A841" s="115"/>
    </row>
    <row r="842" spans="1:1" ht="14.5">
      <c r="A842" s="115"/>
    </row>
    <row r="843" spans="1:1" ht="14.5">
      <c r="A843" s="115"/>
    </row>
    <row r="844" spans="1:1" ht="14.5">
      <c r="A844" s="115"/>
    </row>
    <row r="845" spans="1:1" ht="14.5">
      <c r="A845" s="115"/>
    </row>
    <row r="846" spans="1:1" ht="14.5">
      <c r="A846" s="115"/>
    </row>
    <row r="847" spans="1:1" ht="14.5">
      <c r="A847" s="115"/>
    </row>
    <row r="848" spans="1:1" ht="14.5">
      <c r="A848" s="115"/>
    </row>
    <row r="849" spans="1:1" ht="14.5">
      <c r="A849" s="115"/>
    </row>
    <row r="850" spans="1:1" ht="14.5">
      <c r="A850" s="115"/>
    </row>
    <row r="851" spans="1:1" ht="14.5">
      <c r="A851" s="115"/>
    </row>
    <row r="852" spans="1:1" ht="14.5">
      <c r="A852" s="115"/>
    </row>
    <row r="853" spans="1:1" ht="14.5">
      <c r="A853" s="115"/>
    </row>
    <row r="854" spans="1:1" ht="14.5">
      <c r="A854" s="115"/>
    </row>
    <row r="855" spans="1:1" ht="14.5">
      <c r="A855" s="115"/>
    </row>
    <row r="856" spans="1:1" ht="14.5">
      <c r="A856" s="115"/>
    </row>
    <row r="857" spans="1:1" ht="14.5">
      <c r="A857" s="115"/>
    </row>
    <row r="858" spans="1:1" ht="14.5">
      <c r="A858" s="115"/>
    </row>
    <row r="859" spans="1:1" ht="14.5">
      <c r="A859" s="115"/>
    </row>
    <row r="860" spans="1:1" ht="14.5">
      <c r="A860" s="115"/>
    </row>
    <row r="861" spans="1:1" ht="14.5">
      <c r="A861" s="115"/>
    </row>
    <row r="862" spans="1:1" ht="14.5">
      <c r="A862" s="115"/>
    </row>
    <row r="863" spans="1:1" ht="14.5">
      <c r="A863" s="115"/>
    </row>
    <row r="864" spans="1:1" ht="14.5">
      <c r="A864" s="115"/>
    </row>
    <row r="865" spans="1:1" ht="14.5">
      <c r="A865" s="115"/>
    </row>
    <row r="866" spans="1:1" ht="14.5">
      <c r="A866" s="115"/>
    </row>
    <row r="867" spans="1:1" ht="14.5">
      <c r="A867" s="115"/>
    </row>
    <row r="868" spans="1:1" ht="14.5">
      <c r="A868" s="115"/>
    </row>
    <row r="869" spans="1:1" ht="14.5">
      <c r="A869" s="115"/>
    </row>
    <row r="870" spans="1:1" ht="14.5">
      <c r="A870" s="115"/>
    </row>
    <row r="871" spans="1:1" ht="14.5">
      <c r="A871" s="115"/>
    </row>
    <row r="872" spans="1:1" ht="14.5">
      <c r="A872" s="115"/>
    </row>
    <row r="873" spans="1:1" ht="14.5">
      <c r="A873" s="115"/>
    </row>
    <row r="874" spans="1:1" ht="14.5">
      <c r="A874" s="115"/>
    </row>
    <row r="875" spans="1:1" ht="14.5">
      <c r="A875" s="115"/>
    </row>
    <row r="876" spans="1:1" ht="14.5">
      <c r="A876" s="115"/>
    </row>
    <row r="877" spans="1:1" ht="14.5">
      <c r="A877" s="115"/>
    </row>
    <row r="878" spans="1:1" ht="14.5">
      <c r="A878" s="115"/>
    </row>
    <row r="879" spans="1:1" ht="14.5">
      <c r="A879" s="115"/>
    </row>
    <row r="880" spans="1:1" ht="14.5">
      <c r="A880" s="115"/>
    </row>
    <row r="881" spans="1:1" ht="14.5">
      <c r="A881" s="115"/>
    </row>
    <row r="882" spans="1:1" ht="14.5">
      <c r="A882" s="115"/>
    </row>
    <row r="883" spans="1:1" ht="14.5">
      <c r="A883" s="115"/>
    </row>
    <row r="884" spans="1:1" ht="14.5">
      <c r="A884" s="115"/>
    </row>
    <row r="885" spans="1:1" ht="14.5">
      <c r="A885" s="115"/>
    </row>
    <row r="886" spans="1:1" ht="14.5">
      <c r="A886" s="115"/>
    </row>
    <row r="887" spans="1:1" ht="14.5">
      <c r="A887" s="115"/>
    </row>
    <row r="888" spans="1:1" ht="14.5">
      <c r="A888" s="115"/>
    </row>
    <row r="889" spans="1:1" ht="14.5">
      <c r="A889" s="115"/>
    </row>
    <row r="890" spans="1:1" ht="14.5">
      <c r="A890" s="115"/>
    </row>
    <row r="891" spans="1:1" ht="14.5">
      <c r="A891" s="115"/>
    </row>
    <row r="892" spans="1:1" ht="14.5">
      <c r="A892" s="115"/>
    </row>
    <row r="893" spans="1:1" ht="14.5">
      <c r="A893" s="115"/>
    </row>
    <row r="894" spans="1:1" ht="14.5">
      <c r="A894" s="115"/>
    </row>
    <row r="895" spans="1:1" ht="14.5">
      <c r="A895" s="115"/>
    </row>
    <row r="896" spans="1:1" ht="14.5">
      <c r="A896" s="115"/>
    </row>
    <row r="897" spans="1:1" ht="14.5">
      <c r="A897" s="115"/>
    </row>
    <row r="898" spans="1:1" ht="14.5">
      <c r="A898" s="115"/>
    </row>
    <row r="899" spans="1:1" ht="14.5">
      <c r="A899" s="115"/>
    </row>
    <row r="900" spans="1:1" ht="14.5">
      <c r="A900" s="115"/>
    </row>
    <row r="901" spans="1:1" ht="14.5">
      <c r="A901" s="115"/>
    </row>
    <row r="902" spans="1:1" ht="14.5">
      <c r="A902" s="115"/>
    </row>
    <row r="903" spans="1:1" ht="14.5">
      <c r="A903" s="115"/>
    </row>
    <row r="904" spans="1:1" ht="14.5">
      <c r="A904" s="115"/>
    </row>
    <row r="905" spans="1:1" ht="14.5">
      <c r="A905" s="115"/>
    </row>
    <row r="906" spans="1:1" ht="14.5">
      <c r="A906" s="115"/>
    </row>
    <row r="907" spans="1:1" ht="14.5">
      <c r="A907" s="115"/>
    </row>
    <row r="908" spans="1:1" ht="14.5">
      <c r="A908" s="115"/>
    </row>
    <row r="909" spans="1:1" ht="14.5">
      <c r="A909" s="115"/>
    </row>
    <row r="910" spans="1:1" ht="14.5">
      <c r="A910" s="115"/>
    </row>
    <row r="911" spans="1:1" ht="14.5">
      <c r="A911" s="115"/>
    </row>
    <row r="912" spans="1:1" ht="14.5">
      <c r="A912" s="115"/>
    </row>
    <row r="913" spans="1:1" ht="14.5">
      <c r="A913" s="115"/>
    </row>
    <row r="914" spans="1:1" ht="14.5">
      <c r="A914" s="115"/>
    </row>
    <row r="915" spans="1:1" ht="14.5">
      <c r="A915" s="115"/>
    </row>
  </sheetData>
  <mergeCells count="191">
    <mergeCell ref="E746:E750"/>
    <mergeCell ref="D731:D750"/>
    <mergeCell ref="C731:C750"/>
    <mergeCell ref="D772:E772"/>
    <mergeCell ref="E773:E777"/>
    <mergeCell ref="E778:E782"/>
    <mergeCell ref="E783:E787"/>
    <mergeCell ref="E788:E792"/>
    <mergeCell ref="E793:E797"/>
    <mergeCell ref="C773:C797"/>
    <mergeCell ref="D773:D797"/>
    <mergeCell ref="E695:E699"/>
    <mergeCell ref="E700:E704"/>
    <mergeCell ref="E705:E709"/>
    <mergeCell ref="C665:C709"/>
    <mergeCell ref="D665:D709"/>
    <mergeCell ref="D730:E730"/>
    <mergeCell ref="E731:E735"/>
    <mergeCell ref="E736:E740"/>
    <mergeCell ref="E741:E745"/>
    <mergeCell ref="D664:E664"/>
    <mergeCell ref="E665:E669"/>
    <mergeCell ref="E670:E674"/>
    <mergeCell ref="E675:E679"/>
    <mergeCell ref="E680:E684"/>
    <mergeCell ref="E685:E689"/>
    <mergeCell ref="E690:E694"/>
    <mergeCell ref="E629:E633"/>
    <mergeCell ref="E634:E638"/>
    <mergeCell ref="E639:E643"/>
    <mergeCell ref="D619:D643"/>
    <mergeCell ref="C619:C643"/>
    <mergeCell ref="E563:E567"/>
    <mergeCell ref="D618:E618"/>
    <mergeCell ref="E619:E623"/>
    <mergeCell ref="E624:E628"/>
    <mergeCell ref="D552:E552"/>
    <mergeCell ref="E553:E557"/>
    <mergeCell ref="E558:E562"/>
    <mergeCell ref="E568:E572"/>
    <mergeCell ref="E573:E577"/>
    <mergeCell ref="E578:E582"/>
    <mergeCell ref="E583:E587"/>
    <mergeCell ref="E588:E592"/>
    <mergeCell ref="E593:E597"/>
    <mergeCell ref="D553:D597"/>
    <mergeCell ref="C553:C597"/>
    <mergeCell ref="G41:G42"/>
    <mergeCell ref="C2:AD2"/>
    <mergeCell ref="C3:AD3"/>
    <mergeCell ref="G23:G24"/>
    <mergeCell ref="G30:G31"/>
    <mergeCell ref="G32:G33"/>
    <mergeCell ref="G25:G26"/>
    <mergeCell ref="G27:G29"/>
    <mergeCell ref="C8:C18"/>
    <mergeCell ref="D8:D18"/>
    <mergeCell ref="G12:G13"/>
    <mergeCell ref="G14:G15"/>
    <mergeCell ref="G16:G18"/>
    <mergeCell ref="C211:C226"/>
    <mergeCell ref="C229:C244"/>
    <mergeCell ref="C247:C262"/>
    <mergeCell ref="C265:C280"/>
    <mergeCell ref="C118:C133"/>
    <mergeCell ref="C163:C170"/>
    <mergeCell ref="C19:C29"/>
    <mergeCell ref="D19:D29"/>
    <mergeCell ref="C75:C90"/>
    <mergeCell ref="C54:C56"/>
    <mergeCell ref="C30:C35"/>
    <mergeCell ref="D30:D35"/>
    <mergeCell ref="C36:C43"/>
    <mergeCell ref="D58:J58"/>
    <mergeCell ref="C62:J62"/>
    <mergeCell ref="D63:J63"/>
    <mergeCell ref="D64:J64"/>
    <mergeCell ref="D65:J65"/>
    <mergeCell ref="D66:J66"/>
    <mergeCell ref="D67:J67"/>
    <mergeCell ref="E37:E38"/>
    <mergeCell ref="E39:E40"/>
    <mergeCell ref="G39:G40"/>
    <mergeCell ref="E41:E42"/>
    <mergeCell ref="C283:C304"/>
    <mergeCell ref="D333:E333"/>
    <mergeCell ref="E334:E335"/>
    <mergeCell ref="D344:D353"/>
    <mergeCell ref="E346:E347"/>
    <mergeCell ref="E348:E349"/>
    <mergeCell ref="D355:E355"/>
    <mergeCell ref="E356:E357"/>
    <mergeCell ref="E358:E359"/>
    <mergeCell ref="D68:J68"/>
    <mergeCell ref="D69:J69"/>
    <mergeCell ref="E364:E365"/>
    <mergeCell ref="C356:C373"/>
    <mergeCell ref="E350:E351"/>
    <mergeCell ref="E352:E353"/>
    <mergeCell ref="C344:C353"/>
    <mergeCell ref="E386:E387"/>
    <mergeCell ref="E388:E389"/>
    <mergeCell ref="C384:C393"/>
    <mergeCell ref="D384:D393"/>
    <mergeCell ref="E380:E381"/>
    <mergeCell ref="C376:C381"/>
    <mergeCell ref="D376:D381"/>
    <mergeCell ref="D383:E383"/>
    <mergeCell ref="E384:E385"/>
    <mergeCell ref="E362:E363"/>
    <mergeCell ref="E340:E341"/>
    <mergeCell ref="C334:C341"/>
    <mergeCell ref="D334:D341"/>
    <mergeCell ref="D343:E343"/>
    <mergeCell ref="E344:E345"/>
    <mergeCell ref="E336:E337"/>
    <mergeCell ref="E338:E339"/>
    <mergeCell ref="C47:J47"/>
    <mergeCell ref="D48:J48"/>
    <mergeCell ref="D49:J49"/>
    <mergeCell ref="D50:J50"/>
    <mergeCell ref="C53:J53"/>
    <mergeCell ref="E54:J54"/>
    <mergeCell ref="E55:J55"/>
    <mergeCell ref="E56:J56"/>
    <mergeCell ref="D57:J57"/>
    <mergeCell ref="E390:E391"/>
    <mergeCell ref="E392:E393"/>
    <mergeCell ref="D375:E375"/>
    <mergeCell ref="E376:E377"/>
    <mergeCell ref="E378:E379"/>
    <mergeCell ref="E366:E367"/>
    <mergeCell ref="E368:E369"/>
    <mergeCell ref="E370:E371"/>
    <mergeCell ref="E372:E373"/>
    <mergeCell ref="D356:D373"/>
    <mergeCell ref="E360:E361"/>
    <mergeCell ref="H472:I472"/>
    <mergeCell ref="C463:D463"/>
    <mergeCell ref="H468:I468"/>
    <mergeCell ref="H469:I469"/>
    <mergeCell ref="H470:I470"/>
    <mergeCell ref="H471:I471"/>
    <mergeCell ref="K397:K398"/>
    <mergeCell ref="C459:D459"/>
    <mergeCell ref="C460:D460"/>
    <mergeCell ref="C461:D461"/>
    <mergeCell ref="C462:D462"/>
    <mergeCell ref="C397:C398"/>
    <mergeCell ref="D397:D398"/>
    <mergeCell ref="E397:E398"/>
    <mergeCell ref="F397:F398"/>
    <mergeCell ref="G397:G398"/>
    <mergeCell ref="H397:H398"/>
    <mergeCell ref="I397:I398"/>
    <mergeCell ref="J397:J398"/>
    <mergeCell ref="AC507:AC508"/>
    <mergeCell ref="Z507:Z508"/>
    <mergeCell ref="AA507:AA508"/>
    <mergeCell ref="AB507:AB508"/>
    <mergeCell ref="Q507:Q508"/>
    <mergeCell ref="R507:R508"/>
    <mergeCell ref="S507:S508"/>
    <mergeCell ref="W507:W508"/>
    <mergeCell ref="X507:X508"/>
    <mergeCell ref="Y507:Y508"/>
    <mergeCell ref="V507:V508"/>
    <mergeCell ref="D542:Y542"/>
    <mergeCell ref="W506:Y506"/>
    <mergeCell ref="E506:G506"/>
    <mergeCell ref="H506:J506"/>
    <mergeCell ref="K506:M506"/>
    <mergeCell ref="N506:P506"/>
    <mergeCell ref="T506:V506"/>
    <mergeCell ref="Z506:AB506"/>
    <mergeCell ref="Q506:S506"/>
    <mergeCell ref="D541:Y541"/>
    <mergeCell ref="E507:E508"/>
    <mergeCell ref="F507:F508"/>
    <mergeCell ref="G507:G508"/>
    <mergeCell ref="H507:H508"/>
    <mergeCell ref="I507:I508"/>
    <mergeCell ref="J507:J508"/>
    <mergeCell ref="K507:K508"/>
    <mergeCell ref="L507:L508"/>
    <mergeCell ref="M507:M508"/>
    <mergeCell ref="N507:N508"/>
    <mergeCell ref="O507:O508"/>
    <mergeCell ref="P507:P508"/>
    <mergeCell ref="T507:T508"/>
    <mergeCell ref="U507:U508"/>
  </mergeCells>
  <phoneticPr fontId="46" type="noConversion"/>
  <conditionalFormatting sqref="G509:G514 M509:M513 AB509:AB513 V509:Y513 P509:S513 J509:J514 P516:S517 V516:Y517 AB516:AB517 M516:M517 J516:J517 G516:G517 G520:G525 J520:J525 M520:M525 AB520:AB525 V520:Y525 P520:S525 P527:S528 V527:Y528 AB527:AB528 M527:M528 J527:J528 G527:G528 G530:G536 J530:J536 M530:M536 AB530:AB536 V530:Y536 P530:S536 P539:S539 V539:Y539 AB539 M539 J539 G539">
    <cfRule type="cellIs" dxfId="39" priority="100" operator="equal">
      <formula>0</formula>
    </cfRule>
  </conditionalFormatting>
  <conditionalFormatting sqref="W509:AB512 G509:V509 E510:V512 E513:AB513 E514:J514 E516:AB517 E520:AB525 E527:AB528 E530:AB536 E539:AB539">
    <cfRule type="cellIs" dxfId="38" priority="99" operator="equal">
      <formula>0</formula>
    </cfRule>
    <cfRule type="cellIs" dxfId="37" priority="109" operator="between">
      <formula>-1</formula>
      <formula>1</formula>
    </cfRule>
    <cfRule type="cellIs" dxfId="36" priority="110" operator="between">
      <formula>-10</formula>
      <formula>10</formula>
    </cfRule>
  </conditionalFormatting>
  <conditionalFormatting sqref="G509:G514 G516:G517 G520:G525 G527:G528 G530:G536 G539">
    <cfRule type="colorScale" priority="10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09:J514 J516:J517 J520:J525 J527:J528 J530:J536 J539">
    <cfRule type="colorScale" priority="10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09:M513 M516:M517 M520:M525 M527:M528 M530:M536 M539">
    <cfRule type="colorScale" priority="10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09:P513 P516:P517 P520:P525 P527:P528 P530:P536 P539">
    <cfRule type="colorScale" priority="10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09:V513 V516:V517 V520:V525 V527:V528 V530:V536 V539">
    <cfRule type="colorScale" priority="10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09:AB513 AB516:AB517 AB520:AB525 AB527:AB528 AB530:AB536 AB539">
    <cfRule type="colorScale" priority="10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09:S513 S516:S517 S520:S525 S527:S528 S530:S536 S539">
    <cfRule type="colorScale" priority="10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09:Y513 Y516:Y517 Y520:Y525 Y527:Y528 Y530:Y536 Y539">
    <cfRule type="colorScale" priority="10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14 AB514 V514:Y514 P514:S514">
    <cfRule type="cellIs" dxfId="35" priority="90" operator="equal">
      <formula>0</formula>
    </cfRule>
  </conditionalFormatting>
  <conditionalFormatting sqref="K514:AB514">
    <cfRule type="cellIs" dxfId="34" priority="89" operator="equal">
      <formula>0</formula>
    </cfRule>
    <cfRule type="cellIs" dxfId="33" priority="97" operator="between">
      <formula>-1</formula>
      <formula>1</formula>
    </cfRule>
    <cfRule type="cellIs" dxfId="32" priority="98" operator="between">
      <formula>-10</formula>
      <formula>10</formula>
    </cfRule>
  </conditionalFormatting>
  <conditionalFormatting sqref="M514">
    <cfRule type="colorScale" priority="9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4">
    <cfRule type="colorScale" priority="9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14">
    <cfRule type="colorScale" priority="9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14">
    <cfRule type="colorScale" priority="9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14">
    <cfRule type="colorScale" priority="9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14">
    <cfRule type="colorScale" priority="9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15 J515">
    <cfRule type="cellIs" dxfId="31" priority="84" operator="equal">
      <formula>0</formula>
    </cfRule>
  </conditionalFormatting>
  <conditionalFormatting sqref="E515:J515">
    <cfRule type="cellIs" dxfId="30" priority="83" operator="equal">
      <formula>0</formula>
    </cfRule>
    <cfRule type="cellIs" dxfId="29" priority="87" operator="between">
      <formula>-1</formula>
      <formula>1</formula>
    </cfRule>
    <cfRule type="cellIs" dxfId="28" priority="88" operator="between">
      <formula>-10</formula>
      <formula>10</formula>
    </cfRule>
  </conditionalFormatting>
  <conditionalFormatting sqref="G515">
    <cfRule type="colorScale" priority="8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15">
    <cfRule type="colorScale" priority="8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15 AB515 V515:Y515 P515:S515">
    <cfRule type="cellIs" dxfId="27" priority="74" operator="equal">
      <formula>0</formula>
    </cfRule>
  </conditionalFormatting>
  <conditionalFormatting sqref="K515:AB515">
    <cfRule type="cellIs" dxfId="26" priority="73" operator="equal">
      <formula>0</formula>
    </cfRule>
    <cfRule type="cellIs" dxfId="25" priority="81" operator="between">
      <formula>-1</formula>
      <formula>1</formula>
    </cfRule>
    <cfRule type="cellIs" dxfId="24" priority="82" operator="between">
      <formula>-10</formula>
      <formula>10</formula>
    </cfRule>
  </conditionalFormatting>
  <conditionalFormatting sqref="M515">
    <cfRule type="colorScale" priority="8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5">
    <cfRule type="colorScale" priority="7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15">
    <cfRule type="colorScale" priority="7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15">
    <cfRule type="colorScale" priority="7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15">
    <cfRule type="colorScale" priority="7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15">
    <cfRule type="colorScale" priority="7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8:S518 V518:Y518 AB518 M518 J518 G518">
    <cfRule type="cellIs" dxfId="23" priority="62" operator="equal">
      <formula>0</formula>
    </cfRule>
  </conditionalFormatting>
  <conditionalFormatting sqref="E518:AB518">
    <cfRule type="cellIs" dxfId="22" priority="61" operator="equal">
      <formula>0</formula>
    </cfRule>
    <cfRule type="cellIs" dxfId="21" priority="71" operator="between">
      <formula>-1</formula>
      <formula>1</formula>
    </cfRule>
    <cfRule type="cellIs" dxfId="20" priority="72" operator="between">
      <formula>-10</formula>
      <formula>10</formula>
    </cfRule>
  </conditionalFormatting>
  <conditionalFormatting sqref="G518">
    <cfRule type="colorScale" priority="7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18">
    <cfRule type="colorScale" priority="6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18">
    <cfRule type="colorScale" priority="6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8">
    <cfRule type="colorScale" priority="6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18">
    <cfRule type="colorScale" priority="6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18">
    <cfRule type="colorScale" priority="6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18">
    <cfRule type="colorScale" priority="6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18">
    <cfRule type="colorScale" priority="6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9:S519 V519:Y519 AB519 M519 J519 G519">
    <cfRule type="cellIs" dxfId="19" priority="50" operator="equal">
      <formula>0</formula>
    </cfRule>
  </conditionalFormatting>
  <conditionalFormatting sqref="E519:AB519">
    <cfRule type="cellIs" dxfId="18" priority="49" operator="equal">
      <formula>0</formula>
    </cfRule>
    <cfRule type="cellIs" dxfId="17" priority="59" operator="between">
      <formula>-1</formula>
      <formula>1</formula>
    </cfRule>
    <cfRule type="cellIs" dxfId="16" priority="60" operator="between">
      <formula>-10</formula>
      <formula>10</formula>
    </cfRule>
  </conditionalFormatting>
  <conditionalFormatting sqref="G519">
    <cfRule type="colorScale" priority="5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19">
    <cfRule type="colorScale" priority="5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19">
    <cfRule type="colorScale" priority="5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19">
    <cfRule type="colorScale" priority="5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19">
    <cfRule type="colorScale" priority="5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19">
    <cfRule type="colorScale" priority="5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19">
    <cfRule type="colorScale" priority="5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19">
    <cfRule type="colorScale" priority="5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26 J526 M526 AB526 V526:Y526 P526:S526">
    <cfRule type="cellIs" dxfId="15" priority="38" operator="equal">
      <formula>0</formula>
    </cfRule>
  </conditionalFormatting>
  <conditionalFormatting sqref="E526:AB526">
    <cfRule type="cellIs" dxfId="14" priority="37" operator="equal">
      <formula>0</formula>
    </cfRule>
    <cfRule type="cellIs" dxfId="13" priority="47" operator="between">
      <formula>-1</formula>
      <formula>1</formula>
    </cfRule>
    <cfRule type="cellIs" dxfId="12" priority="48" operator="between">
      <formula>-10</formula>
      <formula>10</formula>
    </cfRule>
  </conditionalFormatting>
  <conditionalFormatting sqref="G526">
    <cfRule type="colorScale" priority="4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26">
    <cfRule type="colorScale" priority="4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26">
    <cfRule type="colorScale" priority="4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26">
    <cfRule type="colorScale" priority="4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26">
    <cfRule type="colorScale" priority="4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26">
    <cfRule type="colorScale" priority="4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26">
    <cfRule type="colorScale" priority="4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26">
    <cfRule type="colorScale" priority="3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29:S529 V529:Y529 AB529 M529 J529 G529">
    <cfRule type="cellIs" dxfId="11" priority="26" operator="equal">
      <formula>0</formula>
    </cfRule>
  </conditionalFormatting>
  <conditionalFormatting sqref="E529:AB529">
    <cfRule type="cellIs" dxfId="10" priority="25" operator="equal">
      <formula>0</formula>
    </cfRule>
    <cfRule type="cellIs" dxfId="9" priority="35" operator="between">
      <formula>-1</formula>
      <formula>1</formula>
    </cfRule>
    <cfRule type="cellIs" dxfId="8" priority="36" operator="between">
      <formula>-10</formula>
      <formula>10</formula>
    </cfRule>
  </conditionalFormatting>
  <conditionalFormatting sqref="G529">
    <cfRule type="colorScale" priority="3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29">
    <cfRule type="colorScale" priority="33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29">
    <cfRule type="colorScale" priority="3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29">
    <cfRule type="colorScale" priority="3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29">
    <cfRule type="colorScale" priority="3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29">
    <cfRule type="colorScale" priority="2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29">
    <cfRule type="colorScale" priority="2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29">
    <cfRule type="colorScale" priority="2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37 J537 M537 AB537 V537:Y537 P537:S537">
    <cfRule type="cellIs" dxfId="7" priority="14" operator="equal">
      <formula>0</formula>
    </cfRule>
  </conditionalFormatting>
  <conditionalFormatting sqref="E537:AB537">
    <cfRule type="cellIs" dxfId="6" priority="13" operator="equal">
      <formula>0</formula>
    </cfRule>
    <cfRule type="cellIs" dxfId="5" priority="23" operator="between">
      <formula>-1</formula>
      <formula>1</formula>
    </cfRule>
    <cfRule type="cellIs" dxfId="4" priority="24" operator="between">
      <formula>-10</formula>
      <formula>10</formula>
    </cfRule>
  </conditionalFormatting>
  <conditionalFormatting sqref="G537">
    <cfRule type="colorScale" priority="22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37">
    <cfRule type="colorScale" priority="21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37">
    <cfRule type="colorScale" priority="2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7">
    <cfRule type="colorScale" priority="1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37">
    <cfRule type="colorScale" priority="1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37">
    <cfRule type="colorScale" priority="1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37">
    <cfRule type="colorScale" priority="1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37">
    <cfRule type="colorScale" priority="1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G538 J538 M538 AB538 V538:Y538 P538:S538">
    <cfRule type="cellIs" dxfId="3" priority="2" operator="equal">
      <formula>0</formula>
    </cfRule>
  </conditionalFormatting>
  <conditionalFormatting sqref="E538:AB538">
    <cfRule type="cellIs" dxfId="2" priority="1" operator="equal">
      <formula>0</formula>
    </cfRule>
    <cfRule type="cellIs" dxfId="1" priority="11" operator="between">
      <formula>-1</formula>
      <formula>1</formula>
    </cfRule>
    <cfRule type="cellIs" dxfId="0" priority="12" operator="between">
      <formula>-10</formula>
      <formula>10</formula>
    </cfRule>
  </conditionalFormatting>
  <conditionalFormatting sqref="G538">
    <cfRule type="colorScale" priority="10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J538">
    <cfRule type="colorScale" priority="9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M538">
    <cfRule type="colorScale" priority="8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P538">
    <cfRule type="colorScale" priority="7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V538">
    <cfRule type="colorScale" priority="6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AB538">
    <cfRule type="colorScale" priority="5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S538">
    <cfRule type="colorScale" priority="4">
      <colorScale>
        <cfvo type="min"/>
        <cfvo type="num" val="0"/>
        <cfvo type="max"/>
        <color rgb="FF63BE7B"/>
        <color theme="0"/>
        <color rgb="FFF8696B"/>
      </colorScale>
    </cfRule>
  </conditionalFormatting>
  <conditionalFormatting sqref="Y538">
    <cfRule type="colorScale" priority="3">
      <colorScale>
        <cfvo type="min"/>
        <cfvo type="num" val="0"/>
        <cfvo type="max"/>
        <color rgb="FF63BE7B"/>
        <color theme="0"/>
        <color rgb="FFF8696B"/>
      </colorScale>
    </cfRule>
  </conditionalFormatting>
  <pageMargins left="0.7" right="0.7" top="0.75" bottom="0.75" header="0.3" footer="0.3"/>
  <pageSetup paperSize="9" orientation="portrait" r:id="rId1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5</vt:i4>
      </vt:variant>
    </vt:vector>
  </HeadingPairs>
  <TitlesOfParts>
    <vt:vector size="5" baseType="lpstr">
      <vt:lpstr>Lisez-moi</vt:lpstr>
      <vt:lpstr>Définitions</vt:lpstr>
      <vt:lpstr>Transports-Emissions</vt:lpstr>
      <vt:lpstr>Graphiques</vt:lpstr>
      <vt:lpstr>Compléments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Colas CR. ROBERT</dc:creator>
  <cp:lastModifiedBy>Ariane Druart</cp:lastModifiedBy>
  <dcterms:created xsi:type="dcterms:W3CDTF">2015-06-05T18:19:34Z</dcterms:created>
  <dcterms:modified xsi:type="dcterms:W3CDTF">2021-07-21T12:53:25Z</dcterms:modified>
</cp:coreProperties>
</file>